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iddsi2_iddsi2-10ml-2_weights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'Sheet1'!$B$2:$B$4633</f>
            </numRef>
          </xVal>
          <yVal>
            <numRef>
              <f>'Sheet1'!$D$2:$D$4633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iddsi2_iddsi2-10ml-2_weights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'Sheet1'!G1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'Sheet1'!$I$2:$I$4633</f>
            </numRef>
          </xVal>
          <yVal>
            <numRef>
              <f>'Sheet1'!$G$2:$G$4633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iddsi2_iddsi2-10ml-2_weights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'Hacim'!$A$2:$A$4633</f>
            </numRef>
          </xVal>
          <yVal>
            <numRef>
              <f>'Hacim'!$B$2:$B$4633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excluded</t>
        </is>
      </c>
      <c r="G1" s="1" t="inlineStr">
        <is>
          <t>weight_kept_g</t>
        </is>
      </c>
      <c r="H1" s="1" t="inlineStr">
        <is>
          <t>is_started</t>
        </is>
      </c>
      <c r="I1" s="1" t="inlineStr">
        <is>
          <t>time_corrected_s</t>
        </is>
      </c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>
        <f>IFERROR(MEDIAN(D2:D22),D2)</f>
        <v/>
      </c>
      <c r="F2">
        <f>IF(OR(NOT(ISNUMBER(D2)),ABS(D2-E2)&gt;$O$3),1,0)</f>
        <v/>
      </c>
      <c r="G2">
        <f>IF(F2=1,NA(),D2)</f>
        <v/>
      </c>
      <c r="H2">
        <f>IF(AND(ISNUMBER(D2),D2&gt;=$O$4),1,0)</f>
        <v/>
      </c>
      <c r="I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>
        <f>IFERROR(MEDIAN(D2:D23),D3)</f>
        <v/>
      </c>
      <c r="F3">
        <f>IF(OR(NOT(ISNUMBER(D3)),ABS(D3-E3)&gt;$O$3),1,0)</f>
        <v/>
      </c>
      <c r="G3">
        <f>IF(F3=1,NA(),D3)</f>
        <v/>
      </c>
      <c r="H3">
        <f>IF(AND(ISNUMBER(D3),D3&gt;=$O$4),1,0)</f>
        <v/>
      </c>
      <c r="I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>
        <f>IFERROR(MEDIAN(D2:D24),D4)</f>
        <v/>
      </c>
      <c r="F4">
        <f>IF(OR(NOT(ISNUMBER(D4)),ABS(D4-E4)&gt;$O$3),1,0)</f>
        <v/>
      </c>
      <c r="G4">
        <f>IF(F4=1,NA(),D4)</f>
        <v/>
      </c>
      <c r="H4">
        <f>IF(AND(ISNUMBER(D4),D4&gt;=$O$4),1,0)</f>
        <v/>
      </c>
      <c r="I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>
        <f>IFERROR(MEDIAN(D2:D25),D5)</f>
        <v/>
      </c>
      <c r="F5">
        <f>IF(OR(NOT(ISNUMBER(D5)),ABS(D5-E5)&gt;$O$3),1,0)</f>
        <v/>
      </c>
      <c r="G5">
        <f>IF(F5=1,NA(),D5)</f>
        <v/>
      </c>
      <c r="H5">
        <f>IF(AND(ISNUMBER(D5),D5&gt;=$O$4),1,0)</f>
        <v/>
      </c>
      <c r="I5">
        <f>B5-$O$8</f>
        <v/>
      </c>
      <c r="N5" t="inlineStr">
        <is>
          <t>Siringa hacmi (mL)</t>
        </is>
      </c>
      <c r="O5" t="n">
        <v>10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>
        <f>IFERROR(MEDIAN(D2:D26),D6)</f>
        <v/>
      </c>
      <c r="F6">
        <f>IF(OR(NOT(ISNUMBER(D6)),ABS(D6-E6)&gt;$O$3),1,0)</f>
        <v/>
      </c>
      <c r="G6">
        <f>IF(F6=1,NA(),D6)</f>
        <v/>
      </c>
      <c r="H6">
        <f>IF(AND(ISNUMBER(D6),D6&gt;=$O$4),1,0)</f>
        <v/>
      </c>
      <c r="I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>
        <f>IFERROR(MEDIAN(D2:D27),D7)</f>
        <v/>
      </c>
      <c r="F7">
        <f>IF(OR(NOT(ISNUMBER(D7)),ABS(D7-E7)&gt;$O$3),1,0)</f>
        <v/>
      </c>
      <c r="G7">
        <f>IF(F7=1,NA(),D7)</f>
        <v/>
      </c>
      <c r="H7">
        <f>IF(AND(ISNUMBER(D7),D7&gt;=$O$4),1,0)</f>
        <v/>
      </c>
      <c r="I7">
        <f>B7-$O$8</f>
        <v/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>
        <f>IFERROR(MEDIAN(D2:D28),D8)</f>
        <v/>
      </c>
      <c r="F8">
        <f>IF(OR(NOT(ISNUMBER(D8)),ABS(D8-E8)&gt;$O$3),1,0)</f>
        <v/>
      </c>
      <c r="G8">
        <f>IF(F8=1,NA(),D8)</f>
        <v/>
      </c>
      <c r="H8">
        <f>IF(AND(ISNUMBER(D8),D8&gt;=$O$4),1,0)</f>
        <v/>
      </c>
      <c r="I8">
        <f>B8-$O$8</f>
        <v/>
      </c>
      <c r="N8" t="inlineStr">
        <is>
          <t>Baslangic zamani (s)</t>
        </is>
      </c>
      <c r="O8">
        <f>IFERROR(INDEX(B2:B4633,MATCH(1,H2:H4633,0)),0)</f>
        <v/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  <c r="E9">
        <f>IFERROR(MEDIAN(D2:D29),D9)</f>
        <v/>
      </c>
      <c r="F9">
        <f>IF(OR(NOT(ISNUMBER(D9)),ABS(D9-E9)&gt;$O$3),1,0)</f>
        <v/>
      </c>
      <c r="G9">
        <f>IF(F9=1,NA(),D9)</f>
        <v/>
      </c>
      <c r="H9">
        <f>IF(AND(ISNUMBER(D9),D9&gt;=$O$4),1,0)</f>
        <v/>
      </c>
      <c r="I9">
        <f>B9-$O$8</f>
        <v/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>
        <f>IFERROR(MEDIAN(D2:D30),D10)</f>
        <v/>
      </c>
      <c r="F10">
        <f>IF(OR(NOT(ISNUMBER(D10)),ABS(D10-E10)&gt;$O$3),1,0)</f>
        <v/>
      </c>
      <c r="G10">
        <f>IF(F10=1,NA(),D10)</f>
        <v/>
      </c>
      <c r="H10">
        <f>IF(AND(ISNUMBER(D10),D10&gt;=$O$4),1,0)</f>
        <v/>
      </c>
      <c r="I10">
        <f>B10-$O$8</f>
        <v/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  <c r="E11">
        <f>IFERROR(MEDIAN(D2:D31),D11)</f>
        <v/>
      </c>
      <c r="F11">
        <f>IF(OR(NOT(ISNUMBER(D11)),ABS(D11-E11)&gt;$O$3),1,0)</f>
        <v/>
      </c>
      <c r="G11">
        <f>IF(F11=1,NA(),D11)</f>
        <v/>
      </c>
      <c r="H11">
        <f>IF(AND(ISNUMBER(D11),D11&gt;=$O$4),1,0)</f>
        <v/>
      </c>
      <c r="I11">
        <f>B11-$O$8</f>
        <v/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>
        <f>IFERROR(MEDIAN(D2:D32),D12)</f>
        <v/>
      </c>
      <c r="F12">
        <f>IF(OR(NOT(ISNUMBER(D12)),ABS(D12-E12)&gt;$O$3),1,0)</f>
        <v/>
      </c>
      <c r="G12">
        <f>IF(F12=1,NA(),D12)</f>
        <v/>
      </c>
      <c r="H12">
        <f>IF(AND(ISNUMBER(D12),D12&gt;=$O$4),1,0)</f>
        <v/>
      </c>
      <c r="I12">
        <f>B12-$O$8</f>
        <v/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  <c r="E13">
        <f>IFERROR(MEDIAN(D2:D33),D13)</f>
        <v/>
      </c>
      <c r="F13">
        <f>IF(OR(NOT(ISNUMBER(D13)),ABS(D13-E13)&gt;$O$3),1,0)</f>
        <v/>
      </c>
      <c r="G13">
        <f>IF(F13=1,NA(),D13)</f>
        <v/>
      </c>
      <c r="H13">
        <f>IF(AND(ISNUMBER(D13),D13&gt;=$O$4),1,0)</f>
        <v/>
      </c>
      <c r="I13">
        <f>B13-$O$8</f>
        <v/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  <c r="E14">
        <f>IFERROR(MEDIAN(D2:D34),D14)</f>
        <v/>
      </c>
      <c r="F14">
        <f>IF(OR(NOT(ISNUMBER(D14)),ABS(D14-E14)&gt;$O$3),1,0)</f>
        <v/>
      </c>
      <c r="G14">
        <f>IF(F14=1,NA(),D14)</f>
        <v/>
      </c>
      <c r="H14">
        <f>IF(AND(ISNUMBER(D14),D14&gt;=$O$4),1,0)</f>
        <v/>
      </c>
      <c r="I14">
        <f>B14-$O$8</f>
        <v/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  <c r="E15">
        <f>IFERROR(MEDIAN(D2:D35),D15)</f>
        <v/>
      </c>
      <c r="F15">
        <f>IF(OR(NOT(ISNUMBER(D15)),ABS(D15-E15)&gt;$O$3),1,0)</f>
        <v/>
      </c>
      <c r="G15">
        <f>IF(F15=1,NA(),D15)</f>
        <v/>
      </c>
      <c r="H15">
        <f>IF(AND(ISNUMBER(D15),D15&gt;=$O$4),1,0)</f>
        <v/>
      </c>
      <c r="I15">
        <f>B15-$O$8</f>
        <v/>
      </c>
    </row>
    <row r="16">
      <c r="A16" t="n">
        <v>42</v>
      </c>
      <c r="B16" t="n">
        <v>1.4</v>
      </c>
      <c r="C16" t="inlineStr">
        <is>
          <t>000</t>
        </is>
      </c>
      <c r="D16" t="n">
        <v>0</v>
      </c>
      <c r="E16">
        <f>IFERROR(MEDIAN(D2:D36),D16)</f>
        <v/>
      </c>
      <c r="F16">
        <f>IF(OR(NOT(ISNUMBER(D16)),ABS(D16-E16)&gt;$O$3),1,0)</f>
        <v/>
      </c>
      <c r="G16">
        <f>IF(F16=1,NA(),D16)</f>
        <v/>
      </c>
      <c r="H16">
        <f>IF(AND(ISNUMBER(D16),D16&gt;=$O$4),1,0)</f>
        <v/>
      </c>
      <c r="I16">
        <f>B16-$O$8</f>
        <v/>
      </c>
    </row>
    <row r="17">
      <c r="A17" t="n">
        <v>45</v>
      </c>
      <c r="B17" t="n">
        <v>1.5</v>
      </c>
      <c r="C17" t="inlineStr">
        <is>
          <t>000</t>
        </is>
      </c>
      <c r="D17" t="n">
        <v>0</v>
      </c>
      <c r="E17">
        <f>IFERROR(MEDIAN(D2:D37),D17)</f>
        <v/>
      </c>
      <c r="F17">
        <f>IF(OR(NOT(ISNUMBER(D17)),ABS(D17-E17)&gt;$O$3),1,0)</f>
        <v/>
      </c>
      <c r="G17">
        <f>IF(F17=1,NA(),D17)</f>
        <v/>
      </c>
      <c r="H17">
        <f>IF(AND(ISNUMBER(D17),D17&gt;=$O$4),1,0)</f>
        <v/>
      </c>
      <c r="I17">
        <f>B17-$O$8</f>
        <v/>
      </c>
    </row>
    <row r="18">
      <c r="A18" t="n">
        <v>48</v>
      </c>
      <c r="B18" t="n">
        <v>1.6</v>
      </c>
      <c r="C18" t="inlineStr">
        <is>
          <t>000</t>
        </is>
      </c>
      <c r="D18" t="n">
        <v>0</v>
      </c>
      <c r="E18">
        <f>IFERROR(MEDIAN(D2:D38),D18)</f>
        <v/>
      </c>
      <c r="F18">
        <f>IF(OR(NOT(ISNUMBER(D18)),ABS(D18-E18)&gt;$O$3),1,0)</f>
        <v/>
      </c>
      <c r="G18">
        <f>IF(F18=1,NA(),D18)</f>
        <v/>
      </c>
      <c r="H18">
        <f>IF(AND(ISNUMBER(D18),D18&gt;=$O$4),1,0)</f>
        <v/>
      </c>
      <c r="I18">
        <f>B18-$O$8</f>
        <v/>
      </c>
    </row>
    <row r="19">
      <c r="A19" t="n">
        <v>51</v>
      </c>
      <c r="B19" t="n">
        <v>1.7</v>
      </c>
      <c r="C19" t="inlineStr">
        <is>
          <t>000</t>
        </is>
      </c>
      <c r="D19" t="n">
        <v>0</v>
      </c>
      <c r="E19">
        <f>IFERROR(MEDIAN(D2:D39),D19)</f>
        <v/>
      </c>
      <c r="F19">
        <f>IF(OR(NOT(ISNUMBER(D19)),ABS(D19-E19)&gt;$O$3),1,0)</f>
        <v/>
      </c>
      <c r="G19">
        <f>IF(F19=1,NA(),D19)</f>
        <v/>
      </c>
      <c r="H19">
        <f>IF(AND(ISNUMBER(D19),D19&gt;=$O$4),1,0)</f>
        <v/>
      </c>
      <c r="I19">
        <f>B19-$O$8</f>
        <v/>
      </c>
    </row>
    <row r="20">
      <c r="A20" t="n">
        <v>54</v>
      </c>
      <c r="B20" t="n">
        <v>1.8</v>
      </c>
      <c r="C20" t="inlineStr">
        <is>
          <t>006</t>
        </is>
      </c>
      <c r="D20" t="n">
        <v>0.06</v>
      </c>
      <c r="E20">
        <f>IFERROR(MEDIAN(D2:D40),D20)</f>
        <v/>
      </c>
      <c r="F20">
        <f>IF(OR(NOT(ISNUMBER(D20)),ABS(D20-E20)&gt;$O$3),1,0)</f>
        <v/>
      </c>
      <c r="G20">
        <f>IF(F20=1,NA(),D20)</f>
        <v/>
      </c>
      <c r="H20">
        <f>IF(AND(ISNUMBER(D20),D20&gt;=$O$4),1,0)</f>
        <v/>
      </c>
      <c r="I20">
        <f>B20-$O$8</f>
        <v/>
      </c>
    </row>
    <row r="21">
      <c r="A21" t="n">
        <v>57</v>
      </c>
      <c r="B21" t="n">
        <v>1.9</v>
      </c>
      <c r="C21" t="inlineStr">
        <is>
          <t>008</t>
        </is>
      </c>
      <c r="D21" t="n">
        <v>0.08</v>
      </c>
      <c r="E21">
        <f>IFERROR(MEDIAN(D2:D41),D21)</f>
        <v/>
      </c>
      <c r="F21">
        <f>IF(OR(NOT(ISNUMBER(D21)),ABS(D21-E21)&gt;$O$3),1,0)</f>
        <v/>
      </c>
      <c r="G21">
        <f>IF(F21=1,NA(),D21)</f>
        <v/>
      </c>
      <c r="H21">
        <f>IF(AND(ISNUMBER(D21),D21&gt;=$O$4),1,0)</f>
        <v/>
      </c>
      <c r="I21">
        <f>B21-$O$8</f>
        <v/>
      </c>
    </row>
    <row r="22">
      <c r="A22" t="n">
        <v>60</v>
      </c>
      <c r="B22" t="n">
        <v>2</v>
      </c>
      <c r="C22" t="inlineStr">
        <is>
          <t>009</t>
        </is>
      </c>
      <c r="D22" t="n">
        <v>0.09</v>
      </c>
      <c r="E22">
        <f>IFERROR(MEDIAN(D2:D42),D22)</f>
        <v/>
      </c>
      <c r="F22">
        <f>IF(OR(NOT(ISNUMBER(D22)),ABS(D22-E22)&gt;$O$3),1,0)</f>
        <v/>
      </c>
      <c r="G22">
        <f>IF(F22=1,NA(),D22)</f>
        <v/>
      </c>
      <c r="H22">
        <f>IF(AND(ISNUMBER(D22),D22&gt;=$O$4),1,0)</f>
        <v/>
      </c>
      <c r="I22">
        <f>B22-$O$8</f>
        <v/>
      </c>
    </row>
    <row r="23">
      <c r="A23" t="n">
        <v>63</v>
      </c>
      <c r="B23" t="n">
        <v>2.1</v>
      </c>
      <c r="C23" t="inlineStr">
        <is>
          <t>019</t>
        </is>
      </c>
      <c r="D23" t="n">
        <v>0.19</v>
      </c>
      <c r="E23">
        <f>IFERROR(MEDIAN(D3:D43),D23)</f>
        <v/>
      </c>
      <c r="F23">
        <f>IF(OR(NOT(ISNUMBER(D23)),ABS(D23-E23)&gt;$O$3),1,0)</f>
        <v/>
      </c>
      <c r="G23">
        <f>IF(F23=1,NA(),D23)</f>
        <v/>
      </c>
      <c r="H23">
        <f>IF(AND(ISNUMBER(D23),D23&gt;=$O$4),1,0)</f>
        <v/>
      </c>
      <c r="I23">
        <f>B23-$O$8</f>
        <v/>
      </c>
    </row>
    <row r="24">
      <c r="A24" t="n">
        <v>66</v>
      </c>
      <c r="B24" t="n">
        <v>2.2</v>
      </c>
      <c r="C24" t="inlineStr">
        <is>
          <t>026</t>
        </is>
      </c>
      <c r="D24" t="n">
        <v>0.26</v>
      </c>
      <c r="E24">
        <f>IFERROR(MEDIAN(D4:D44),D24)</f>
        <v/>
      </c>
      <c r="F24">
        <f>IF(OR(NOT(ISNUMBER(D24)),ABS(D24-E24)&gt;$O$3),1,0)</f>
        <v/>
      </c>
      <c r="G24">
        <f>IF(F24=1,NA(),D24)</f>
        <v/>
      </c>
      <c r="H24">
        <f>IF(AND(ISNUMBER(D24),D24&gt;=$O$4),1,0)</f>
        <v/>
      </c>
      <c r="I24">
        <f>B24-$O$8</f>
        <v/>
      </c>
    </row>
    <row r="25">
      <c r="A25" t="n">
        <v>69</v>
      </c>
      <c r="B25" t="n">
        <v>2.3</v>
      </c>
      <c r="C25" t="inlineStr">
        <is>
          <t>026</t>
        </is>
      </c>
      <c r="D25" t="n">
        <v>0.26</v>
      </c>
      <c r="E25">
        <f>IFERROR(MEDIAN(D5:D45),D25)</f>
        <v/>
      </c>
      <c r="F25">
        <f>IF(OR(NOT(ISNUMBER(D25)),ABS(D25-E25)&gt;$O$3),1,0)</f>
        <v/>
      </c>
      <c r="G25">
        <f>IF(F25=1,NA(),D25)</f>
        <v/>
      </c>
      <c r="H25">
        <f>IF(AND(ISNUMBER(D25),D25&gt;=$O$4),1,0)</f>
        <v/>
      </c>
      <c r="I25">
        <f>B25-$O$8</f>
        <v/>
      </c>
    </row>
    <row r="26">
      <c r="A26" t="n">
        <v>72</v>
      </c>
      <c r="B26" t="n">
        <v>2.4</v>
      </c>
      <c r="C26" t="inlineStr">
        <is>
          <t>035</t>
        </is>
      </c>
      <c r="D26" t="n">
        <v>0.35</v>
      </c>
      <c r="E26">
        <f>IFERROR(MEDIAN(D6:D46),D26)</f>
        <v/>
      </c>
      <c r="F26">
        <f>IF(OR(NOT(ISNUMBER(D26)),ABS(D26-E26)&gt;$O$3),1,0)</f>
        <v/>
      </c>
      <c r="G26">
        <f>IF(F26=1,NA(),D26)</f>
        <v/>
      </c>
      <c r="H26">
        <f>IF(AND(ISNUMBER(D26),D26&gt;=$O$4),1,0)</f>
        <v/>
      </c>
      <c r="I26">
        <f>B26-$O$8</f>
        <v/>
      </c>
    </row>
    <row r="27">
      <c r="A27" t="n">
        <v>75</v>
      </c>
      <c r="B27" t="n">
        <v>2.5</v>
      </c>
      <c r="C27" t="inlineStr">
        <is>
          <t>036</t>
        </is>
      </c>
      <c r="D27" t="n">
        <v>0.36</v>
      </c>
      <c r="E27">
        <f>IFERROR(MEDIAN(D7:D47),D27)</f>
        <v/>
      </c>
      <c r="F27">
        <f>IF(OR(NOT(ISNUMBER(D27)),ABS(D27-E27)&gt;$O$3),1,0)</f>
        <v/>
      </c>
      <c r="G27">
        <f>IF(F27=1,NA(),D27)</f>
        <v/>
      </c>
      <c r="H27">
        <f>IF(AND(ISNUMBER(D27),D27&gt;=$O$4),1,0)</f>
        <v/>
      </c>
      <c r="I27">
        <f>B27-$O$8</f>
        <v/>
      </c>
    </row>
    <row r="28">
      <c r="A28" t="n">
        <v>78</v>
      </c>
      <c r="B28" t="n">
        <v>2.6</v>
      </c>
      <c r="C28" t="inlineStr">
        <is>
          <t>096</t>
        </is>
      </c>
      <c r="D28" t="n">
        <v>0.96</v>
      </c>
      <c r="E28">
        <f>IFERROR(MEDIAN(D8:D48),D28)</f>
        <v/>
      </c>
      <c r="F28">
        <f>IF(OR(NOT(ISNUMBER(D28)),ABS(D28-E28)&gt;$O$3),1,0)</f>
        <v/>
      </c>
      <c r="G28">
        <f>IF(F28=1,NA(),D28)</f>
        <v/>
      </c>
      <c r="H28">
        <f>IF(AND(ISNUMBER(D28),D28&gt;=$O$4),1,0)</f>
        <v/>
      </c>
      <c r="I28">
        <f>B28-$O$8</f>
        <v/>
      </c>
    </row>
    <row r="29">
      <c r="A29" t="n">
        <v>81</v>
      </c>
      <c r="B29" t="n">
        <v>2.7</v>
      </c>
      <c r="C29" t="inlineStr">
        <is>
          <t>051</t>
        </is>
      </c>
      <c r="D29" t="n">
        <v>0.51</v>
      </c>
      <c r="E29">
        <f>IFERROR(MEDIAN(D9:D49),D29)</f>
        <v/>
      </c>
      <c r="F29">
        <f>IF(OR(NOT(ISNUMBER(D29)),ABS(D29-E29)&gt;$O$3),1,0)</f>
        <v/>
      </c>
      <c r="G29">
        <f>IF(F29=1,NA(),D29)</f>
        <v/>
      </c>
      <c r="H29">
        <f>IF(AND(ISNUMBER(D29),D29&gt;=$O$4),1,0)</f>
        <v/>
      </c>
      <c r="I29">
        <f>B29-$O$8</f>
        <v/>
      </c>
    </row>
    <row r="30">
      <c r="A30" t="n">
        <v>84</v>
      </c>
      <c r="B30" t="n">
        <v>2.8</v>
      </c>
      <c r="C30" t="inlineStr">
        <is>
          <t>056</t>
        </is>
      </c>
      <c r="D30" t="n">
        <v>0.5600000000000001</v>
      </c>
      <c r="E30">
        <f>IFERROR(MEDIAN(D10:D50),D30)</f>
        <v/>
      </c>
      <c r="F30">
        <f>IF(OR(NOT(ISNUMBER(D30)),ABS(D30-E30)&gt;$O$3),1,0)</f>
        <v/>
      </c>
      <c r="G30">
        <f>IF(F30=1,NA(),D30)</f>
        <v/>
      </c>
      <c r="H30">
        <f>IF(AND(ISNUMBER(D30),D30&gt;=$O$4),1,0)</f>
        <v/>
      </c>
      <c r="I30">
        <f>B30-$O$8</f>
        <v/>
      </c>
    </row>
    <row r="31">
      <c r="A31" t="n">
        <v>87</v>
      </c>
      <c r="B31" t="n">
        <v>2.9</v>
      </c>
      <c r="C31" t="inlineStr">
        <is>
          <t>056</t>
        </is>
      </c>
      <c r="D31" t="n">
        <v>0.5600000000000001</v>
      </c>
      <c r="E31">
        <f>IFERROR(MEDIAN(D11:D51),D31)</f>
        <v/>
      </c>
      <c r="F31">
        <f>IF(OR(NOT(ISNUMBER(D31)),ABS(D31-E31)&gt;$O$3),1,0)</f>
        <v/>
      </c>
      <c r="G31">
        <f>IF(F31=1,NA(),D31)</f>
        <v/>
      </c>
      <c r="H31">
        <f>IF(AND(ISNUMBER(D31),D31&gt;=$O$4),1,0)</f>
        <v/>
      </c>
      <c r="I31">
        <f>B31-$O$8</f>
        <v/>
      </c>
    </row>
    <row r="32">
      <c r="A32" t="n">
        <v>90</v>
      </c>
      <c r="B32" t="n">
        <v>3</v>
      </c>
      <c r="C32" t="inlineStr">
        <is>
          <t>096</t>
        </is>
      </c>
      <c r="D32" t="n">
        <v>0.96</v>
      </c>
      <c r="E32">
        <f>IFERROR(MEDIAN(D12:D52),D32)</f>
        <v/>
      </c>
      <c r="F32">
        <f>IF(OR(NOT(ISNUMBER(D32)),ABS(D32-E32)&gt;$O$3),1,0)</f>
        <v/>
      </c>
      <c r="G32">
        <f>IF(F32=1,NA(),D32)</f>
        <v/>
      </c>
      <c r="H32">
        <f>IF(AND(ISNUMBER(D32),D32&gt;=$O$4),1,0)</f>
        <v/>
      </c>
      <c r="I32">
        <f>B32-$O$8</f>
        <v/>
      </c>
    </row>
    <row r="33">
      <c r="A33" t="n">
        <v>93</v>
      </c>
      <c r="B33" t="n">
        <v>3.1</v>
      </c>
      <c r="C33" t="inlineStr">
        <is>
          <t>070</t>
        </is>
      </c>
      <c r="D33" t="n">
        <v>0.7</v>
      </c>
      <c r="E33">
        <f>IFERROR(MEDIAN(D13:D53),D33)</f>
        <v/>
      </c>
      <c r="F33">
        <f>IF(OR(NOT(ISNUMBER(D33)),ABS(D33-E33)&gt;$O$3),1,0)</f>
        <v/>
      </c>
      <c r="G33">
        <f>IF(F33=1,NA(),D33)</f>
        <v/>
      </c>
      <c r="H33">
        <f>IF(AND(ISNUMBER(D33),D33&gt;=$O$4),1,0)</f>
        <v/>
      </c>
      <c r="I33">
        <f>B33-$O$8</f>
        <v/>
      </c>
    </row>
    <row r="34">
      <c r="A34" t="n">
        <v>96</v>
      </c>
      <c r="B34" t="n">
        <v>3.2</v>
      </c>
      <c r="C34" t="inlineStr">
        <is>
          <t>070</t>
        </is>
      </c>
      <c r="D34" t="n">
        <v>0.7</v>
      </c>
      <c r="E34">
        <f>IFERROR(MEDIAN(D14:D54),D34)</f>
        <v/>
      </c>
      <c r="F34">
        <f>IF(OR(NOT(ISNUMBER(D34)),ABS(D34-E34)&gt;$O$3),1,0)</f>
        <v/>
      </c>
      <c r="G34">
        <f>IF(F34=1,NA(),D34)</f>
        <v/>
      </c>
      <c r="H34">
        <f>IF(AND(ISNUMBER(D34),D34&gt;=$O$4),1,0)</f>
        <v/>
      </c>
      <c r="I34">
        <f>B34-$O$8</f>
        <v/>
      </c>
    </row>
    <row r="35">
      <c r="A35" t="n">
        <v>99</v>
      </c>
      <c r="B35" t="n">
        <v>3.3</v>
      </c>
      <c r="C35" t="inlineStr">
        <is>
          <t>073</t>
        </is>
      </c>
      <c r="D35" t="n">
        <v>0.73</v>
      </c>
      <c r="E35">
        <f>IFERROR(MEDIAN(D15:D55),D35)</f>
        <v/>
      </c>
      <c r="F35">
        <f>IF(OR(NOT(ISNUMBER(D35)),ABS(D35-E35)&gt;$O$3),1,0)</f>
        <v/>
      </c>
      <c r="G35">
        <f>IF(F35=1,NA(),D35)</f>
        <v/>
      </c>
      <c r="H35">
        <f>IF(AND(ISNUMBER(D35),D35&gt;=$O$4),1,0)</f>
        <v/>
      </c>
      <c r="I35">
        <f>B35-$O$8</f>
        <v/>
      </c>
    </row>
    <row r="36">
      <c r="A36" t="n">
        <v>102</v>
      </c>
      <c r="B36" t="n">
        <v>3.4</v>
      </c>
      <c r="C36" t="inlineStr">
        <is>
          <t>085</t>
        </is>
      </c>
      <c r="D36" t="n">
        <v>0.85</v>
      </c>
      <c r="E36">
        <f>IFERROR(MEDIAN(D16:D56),D36)</f>
        <v/>
      </c>
      <c r="F36">
        <f>IF(OR(NOT(ISNUMBER(D36)),ABS(D36-E36)&gt;$O$3),1,0)</f>
        <v/>
      </c>
      <c r="G36">
        <f>IF(F36=1,NA(),D36)</f>
        <v/>
      </c>
      <c r="H36">
        <f>IF(AND(ISNUMBER(D36),D36&gt;=$O$4),1,0)</f>
        <v/>
      </c>
      <c r="I36">
        <f>B36-$O$8</f>
        <v/>
      </c>
    </row>
    <row r="37">
      <c r="A37" t="n">
        <v>105</v>
      </c>
      <c r="B37" t="n">
        <v>3.5</v>
      </c>
      <c r="C37" t="inlineStr">
        <is>
          <t>085</t>
        </is>
      </c>
      <c r="D37" t="n">
        <v>0.85</v>
      </c>
      <c r="E37">
        <f>IFERROR(MEDIAN(D17:D57),D37)</f>
        <v/>
      </c>
      <c r="F37">
        <f>IF(OR(NOT(ISNUMBER(D37)),ABS(D37-E37)&gt;$O$3),1,0)</f>
        <v/>
      </c>
      <c r="G37">
        <f>IF(F37=1,NA(),D37)</f>
        <v/>
      </c>
      <c r="H37">
        <f>IF(AND(ISNUMBER(D37),D37&gt;=$O$4),1,0)</f>
        <v/>
      </c>
      <c r="I37">
        <f>B37-$O$8</f>
        <v/>
      </c>
    </row>
    <row r="38">
      <c r="A38" t="n">
        <v>108</v>
      </c>
      <c r="B38" t="n">
        <v>3.6</v>
      </c>
      <c r="C38" t="inlineStr">
        <is>
          <t>086</t>
        </is>
      </c>
      <c r="D38" t="n">
        <v>0.86</v>
      </c>
      <c r="E38">
        <f>IFERROR(MEDIAN(D18:D58),D38)</f>
        <v/>
      </c>
      <c r="F38">
        <f>IF(OR(NOT(ISNUMBER(D38)),ABS(D38-E38)&gt;$O$3),1,0)</f>
        <v/>
      </c>
      <c r="G38">
        <f>IF(F38=1,NA(),D38)</f>
        <v/>
      </c>
      <c r="H38">
        <f>IF(AND(ISNUMBER(D38),D38&gt;=$O$4),1,0)</f>
        <v/>
      </c>
      <c r="I38">
        <f>B38-$O$8</f>
        <v/>
      </c>
    </row>
    <row r="39">
      <c r="A39" t="n">
        <v>111</v>
      </c>
      <c r="B39" t="n">
        <v>3.7</v>
      </c>
      <c r="C39" t="inlineStr">
        <is>
          <t>090</t>
        </is>
      </c>
      <c r="D39" t="n">
        <v>0.9</v>
      </c>
      <c r="E39">
        <f>IFERROR(MEDIAN(D19:D59),D39)</f>
        <v/>
      </c>
      <c r="F39">
        <f>IF(OR(NOT(ISNUMBER(D39)),ABS(D39-E39)&gt;$O$3),1,0)</f>
        <v/>
      </c>
      <c r="G39">
        <f>IF(F39=1,NA(),D39)</f>
        <v/>
      </c>
      <c r="H39">
        <f>IF(AND(ISNUMBER(D39),D39&gt;=$O$4),1,0)</f>
        <v/>
      </c>
      <c r="I39">
        <f>B39-$O$8</f>
        <v/>
      </c>
    </row>
    <row r="40">
      <c r="A40" t="n">
        <v>114</v>
      </c>
      <c r="B40" t="n">
        <v>3.8</v>
      </c>
      <c r="C40" t="inlineStr">
        <is>
          <t>086</t>
        </is>
      </c>
      <c r="D40" t="n">
        <v>0.86</v>
      </c>
      <c r="E40">
        <f>IFERROR(MEDIAN(D20:D60),D40)</f>
        <v/>
      </c>
      <c r="F40">
        <f>IF(OR(NOT(ISNUMBER(D40)),ABS(D40-E40)&gt;$O$3),1,0)</f>
        <v/>
      </c>
      <c r="G40">
        <f>IF(F40=1,NA(),D40)</f>
        <v/>
      </c>
      <c r="H40">
        <f>IF(AND(ISNUMBER(D40),D40&gt;=$O$4),1,0)</f>
        <v/>
      </c>
      <c r="I40">
        <f>B40-$O$8</f>
        <v/>
      </c>
    </row>
    <row r="41">
      <c r="A41" t="n">
        <v>117</v>
      </c>
      <c r="B41" t="n">
        <v>3.9</v>
      </c>
      <c r="C41" t="inlineStr">
        <is>
          <t>106</t>
        </is>
      </c>
      <c r="D41" t="n">
        <v>1.06</v>
      </c>
      <c r="E41">
        <f>IFERROR(MEDIAN(D21:D61),D41)</f>
        <v/>
      </c>
      <c r="F41">
        <f>IF(OR(NOT(ISNUMBER(D41)),ABS(D41-E41)&gt;$O$3),1,0)</f>
        <v/>
      </c>
      <c r="G41">
        <f>IF(F41=1,NA(),D41)</f>
        <v/>
      </c>
      <c r="H41">
        <f>IF(AND(ISNUMBER(D41),D41&gt;=$O$4),1,0)</f>
        <v/>
      </c>
      <c r="I41">
        <f>B41-$O$8</f>
        <v/>
      </c>
    </row>
    <row r="42">
      <c r="A42" t="n">
        <v>120</v>
      </c>
      <c r="B42" t="n">
        <v>4</v>
      </c>
      <c r="C42" t="inlineStr">
        <is>
          <t>106</t>
        </is>
      </c>
      <c r="D42" t="n">
        <v>1.06</v>
      </c>
      <c r="E42">
        <f>IFERROR(MEDIAN(D22:D62),D42)</f>
        <v/>
      </c>
      <c r="F42">
        <f>IF(OR(NOT(ISNUMBER(D42)),ABS(D42-E42)&gt;$O$3),1,0)</f>
        <v/>
      </c>
      <c r="G42">
        <f>IF(F42=1,NA(),D42)</f>
        <v/>
      </c>
      <c r="H42">
        <f>IF(AND(ISNUMBER(D42),D42&gt;=$O$4),1,0)</f>
        <v/>
      </c>
      <c r="I42">
        <f>B42-$O$8</f>
        <v/>
      </c>
    </row>
    <row r="43">
      <c r="A43" t="n">
        <v>123</v>
      </c>
      <c r="B43" t="n">
        <v>4.1</v>
      </c>
      <c r="C43" t="inlineStr">
        <is>
          <t>126</t>
        </is>
      </c>
      <c r="D43" t="n">
        <v>1.26</v>
      </c>
      <c r="E43">
        <f>IFERROR(MEDIAN(D23:D63),D43)</f>
        <v/>
      </c>
      <c r="F43">
        <f>IF(OR(NOT(ISNUMBER(D43)),ABS(D43-E43)&gt;$O$3),1,0)</f>
        <v/>
      </c>
      <c r="G43">
        <f>IF(F43=1,NA(),D43)</f>
        <v/>
      </c>
      <c r="H43">
        <f>IF(AND(ISNUMBER(D43),D43&gt;=$O$4),1,0)</f>
        <v/>
      </c>
      <c r="I43">
        <f>B43-$O$8</f>
        <v/>
      </c>
    </row>
    <row r="44">
      <c r="A44" t="n">
        <v>126</v>
      </c>
      <c r="B44" t="n">
        <v>4.2</v>
      </c>
      <c r="C44" t="inlineStr">
        <is>
          <t>124</t>
        </is>
      </c>
      <c r="D44" t="n">
        <v>1.24</v>
      </c>
      <c r="E44">
        <f>IFERROR(MEDIAN(D24:D64),D44)</f>
        <v/>
      </c>
      <c r="F44">
        <f>IF(OR(NOT(ISNUMBER(D44)),ABS(D44-E44)&gt;$O$3),1,0)</f>
        <v/>
      </c>
      <c r="G44">
        <f>IF(F44=1,NA(),D44)</f>
        <v/>
      </c>
      <c r="H44">
        <f>IF(AND(ISNUMBER(D44),D44&gt;=$O$4),1,0)</f>
        <v/>
      </c>
      <c r="I44">
        <f>B44-$O$8</f>
        <v/>
      </c>
    </row>
    <row r="45">
      <c r="A45" t="n">
        <v>129</v>
      </c>
      <c r="B45" t="n">
        <v>4.3</v>
      </c>
      <c r="C45" t="inlineStr">
        <is>
          <t>125</t>
        </is>
      </c>
      <c r="D45" t="n">
        <v>1.25</v>
      </c>
      <c r="E45">
        <f>IFERROR(MEDIAN(D25:D65),D45)</f>
        <v/>
      </c>
      <c r="F45">
        <f>IF(OR(NOT(ISNUMBER(D45)),ABS(D45-E45)&gt;$O$3),1,0)</f>
        <v/>
      </c>
      <c r="G45">
        <f>IF(F45=1,NA(),D45)</f>
        <v/>
      </c>
      <c r="H45">
        <f>IF(AND(ISNUMBER(D45),D45&gt;=$O$4),1,0)</f>
        <v/>
      </c>
      <c r="I45">
        <f>B45-$O$8</f>
        <v/>
      </c>
    </row>
    <row r="46">
      <c r="A46" t="n">
        <v>132</v>
      </c>
      <c r="B46" t="n">
        <v>4.4</v>
      </c>
      <c r="C46" t="inlineStr">
        <is>
          <t>125</t>
        </is>
      </c>
      <c r="D46" t="n">
        <v>1.25</v>
      </c>
      <c r="E46">
        <f>IFERROR(MEDIAN(D26:D66),D46)</f>
        <v/>
      </c>
      <c r="F46">
        <f>IF(OR(NOT(ISNUMBER(D46)),ABS(D46-E46)&gt;$O$3),1,0)</f>
        <v/>
      </c>
      <c r="G46">
        <f>IF(F46=1,NA(),D46)</f>
        <v/>
      </c>
      <c r="H46">
        <f>IF(AND(ISNUMBER(D46),D46&gt;=$O$4),1,0)</f>
        <v/>
      </c>
      <c r="I46">
        <f>B46-$O$8</f>
        <v/>
      </c>
    </row>
    <row r="47">
      <c r="A47" t="n">
        <v>135</v>
      </c>
      <c r="B47" t="n">
        <v>4.5</v>
      </c>
      <c r="C47" t="inlineStr">
        <is>
          <t>185</t>
        </is>
      </c>
      <c r="D47" t="n">
        <v>1.85</v>
      </c>
      <c r="E47">
        <f>IFERROR(MEDIAN(D27:D67),D47)</f>
        <v/>
      </c>
      <c r="F47">
        <f>IF(OR(NOT(ISNUMBER(D47)),ABS(D47-E47)&gt;$O$3),1,0)</f>
        <v/>
      </c>
      <c r="G47">
        <f>IF(F47=1,NA(),D47)</f>
        <v/>
      </c>
      <c r="H47">
        <f>IF(AND(ISNUMBER(D47),D47&gt;=$O$4),1,0)</f>
        <v/>
      </c>
      <c r="I47">
        <f>B47-$O$8</f>
        <v/>
      </c>
    </row>
    <row r="48">
      <c r="A48" t="n">
        <v>138</v>
      </c>
      <c r="B48" t="n">
        <v>4.6</v>
      </c>
      <c r="C48" t="inlineStr">
        <is>
          <t>144</t>
        </is>
      </c>
      <c r="D48" t="n">
        <v>1.44</v>
      </c>
      <c r="E48">
        <f>IFERROR(MEDIAN(D28:D68),D48)</f>
        <v/>
      </c>
      <c r="F48">
        <f>IF(OR(NOT(ISNUMBER(D48)),ABS(D48-E48)&gt;$O$3),1,0)</f>
        <v/>
      </c>
      <c r="G48">
        <f>IF(F48=1,NA(),D48)</f>
        <v/>
      </c>
      <c r="H48">
        <f>IF(AND(ISNUMBER(D48),D48&gt;=$O$4),1,0)</f>
        <v/>
      </c>
      <c r="I48">
        <f>B48-$O$8</f>
        <v/>
      </c>
    </row>
    <row r="49">
      <c r="A49" t="n">
        <v>141</v>
      </c>
      <c r="B49" t="n">
        <v>4.7</v>
      </c>
      <c r="C49" t="inlineStr">
        <is>
          <t>145</t>
        </is>
      </c>
      <c r="D49" t="n">
        <v>1.45</v>
      </c>
      <c r="E49">
        <f>IFERROR(MEDIAN(D29:D69),D49)</f>
        <v/>
      </c>
      <c r="F49">
        <f>IF(OR(NOT(ISNUMBER(D49)),ABS(D49-E49)&gt;$O$3),1,0)</f>
        <v/>
      </c>
      <c r="G49">
        <f>IF(F49=1,NA(),D49)</f>
        <v/>
      </c>
      <c r="H49">
        <f>IF(AND(ISNUMBER(D49),D49&gt;=$O$4),1,0)</f>
        <v/>
      </c>
      <c r="I49">
        <f>B49-$O$8</f>
        <v/>
      </c>
    </row>
    <row r="50">
      <c r="A50" t="n">
        <v>144</v>
      </c>
      <c r="B50" t="n">
        <v>4.8</v>
      </c>
      <c r="C50" t="inlineStr">
        <is>
          <t>146</t>
        </is>
      </c>
      <c r="D50" t="n">
        <v>1.46</v>
      </c>
      <c r="E50">
        <f>IFERROR(MEDIAN(D30:D70),D50)</f>
        <v/>
      </c>
      <c r="F50">
        <f>IF(OR(NOT(ISNUMBER(D50)),ABS(D50-E50)&gt;$O$3),1,0)</f>
        <v/>
      </c>
      <c r="G50">
        <f>IF(F50=1,NA(),D50)</f>
        <v/>
      </c>
      <c r="H50">
        <f>IF(AND(ISNUMBER(D50),D50&gt;=$O$4),1,0)</f>
        <v/>
      </c>
      <c r="I50">
        <f>B50-$O$8</f>
        <v/>
      </c>
    </row>
    <row r="51">
      <c r="A51" t="n">
        <v>147</v>
      </c>
      <c r="B51" t="n">
        <v>4.9</v>
      </c>
      <c r="C51" t="inlineStr">
        <is>
          <t>186</t>
        </is>
      </c>
      <c r="D51" t="n">
        <v>1.86</v>
      </c>
      <c r="E51">
        <f>IFERROR(MEDIAN(D31:D71),D51)</f>
        <v/>
      </c>
      <c r="F51">
        <f>IF(OR(NOT(ISNUMBER(D51)),ABS(D51-E51)&gt;$O$3),1,0)</f>
        <v/>
      </c>
      <c r="G51">
        <f>IF(F51=1,NA(),D51)</f>
        <v/>
      </c>
      <c r="H51">
        <f>IF(AND(ISNUMBER(D51),D51&gt;=$O$4),1,0)</f>
        <v/>
      </c>
      <c r="I51">
        <f>B51-$O$8</f>
        <v/>
      </c>
    </row>
    <row r="52">
      <c r="A52" t="n">
        <v>150</v>
      </c>
      <c r="B52" t="n">
        <v>5</v>
      </c>
      <c r="C52" t="inlineStr">
        <is>
          <t>164</t>
        </is>
      </c>
      <c r="D52" t="n">
        <v>1.64</v>
      </c>
      <c r="E52">
        <f>IFERROR(MEDIAN(D32:D72),D52)</f>
        <v/>
      </c>
      <c r="F52">
        <f>IF(OR(NOT(ISNUMBER(D52)),ABS(D52-E52)&gt;$O$3),1,0)</f>
        <v/>
      </c>
      <c r="G52">
        <f>IF(F52=1,NA(),D52)</f>
        <v/>
      </c>
      <c r="H52">
        <f>IF(AND(ISNUMBER(D52),D52&gt;=$O$4),1,0)</f>
        <v/>
      </c>
      <c r="I52">
        <f>B52-$O$8</f>
        <v/>
      </c>
    </row>
    <row r="53">
      <c r="A53" t="n">
        <v>153</v>
      </c>
      <c r="B53" t="n">
        <v>5.1</v>
      </c>
      <c r="C53" t="inlineStr">
        <is>
          <t>165</t>
        </is>
      </c>
      <c r="D53" t="n">
        <v>1.65</v>
      </c>
      <c r="E53">
        <f>IFERROR(MEDIAN(D33:D73),D53)</f>
        <v/>
      </c>
      <c r="F53">
        <f>IF(OR(NOT(ISNUMBER(D53)),ABS(D53-E53)&gt;$O$3),1,0)</f>
        <v/>
      </c>
      <c r="G53">
        <f>IF(F53=1,NA(),D53)</f>
        <v/>
      </c>
      <c r="H53">
        <f>IF(AND(ISNUMBER(D53),D53&gt;=$O$4),1,0)</f>
        <v/>
      </c>
      <c r="I53">
        <f>B53-$O$8</f>
        <v/>
      </c>
    </row>
    <row r="54">
      <c r="A54" t="n">
        <v>156</v>
      </c>
      <c r="B54" t="n">
        <v>5.2</v>
      </c>
      <c r="C54" t="inlineStr">
        <is>
          <t>166</t>
        </is>
      </c>
      <c r="D54" t="n">
        <v>1.66</v>
      </c>
      <c r="E54">
        <f>IFERROR(MEDIAN(D34:D74),D54)</f>
        <v/>
      </c>
      <c r="F54">
        <f>IF(OR(NOT(ISNUMBER(D54)),ABS(D54-E54)&gt;$O$3),1,0)</f>
        <v/>
      </c>
      <c r="G54">
        <f>IF(F54=1,NA(),D54)</f>
        <v/>
      </c>
      <c r="H54">
        <f>IF(AND(ISNUMBER(D54),D54&gt;=$O$4),1,0)</f>
        <v/>
      </c>
      <c r="I54">
        <f>B54-$O$8</f>
        <v/>
      </c>
    </row>
    <row r="55">
      <c r="A55" t="n">
        <v>159</v>
      </c>
      <c r="B55" t="n">
        <v>5.3</v>
      </c>
      <c r="C55" t="inlineStr">
        <is>
          <t>188</t>
        </is>
      </c>
      <c r="D55" t="n">
        <v>1.88</v>
      </c>
      <c r="E55">
        <f>IFERROR(MEDIAN(D35:D75),D55)</f>
        <v/>
      </c>
      <c r="F55">
        <f>IF(OR(NOT(ISNUMBER(D55)),ABS(D55-E55)&gt;$O$3),1,0)</f>
        <v/>
      </c>
      <c r="G55">
        <f>IF(F55=1,NA(),D55)</f>
        <v/>
      </c>
      <c r="H55">
        <f>IF(AND(ISNUMBER(D55),D55&gt;=$O$4),1,0)</f>
        <v/>
      </c>
      <c r="I55">
        <f>B55-$O$8</f>
        <v/>
      </c>
    </row>
    <row r="56">
      <c r="A56" t="n">
        <v>162</v>
      </c>
      <c r="B56" t="n">
        <v>5.4</v>
      </c>
      <c r="C56" t="inlineStr">
        <is>
          <t>186</t>
        </is>
      </c>
      <c r="D56" t="n">
        <v>1.86</v>
      </c>
      <c r="E56">
        <f>IFERROR(MEDIAN(D36:D76),D56)</f>
        <v/>
      </c>
      <c r="F56">
        <f>IF(OR(NOT(ISNUMBER(D56)),ABS(D56-E56)&gt;$O$3),1,0)</f>
        <v/>
      </c>
      <c r="G56">
        <f>IF(F56=1,NA(),D56)</f>
        <v/>
      </c>
      <c r="H56">
        <f>IF(AND(ISNUMBER(D56),D56&gt;=$O$4),1,0)</f>
        <v/>
      </c>
      <c r="I56">
        <f>B56-$O$8</f>
        <v/>
      </c>
    </row>
    <row r="57">
      <c r="A57" t="n">
        <v>165</v>
      </c>
      <c r="B57" t="n">
        <v>5.5</v>
      </c>
      <c r="C57" t="inlineStr">
        <is>
          <t>183</t>
        </is>
      </c>
      <c r="D57" t="n">
        <v>1.83</v>
      </c>
      <c r="E57">
        <f>IFERROR(MEDIAN(D37:D77),D57)</f>
        <v/>
      </c>
      <c r="F57">
        <f>IF(OR(NOT(ISNUMBER(D57)),ABS(D57-E57)&gt;$O$3),1,0)</f>
        <v/>
      </c>
      <c r="G57">
        <f>IF(F57=1,NA(),D57)</f>
        <v/>
      </c>
      <c r="H57">
        <f>IF(AND(ISNUMBER(D57),D57&gt;=$O$4),1,0)</f>
        <v/>
      </c>
      <c r="I57">
        <f>B57-$O$8</f>
        <v/>
      </c>
    </row>
    <row r="58">
      <c r="A58" t="n">
        <v>168</v>
      </c>
      <c r="B58" t="n">
        <v>5.6</v>
      </c>
      <c r="C58" t="inlineStr">
        <is>
          <t>185</t>
        </is>
      </c>
      <c r="D58" t="n">
        <v>1.85</v>
      </c>
      <c r="E58">
        <f>IFERROR(MEDIAN(D38:D78),D58)</f>
        <v/>
      </c>
      <c r="F58">
        <f>IF(OR(NOT(ISNUMBER(D58)),ABS(D58-E58)&gt;$O$3),1,0)</f>
        <v/>
      </c>
      <c r="G58">
        <f>IF(F58=1,NA(),D58)</f>
        <v/>
      </c>
      <c r="H58">
        <f>IF(AND(ISNUMBER(D58),D58&gt;=$O$4),1,0)</f>
        <v/>
      </c>
      <c r="I58">
        <f>B58-$O$8</f>
        <v/>
      </c>
    </row>
    <row r="59">
      <c r="A59" t="n">
        <v>171</v>
      </c>
      <c r="B59" t="n">
        <v>5.7</v>
      </c>
      <c r="C59" t="inlineStr">
        <is>
          <t>205</t>
        </is>
      </c>
      <c r="D59" t="n">
        <v>2.05</v>
      </c>
      <c r="E59">
        <f>IFERROR(MEDIAN(D39:D79),D59)</f>
        <v/>
      </c>
      <c r="F59">
        <f>IF(OR(NOT(ISNUMBER(D59)),ABS(D59-E59)&gt;$O$3),1,0)</f>
        <v/>
      </c>
      <c r="G59">
        <f>IF(F59=1,NA(),D59)</f>
        <v/>
      </c>
      <c r="H59">
        <f>IF(AND(ISNUMBER(D59),D59&gt;=$O$4),1,0)</f>
        <v/>
      </c>
      <c r="I59">
        <f>B59-$O$8</f>
        <v/>
      </c>
    </row>
    <row r="60">
      <c r="A60" t="n">
        <v>174</v>
      </c>
      <c r="B60" t="n">
        <v>5.8</v>
      </c>
      <c r="C60" t="inlineStr">
        <is>
          <t>201</t>
        </is>
      </c>
      <c r="D60" t="n">
        <v>2.01</v>
      </c>
      <c r="E60">
        <f>IFERROR(MEDIAN(D40:D80),D60)</f>
        <v/>
      </c>
      <c r="F60">
        <f>IF(OR(NOT(ISNUMBER(D60)),ABS(D60-E60)&gt;$O$3),1,0)</f>
        <v/>
      </c>
      <c r="G60">
        <f>IF(F60=1,NA(),D60)</f>
        <v/>
      </c>
      <c r="H60">
        <f>IF(AND(ISNUMBER(D60),D60&gt;=$O$4),1,0)</f>
        <v/>
      </c>
      <c r="I60">
        <f>B60-$O$8</f>
        <v/>
      </c>
    </row>
    <row r="61">
      <c r="A61" t="n">
        <v>177</v>
      </c>
      <c r="B61" t="n">
        <v>5.9</v>
      </c>
      <c r="C61" t="inlineStr">
        <is>
          <t>202</t>
        </is>
      </c>
      <c r="D61" t="n">
        <v>2.02</v>
      </c>
      <c r="E61">
        <f>IFERROR(MEDIAN(D41:D81),D61)</f>
        <v/>
      </c>
      <c r="F61">
        <f>IF(OR(NOT(ISNUMBER(D61)),ABS(D61-E61)&gt;$O$3),1,0)</f>
        <v/>
      </c>
      <c r="G61">
        <f>IF(F61=1,NA(),D61)</f>
        <v/>
      </c>
      <c r="H61">
        <f>IF(AND(ISNUMBER(D61),D61&gt;=$O$4),1,0)</f>
        <v/>
      </c>
      <c r="I61">
        <f>B61-$O$8</f>
        <v/>
      </c>
    </row>
    <row r="62">
      <c r="A62" t="n">
        <v>180</v>
      </c>
      <c r="B62" t="n">
        <v>6</v>
      </c>
      <c r="C62" t="inlineStr">
        <is>
          <t>206</t>
        </is>
      </c>
      <c r="D62" t="n">
        <v>2.06</v>
      </c>
      <c r="E62">
        <f>IFERROR(MEDIAN(D42:D82),D62)</f>
        <v/>
      </c>
      <c r="F62">
        <f>IF(OR(NOT(ISNUMBER(D62)),ABS(D62-E62)&gt;$O$3),1,0)</f>
        <v/>
      </c>
      <c r="G62">
        <f>IF(F62=1,NA(),D62)</f>
        <v/>
      </c>
      <c r="H62">
        <f>IF(AND(ISNUMBER(D62),D62&gt;=$O$4),1,0)</f>
        <v/>
      </c>
      <c r="I62">
        <f>B62-$O$8</f>
        <v/>
      </c>
    </row>
    <row r="63">
      <c r="A63" t="n">
        <v>183</v>
      </c>
      <c r="B63" t="n">
        <v>6.1</v>
      </c>
      <c r="C63" t="inlineStr">
        <is>
          <t>2?8</t>
        </is>
      </c>
      <c r="E63">
        <f>IFERROR(MEDIAN(D43:D83),D63)</f>
        <v/>
      </c>
      <c r="F63">
        <f>IF(OR(NOT(ISNUMBER(D63)),ABS(D63-E63)&gt;$O$3),1,0)</f>
        <v/>
      </c>
      <c r="G63">
        <f>IF(F63=1,NA(),D63)</f>
        <v/>
      </c>
      <c r="H63">
        <f>IF(AND(ISNUMBER(D63),D63&gt;=$O$4),1,0)</f>
        <v/>
      </c>
      <c r="I63">
        <f>B63-$O$8</f>
        <v/>
      </c>
    </row>
    <row r="64">
      <c r="A64" t="n">
        <v>186</v>
      </c>
      <c r="B64" t="n">
        <v>6.2</v>
      </c>
      <c r="C64" t="inlineStr">
        <is>
          <t>216</t>
        </is>
      </c>
      <c r="D64" t="n">
        <v>2.16</v>
      </c>
      <c r="E64">
        <f>IFERROR(MEDIAN(D44:D84),D64)</f>
        <v/>
      </c>
      <c r="F64">
        <f>IF(OR(NOT(ISNUMBER(D64)),ABS(D64-E64)&gt;$O$3),1,0)</f>
        <v/>
      </c>
      <c r="G64">
        <f>IF(F64=1,NA(),D64)</f>
        <v/>
      </c>
      <c r="H64">
        <f>IF(AND(ISNUMBER(D64),D64&gt;=$O$4),1,0)</f>
        <v/>
      </c>
      <c r="I64">
        <f>B64-$O$8</f>
        <v/>
      </c>
    </row>
    <row r="65">
      <c r="A65" t="n">
        <v>189</v>
      </c>
      <c r="B65" t="n">
        <v>6.3</v>
      </c>
      <c r="C65" t="inlineStr">
        <is>
          <t>215</t>
        </is>
      </c>
      <c r="D65" t="n">
        <v>2.15</v>
      </c>
      <c r="E65">
        <f>IFERROR(MEDIAN(D45:D85),D65)</f>
        <v/>
      </c>
      <c r="F65">
        <f>IF(OR(NOT(ISNUMBER(D65)),ABS(D65-E65)&gt;$O$3),1,0)</f>
        <v/>
      </c>
      <c r="G65">
        <f>IF(F65=1,NA(),D65)</f>
        <v/>
      </c>
      <c r="H65">
        <f>IF(AND(ISNUMBER(D65),D65&gt;=$O$4),1,0)</f>
        <v/>
      </c>
      <c r="I65">
        <f>B65-$O$8</f>
        <v/>
      </c>
    </row>
    <row r="66">
      <c r="A66" t="n">
        <v>192</v>
      </c>
      <c r="B66" t="n">
        <v>6.4</v>
      </c>
      <c r="C66" t="inlineStr">
        <is>
          <t>220</t>
        </is>
      </c>
      <c r="D66" t="n">
        <v>2.2</v>
      </c>
      <c r="E66">
        <f>IFERROR(MEDIAN(D46:D86),D66)</f>
        <v/>
      </c>
      <c r="F66">
        <f>IF(OR(NOT(ISNUMBER(D66)),ABS(D66-E66)&gt;$O$3),1,0)</f>
        <v/>
      </c>
      <c r="G66">
        <f>IF(F66=1,NA(),D66)</f>
        <v/>
      </c>
      <c r="H66">
        <f>IF(AND(ISNUMBER(D66),D66&gt;=$O$4),1,0)</f>
        <v/>
      </c>
      <c r="I66">
        <f>B66-$O$8</f>
        <v/>
      </c>
    </row>
    <row r="67">
      <c r="A67" t="n">
        <v>195</v>
      </c>
      <c r="B67" t="n">
        <v>6.5</v>
      </c>
      <c r="C67" t="inlineStr">
        <is>
          <t>222</t>
        </is>
      </c>
      <c r="D67" t="n">
        <v>2.22</v>
      </c>
      <c r="E67">
        <f>IFERROR(MEDIAN(D47:D87),D67)</f>
        <v/>
      </c>
      <c r="F67">
        <f>IF(OR(NOT(ISNUMBER(D67)),ABS(D67-E67)&gt;$O$3),1,0)</f>
        <v/>
      </c>
      <c r="G67">
        <f>IF(F67=1,NA(),D67)</f>
        <v/>
      </c>
      <c r="H67">
        <f>IF(AND(ISNUMBER(D67),D67&gt;=$O$4),1,0)</f>
        <v/>
      </c>
      <c r="I67">
        <f>B67-$O$8</f>
        <v/>
      </c>
    </row>
    <row r="68">
      <c r="A68" t="n">
        <v>198</v>
      </c>
      <c r="B68" t="n">
        <v>6.6</v>
      </c>
      <c r="C68" t="inlineStr">
        <is>
          <t>236</t>
        </is>
      </c>
      <c r="D68" t="n">
        <v>2.36</v>
      </c>
      <c r="E68">
        <f>IFERROR(MEDIAN(D48:D88),D68)</f>
        <v/>
      </c>
      <c r="F68">
        <f>IF(OR(NOT(ISNUMBER(D68)),ABS(D68-E68)&gt;$O$3),1,0)</f>
        <v/>
      </c>
      <c r="G68">
        <f>IF(F68=1,NA(),D68)</f>
        <v/>
      </c>
      <c r="H68">
        <f>IF(AND(ISNUMBER(D68),D68&gt;=$O$4),1,0)</f>
        <v/>
      </c>
      <c r="I68">
        <f>B68-$O$8</f>
        <v/>
      </c>
    </row>
    <row r="69">
      <c r="A69" t="n">
        <v>201</v>
      </c>
      <c r="B69" t="n">
        <v>6.7</v>
      </c>
      <c r="C69" t="inlineStr">
        <is>
          <t>236</t>
        </is>
      </c>
      <c r="D69" t="n">
        <v>2.36</v>
      </c>
      <c r="E69">
        <f>IFERROR(MEDIAN(D49:D89),D69)</f>
        <v/>
      </c>
      <c r="F69">
        <f>IF(OR(NOT(ISNUMBER(D69)),ABS(D69-E69)&gt;$O$3),1,0)</f>
        <v/>
      </c>
      <c r="G69">
        <f>IF(F69=1,NA(),D69)</f>
        <v/>
      </c>
      <c r="H69">
        <f>IF(AND(ISNUMBER(D69),D69&gt;=$O$4),1,0)</f>
        <v/>
      </c>
      <c r="I69">
        <f>B69-$O$8</f>
        <v/>
      </c>
    </row>
    <row r="70">
      <c r="A70" t="n">
        <v>204</v>
      </c>
      <c r="B70" t="n">
        <v>6.8</v>
      </c>
      <c r="C70" t="inlineStr">
        <is>
          <t>236</t>
        </is>
      </c>
      <c r="D70" t="n">
        <v>2.36</v>
      </c>
      <c r="E70">
        <f>IFERROR(MEDIAN(D50:D90),D70)</f>
        <v/>
      </c>
      <c r="F70">
        <f>IF(OR(NOT(ISNUMBER(D70)),ABS(D70-E70)&gt;$O$3),1,0)</f>
        <v/>
      </c>
      <c r="G70">
        <f>IF(F70=1,NA(),D70)</f>
        <v/>
      </c>
      <c r="H70">
        <f>IF(AND(ISNUMBER(D70),D70&gt;=$O$4),1,0)</f>
        <v/>
      </c>
      <c r="I70">
        <f>B70-$O$8</f>
        <v/>
      </c>
    </row>
    <row r="71">
      <c r="A71" t="n">
        <v>207</v>
      </c>
      <c r="B71" t="n">
        <v>6.9</v>
      </c>
      <c r="C71" t="inlineStr">
        <is>
          <t>235</t>
        </is>
      </c>
      <c r="D71" t="n">
        <v>2.35</v>
      </c>
      <c r="E71">
        <f>IFERROR(MEDIAN(D51:D91),D71)</f>
        <v/>
      </c>
      <c r="F71">
        <f>IF(OR(NOT(ISNUMBER(D71)),ABS(D71-E71)&gt;$O$3),1,0)</f>
        <v/>
      </c>
      <c r="G71">
        <f>IF(F71=1,NA(),D71)</f>
        <v/>
      </c>
      <c r="H71">
        <f>IF(AND(ISNUMBER(D71),D71&gt;=$O$4),1,0)</f>
        <v/>
      </c>
      <c r="I71">
        <f>B71-$O$8</f>
        <v/>
      </c>
    </row>
    <row r="72">
      <c r="A72" t="n">
        <v>210</v>
      </c>
      <c r="B72" t="n">
        <v>7</v>
      </c>
      <c r="C72" t="inlineStr">
        <is>
          <t>241</t>
        </is>
      </c>
      <c r="D72" t="n">
        <v>2.41</v>
      </c>
      <c r="E72">
        <f>IFERROR(MEDIAN(D52:D92),D72)</f>
        <v/>
      </c>
      <c r="F72">
        <f>IF(OR(NOT(ISNUMBER(D72)),ABS(D72-E72)&gt;$O$3),1,0)</f>
        <v/>
      </c>
      <c r="G72">
        <f>IF(F72=1,NA(),D72)</f>
        <v/>
      </c>
      <c r="H72">
        <f>IF(AND(ISNUMBER(D72),D72&gt;=$O$4),1,0)</f>
        <v/>
      </c>
      <c r="I72">
        <f>B72-$O$8</f>
        <v/>
      </c>
    </row>
    <row r="73">
      <c r="A73" t="n">
        <v>213</v>
      </c>
      <c r="B73" t="n">
        <v>7.1</v>
      </c>
      <c r="C73" t="inlineStr">
        <is>
          <t>243</t>
        </is>
      </c>
      <c r="D73" t="n">
        <v>2.43</v>
      </c>
      <c r="E73">
        <f>IFERROR(MEDIAN(D53:D93),D73)</f>
        <v/>
      </c>
      <c r="F73">
        <f>IF(OR(NOT(ISNUMBER(D73)),ABS(D73-E73)&gt;$O$3),1,0)</f>
        <v/>
      </c>
      <c r="G73">
        <f>IF(F73=1,NA(),D73)</f>
        <v/>
      </c>
      <c r="H73">
        <f>IF(AND(ISNUMBER(D73),D73&gt;=$O$4),1,0)</f>
        <v/>
      </c>
      <c r="I73">
        <f>B73-$O$8</f>
        <v/>
      </c>
    </row>
    <row r="74">
      <c r="A74" t="n">
        <v>216</v>
      </c>
      <c r="B74" t="n">
        <v>7.2</v>
      </c>
      <c r="C74" t="inlineStr">
        <is>
          <t>253</t>
        </is>
      </c>
      <c r="D74" t="n">
        <v>2.53</v>
      </c>
      <c r="E74">
        <f>IFERROR(MEDIAN(D54:D94),D74)</f>
        <v/>
      </c>
      <c r="F74">
        <f>IF(OR(NOT(ISNUMBER(D74)),ABS(D74-E74)&gt;$O$3),1,0)</f>
        <v/>
      </c>
      <c r="G74">
        <f>IF(F74=1,NA(),D74)</f>
        <v/>
      </c>
      <c r="H74">
        <f>IF(AND(ISNUMBER(D74),D74&gt;=$O$4),1,0)</f>
        <v/>
      </c>
      <c r="I74">
        <f>B74-$O$8</f>
        <v/>
      </c>
    </row>
    <row r="75">
      <c r="A75" t="n">
        <v>219</v>
      </c>
      <c r="B75" t="n">
        <v>7.3</v>
      </c>
      <c r="C75" t="inlineStr">
        <is>
          <t>257</t>
        </is>
      </c>
      <c r="D75" t="n">
        <v>2.57</v>
      </c>
      <c r="E75">
        <f>IFERROR(MEDIAN(D55:D95),D75)</f>
        <v/>
      </c>
      <c r="F75">
        <f>IF(OR(NOT(ISNUMBER(D75)),ABS(D75-E75)&gt;$O$3),1,0)</f>
        <v/>
      </c>
      <c r="G75">
        <f>IF(F75=1,NA(),D75)</f>
        <v/>
      </c>
      <c r="H75">
        <f>IF(AND(ISNUMBER(D75),D75&gt;=$O$4),1,0)</f>
        <v/>
      </c>
      <c r="I75">
        <f>B75-$O$8</f>
        <v/>
      </c>
    </row>
    <row r="76">
      <c r="A76" t="n">
        <v>222</v>
      </c>
      <c r="B76" t="n">
        <v>7.4</v>
      </c>
      <c r="C76" t="inlineStr">
        <is>
          <t>256</t>
        </is>
      </c>
      <c r="D76" t="n">
        <v>2.56</v>
      </c>
      <c r="E76">
        <f>IFERROR(MEDIAN(D56:D96),D76)</f>
        <v/>
      </c>
      <c r="F76">
        <f>IF(OR(NOT(ISNUMBER(D76)),ABS(D76-E76)&gt;$O$3),1,0)</f>
        <v/>
      </c>
      <c r="G76">
        <f>IF(F76=1,NA(),D76)</f>
        <v/>
      </c>
      <c r="H76">
        <f>IF(AND(ISNUMBER(D76),D76&gt;=$O$4),1,0)</f>
        <v/>
      </c>
      <c r="I76">
        <f>B76-$O$8</f>
        <v/>
      </c>
    </row>
    <row r="77">
      <c r="A77" t="n">
        <v>225</v>
      </c>
      <c r="B77" t="n">
        <v>7.5</v>
      </c>
      <c r="C77" t="inlineStr">
        <is>
          <t>256</t>
        </is>
      </c>
      <c r="D77" t="n">
        <v>2.56</v>
      </c>
      <c r="E77">
        <f>IFERROR(MEDIAN(D57:D97),D77)</f>
        <v/>
      </c>
      <c r="F77">
        <f>IF(OR(NOT(ISNUMBER(D77)),ABS(D77-E77)&gt;$O$3),1,0)</f>
        <v/>
      </c>
      <c r="G77">
        <f>IF(F77=1,NA(),D77)</f>
        <v/>
      </c>
      <c r="H77">
        <f>IF(AND(ISNUMBER(D77),D77&gt;=$O$4),1,0)</f>
        <v/>
      </c>
      <c r="I77">
        <f>B77-$O$8</f>
        <v/>
      </c>
    </row>
    <row r="78">
      <c r="A78" t="n">
        <v>228</v>
      </c>
      <c r="B78" t="n">
        <v>7.6</v>
      </c>
      <c r="C78" t="inlineStr">
        <is>
          <t>260</t>
        </is>
      </c>
      <c r="D78" t="n">
        <v>2.6</v>
      </c>
      <c r="E78">
        <f>IFERROR(MEDIAN(D58:D98),D78)</f>
        <v/>
      </c>
      <c r="F78">
        <f>IF(OR(NOT(ISNUMBER(D78)),ABS(D78-E78)&gt;$O$3),1,0)</f>
        <v/>
      </c>
      <c r="G78">
        <f>IF(F78=1,NA(),D78)</f>
        <v/>
      </c>
      <c r="H78">
        <f>IF(AND(ISNUMBER(D78),D78&gt;=$O$4),1,0)</f>
        <v/>
      </c>
      <c r="I78">
        <f>B78-$O$8</f>
        <v/>
      </c>
    </row>
    <row r="79">
      <c r="A79" t="n">
        <v>231</v>
      </c>
      <c r="B79" t="n">
        <v>7.7</v>
      </c>
      <c r="C79" t="inlineStr">
        <is>
          <t>26?</t>
        </is>
      </c>
      <c r="E79">
        <f>IFERROR(MEDIAN(D59:D99),D79)</f>
        <v/>
      </c>
      <c r="F79">
        <f>IF(OR(NOT(ISNUMBER(D79)),ABS(D79-E79)&gt;$O$3),1,0)</f>
        <v/>
      </c>
      <c r="G79">
        <f>IF(F79=1,NA(),D79)</f>
        <v/>
      </c>
      <c r="H79">
        <f>IF(AND(ISNUMBER(D79),D79&gt;=$O$4),1,0)</f>
        <v/>
      </c>
      <c r="I79">
        <f>B79-$O$8</f>
        <v/>
      </c>
    </row>
    <row r="80">
      <c r="A80" t="n">
        <v>234</v>
      </c>
      <c r="B80" t="n">
        <v>7.8</v>
      </c>
      <c r="C80" t="inlineStr">
        <is>
          <t>275</t>
        </is>
      </c>
      <c r="D80" t="n">
        <v>2.75</v>
      </c>
      <c r="E80">
        <f>IFERROR(MEDIAN(D60:D100),D80)</f>
        <v/>
      </c>
      <c r="F80">
        <f>IF(OR(NOT(ISNUMBER(D80)),ABS(D80-E80)&gt;$O$3),1,0)</f>
        <v/>
      </c>
      <c r="G80">
        <f>IF(F80=1,NA(),D80)</f>
        <v/>
      </c>
      <c r="H80">
        <f>IF(AND(ISNUMBER(D80),D80&gt;=$O$4),1,0)</f>
        <v/>
      </c>
      <c r="I80">
        <f>B80-$O$8</f>
        <v/>
      </c>
    </row>
    <row r="81">
      <c r="A81" t="n">
        <v>237</v>
      </c>
      <c r="B81" t="n">
        <v>7.9</v>
      </c>
      <c r="C81" t="inlineStr">
        <is>
          <t>275</t>
        </is>
      </c>
      <c r="D81" t="n">
        <v>2.75</v>
      </c>
      <c r="E81">
        <f>IFERROR(MEDIAN(D61:D101),D81)</f>
        <v/>
      </c>
      <c r="F81">
        <f>IF(OR(NOT(ISNUMBER(D81)),ABS(D81-E81)&gt;$O$3),1,0)</f>
        <v/>
      </c>
      <c r="G81">
        <f>IF(F81=1,NA(),D81)</f>
        <v/>
      </c>
      <c r="H81">
        <f>IF(AND(ISNUMBER(D81),D81&gt;=$O$4),1,0)</f>
        <v/>
      </c>
      <c r="I81">
        <f>B81-$O$8</f>
        <v/>
      </c>
    </row>
    <row r="82">
      <c r="A82" t="n">
        <v>240</v>
      </c>
      <c r="B82" t="n">
        <v>8</v>
      </c>
      <c r="C82" t="inlineStr">
        <is>
          <t>276</t>
        </is>
      </c>
      <c r="D82" t="n">
        <v>2.76</v>
      </c>
      <c r="E82">
        <f>IFERROR(MEDIAN(D62:D102),D82)</f>
        <v/>
      </c>
      <c r="F82">
        <f>IF(OR(NOT(ISNUMBER(D82)),ABS(D82-E82)&gt;$O$3),1,0)</f>
        <v/>
      </c>
      <c r="G82">
        <f>IF(F82=1,NA(),D82)</f>
        <v/>
      </c>
      <c r="H82">
        <f>IF(AND(ISNUMBER(D82),D82&gt;=$O$4),1,0)</f>
        <v/>
      </c>
      <c r="I82">
        <f>B82-$O$8</f>
        <v/>
      </c>
    </row>
    <row r="83">
      <c r="A83" t="n">
        <v>243</v>
      </c>
      <c r="B83" t="n">
        <v>8.1</v>
      </c>
      <c r="C83" t="inlineStr">
        <is>
          <t>277</t>
        </is>
      </c>
      <c r="D83" t="n">
        <v>2.77</v>
      </c>
      <c r="E83">
        <f>IFERROR(MEDIAN(D63:D103),D83)</f>
        <v/>
      </c>
      <c r="F83">
        <f>IF(OR(NOT(ISNUMBER(D83)),ABS(D83-E83)&gt;$O$3),1,0)</f>
        <v/>
      </c>
      <c r="G83">
        <f>IF(F83=1,NA(),D83)</f>
        <v/>
      </c>
      <c r="H83">
        <f>IF(AND(ISNUMBER(D83),D83&gt;=$O$4),1,0)</f>
        <v/>
      </c>
      <c r="I83">
        <f>B83-$O$8</f>
        <v/>
      </c>
    </row>
    <row r="84">
      <c r="A84" t="n">
        <v>246</v>
      </c>
      <c r="B84" t="n">
        <v>8.199999999999999</v>
      </c>
      <c r="C84" t="inlineStr">
        <is>
          <t>279</t>
        </is>
      </c>
      <c r="D84" t="n">
        <v>2.79</v>
      </c>
      <c r="E84">
        <f>IFERROR(MEDIAN(D64:D104),D84)</f>
        <v/>
      </c>
      <c r="F84">
        <f>IF(OR(NOT(ISNUMBER(D84)),ABS(D84-E84)&gt;$O$3),1,0)</f>
        <v/>
      </c>
      <c r="G84">
        <f>IF(F84=1,NA(),D84)</f>
        <v/>
      </c>
      <c r="H84">
        <f>IF(AND(ISNUMBER(D84),D84&gt;=$O$4),1,0)</f>
        <v/>
      </c>
      <c r="I84">
        <f>B84-$O$8</f>
        <v/>
      </c>
    </row>
    <row r="85">
      <c r="A85" t="n">
        <v>249</v>
      </c>
      <c r="B85" t="n">
        <v>8.300000000000001</v>
      </c>
      <c r="C85" t="inlineStr">
        <is>
          <t>280</t>
        </is>
      </c>
      <c r="D85" t="n">
        <v>2.8</v>
      </c>
      <c r="E85">
        <f>IFERROR(MEDIAN(D65:D105),D85)</f>
        <v/>
      </c>
      <c r="F85">
        <f>IF(OR(NOT(ISNUMBER(D85)),ABS(D85-E85)&gt;$O$3),1,0)</f>
        <v/>
      </c>
      <c r="G85">
        <f>IF(F85=1,NA(),D85)</f>
        <v/>
      </c>
      <c r="H85">
        <f>IF(AND(ISNUMBER(D85),D85&gt;=$O$4),1,0)</f>
        <v/>
      </c>
      <c r="I85">
        <f>B85-$O$8</f>
        <v/>
      </c>
    </row>
    <row r="86">
      <c r="A86" t="n">
        <v>252</v>
      </c>
      <c r="B86" t="n">
        <v>8.4</v>
      </c>
      <c r="C86" t="inlineStr">
        <is>
          <t>295</t>
        </is>
      </c>
      <c r="D86" t="n">
        <v>2.95</v>
      </c>
      <c r="E86">
        <f>IFERROR(MEDIAN(D66:D106),D86)</f>
        <v/>
      </c>
      <c r="F86">
        <f>IF(OR(NOT(ISNUMBER(D86)),ABS(D86-E86)&gt;$O$3),1,0)</f>
        <v/>
      </c>
      <c r="G86">
        <f>IF(F86=1,NA(),D86)</f>
        <v/>
      </c>
      <c r="H86">
        <f>IF(AND(ISNUMBER(D86),D86&gt;=$O$4),1,0)</f>
        <v/>
      </c>
      <c r="I86">
        <f>B86-$O$8</f>
        <v/>
      </c>
    </row>
    <row r="87">
      <c r="A87" t="n">
        <v>255</v>
      </c>
      <c r="B87" t="n">
        <v>8.5</v>
      </c>
      <c r="C87" t="inlineStr">
        <is>
          <t>295</t>
        </is>
      </c>
      <c r="D87" t="n">
        <v>2.95</v>
      </c>
      <c r="E87">
        <f>IFERROR(MEDIAN(D67:D107),D87)</f>
        <v/>
      </c>
      <c r="F87">
        <f>IF(OR(NOT(ISNUMBER(D87)),ABS(D87-E87)&gt;$O$3),1,0)</f>
        <v/>
      </c>
      <c r="G87">
        <f>IF(F87=1,NA(),D87)</f>
        <v/>
      </c>
      <c r="H87">
        <f>IF(AND(ISNUMBER(D87),D87&gt;=$O$4),1,0)</f>
        <v/>
      </c>
      <c r="I87">
        <f>B87-$O$8</f>
        <v/>
      </c>
    </row>
    <row r="88">
      <c r="A88" t="n">
        <v>258</v>
      </c>
      <c r="B88" t="n">
        <v>8.6</v>
      </c>
      <c r="C88" t="inlineStr">
        <is>
          <t>296</t>
        </is>
      </c>
      <c r="D88" t="n">
        <v>2.96</v>
      </c>
      <c r="E88">
        <f>IFERROR(MEDIAN(D68:D108),D88)</f>
        <v/>
      </c>
      <c r="F88">
        <f>IF(OR(NOT(ISNUMBER(D88)),ABS(D88-E88)&gt;$O$3),1,0)</f>
        <v/>
      </c>
      <c r="G88">
        <f>IF(F88=1,NA(),D88)</f>
        <v/>
      </c>
      <c r="H88">
        <f>IF(AND(ISNUMBER(D88),D88&gt;=$O$4),1,0)</f>
        <v/>
      </c>
      <c r="I88">
        <f>B88-$O$8</f>
        <v/>
      </c>
    </row>
    <row r="89">
      <c r="A89" t="n">
        <v>261</v>
      </c>
      <c r="B89" t="n">
        <v>8.699999999999999</v>
      </c>
      <c r="C89" t="inlineStr">
        <is>
          <t>297</t>
        </is>
      </c>
      <c r="D89" t="n">
        <v>2.97</v>
      </c>
      <c r="E89">
        <f>IFERROR(MEDIAN(D69:D109),D89)</f>
        <v/>
      </c>
      <c r="F89">
        <f>IF(OR(NOT(ISNUMBER(D89)),ABS(D89-E89)&gt;$O$3),1,0)</f>
        <v/>
      </c>
      <c r="G89">
        <f>IF(F89=1,NA(),D89)</f>
        <v/>
      </c>
      <c r="H89">
        <f>IF(AND(ISNUMBER(D89),D89&gt;=$O$4),1,0)</f>
        <v/>
      </c>
      <c r="I89">
        <f>B89-$O$8</f>
        <v/>
      </c>
    </row>
    <row r="90">
      <c r="A90" t="n">
        <v>264</v>
      </c>
      <c r="B90" t="n">
        <v>8.800000000000001</v>
      </c>
      <c r="C90" t="inlineStr">
        <is>
          <t>296</t>
        </is>
      </c>
      <c r="D90" t="n">
        <v>2.96</v>
      </c>
      <c r="E90">
        <f>IFERROR(MEDIAN(D70:D110),D90)</f>
        <v/>
      </c>
      <c r="F90">
        <f>IF(OR(NOT(ISNUMBER(D90)),ABS(D90-E90)&gt;$O$3),1,0)</f>
        <v/>
      </c>
      <c r="G90">
        <f>IF(F90=1,NA(),D90)</f>
        <v/>
      </c>
      <c r="H90">
        <f>IF(AND(ISNUMBER(D90),D90&gt;=$O$4),1,0)</f>
        <v/>
      </c>
      <c r="I90">
        <f>B90-$O$8</f>
        <v/>
      </c>
    </row>
    <row r="91">
      <c r="A91" t="n">
        <v>267</v>
      </c>
      <c r="B91" t="n">
        <v>8.9</v>
      </c>
      <c r="C91" t="inlineStr">
        <is>
          <t>300</t>
        </is>
      </c>
      <c r="D91" t="n">
        <v>3</v>
      </c>
      <c r="E91">
        <f>IFERROR(MEDIAN(D71:D111),D91)</f>
        <v/>
      </c>
      <c r="F91">
        <f>IF(OR(NOT(ISNUMBER(D91)),ABS(D91-E91)&gt;$O$3),1,0)</f>
        <v/>
      </c>
      <c r="G91">
        <f>IF(F91=1,NA(),D91)</f>
        <v/>
      </c>
      <c r="H91">
        <f>IF(AND(ISNUMBER(D91),D91&gt;=$O$4),1,0)</f>
        <v/>
      </c>
      <c r="I91">
        <f>B91-$O$8</f>
        <v/>
      </c>
    </row>
    <row r="92">
      <c r="A92" t="n">
        <v>270</v>
      </c>
      <c r="B92" t="n">
        <v>9</v>
      </c>
      <c r="C92" t="inlineStr">
        <is>
          <t>314</t>
        </is>
      </c>
      <c r="D92" t="n">
        <v>3.14</v>
      </c>
      <c r="E92">
        <f>IFERROR(MEDIAN(D72:D112),D92)</f>
        <v/>
      </c>
      <c r="F92">
        <f>IF(OR(NOT(ISNUMBER(D92)),ABS(D92-E92)&gt;$O$3),1,0)</f>
        <v/>
      </c>
      <c r="G92">
        <f>IF(F92=1,NA(),D92)</f>
        <v/>
      </c>
      <c r="H92">
        <f>IF(AND(ISNUMBER(D92),D92&gt;=$O$4),1,0)</f>
        <v/>
      </c>
      <c r="I92">
        <f>B92-$O$8</f>
        <v/>
      </c>
    </row>
    <row r="93">
      <c r="A93" t="n">
        <v>273</v>
      </c>
      <c r="B93" t="n">
        <v>9.1</v>
      </c>
      <c r="C93" t="inlineStr">
        <is>
          <t>314</t>
        </is>
      </c>
      <c r="D93" t="n">
        <v>3.14</v>
      </c>
      <c r="E93">
        <f>IFERROR(MEDIAN(D73:D113),D93)</f>
        <v/>
      </c>
      <c r="F93">
        <f>IF(OR(NOT(ISNUMBER(D93)),ABS(D93-E93)&gt;$O$3),1,0)</f>
        <v/>
      </c>
      <c r="G93">
        <f>IF(F93=1,NA(),D93)</f>
        <v/>
      </c>
      <c r="H93">
        <f>IF(AND(ISNUMBER(D93),D93&gt;=$O$4),1,0)</f>
        <v/>
      </c>
      <c r="I93">
        <f>B93-$O$8</f>
        <v/>
      </c>
    </row>
    <row r="94">
      <c r="A94" t="n">
        <v>276</v>
      </c>
      <c r="B94" t="n">
        <v>9.199999999999999</v>
      </c>
      <c r="C94" t="inlineStr">
        <is>
          <t>315</t>
        </is>
      </c>
      <c r="D94" t="n">
        <v>3.15</v>
      </c>
      <c r="E94">
        <f>IFERROR(MEDIAN(D74:D114),D94)</f>
        <v/>
      </c>
      <c r="F94">
        <f>IF(OR(NOT(ISNUMBER(D94)),ABS(D94-E94)&gt;$O$3),1,0)</f>
        <v/>
      </c>
      <c r="G94">
        <f>IF(F94=1,NA(),D94)</f>
        <v/>
      </c>
      <c r="H94">
        <f>IF(AND(ISNUMBER(D94),D94&gt;=$O$4),1,0)</f>
        <v/>
      </c>
      <c r="I94">
        <f>B94-$O$8</f>
        <v/>
      </c>
    </row>
    <row r="95">
      <c r="A95" t="n">
        <v>279</v>
      </c>
      <c r="B95" t="n">
        <v>9.300000000000001</v>
      </c>
      <c r="C95" t="inlineStr">
        <is>
          <t>316</t>
        </is>
      </c>
      <c r="D95" t="n">
        <v>3.16</v>
      </c>
      <c r="E95">
        <f>IFERROR(MEDIAN(D75:D115),D95)</f>
        <v/>
      </c>
      <c r="F95">
        <f>IF(OR(NOT(ISNUMBER(D95)),ABS(D95-E95)&gt;$O$3),1,0)</f>
        <v/>
      </c>
      <c r="G95">
        <f>IF(F95=1,NA(),D95)</f>
        <v/>
      </c>
      <c r="H95">
        <f>IF(AND(ISNUMBER(D95),D95&gt;=$O$4),1,0)</f>
        <v/>
      </c>
      <c r="I95">
        <f>B95-$O$8</f>
        <v/>
      </c>
    </row>
    <row r="96">
      <c r="A96" t="n">
        <v>282</v>
      </c>
      <c r="B96" t="n">
        <v>9.4</v>
      </c>
      <c r="C96" t="inlineStr">
        <is>
          <t>317</t>
        </is>
      </c>
      <c r="D96" t="n">
        <v>3.17</v>
      </c>
      <c r="E96">
        <f>IFERROR(MEDIAN(D76:D116),D96)</f>
        <v/>
      </c>
      <c r="F96">
        <f>IF(OR(NOT(ISNUMBER(D96)),ABS(D96-E96)&gt;$O$3),1,0)</f>
        <v/>
      </c>
      <c r="G96">
        <f>IF(F96=1,NA(),D96)</f>
        <v/>
      </c>
      <c r="H96">
        <f>IF(AND(ISNUMBER(D96),D96&gt;=$O$4),1,0)</f>
        <v/>
      </c>
      <c r="I96">
        <f>B96-$O$8</f>
        <v/>
      </c>
    </row>
    <row r="97">
      <c r="A97" t="n">
        <v>285</v>
      </c>
      <c r="B97" t="n">
        <v>9.5</v>
      </c>
      <c r="C97" t="inlineStr">
        <is>
          <t>315</t>
        </is>
      </c>
      <c r="D97" t="n">
        <v>3.15</v>
      </c>
      <c r="E97">
        <f>IFERROR(MEDIAN(D77:D117),D97)</f>
        <v/>
      </c>
      <c r="F97">
        <f>IF(OR(NOT(ISNUMBER(D97)),ABS(D97-E97)&gt;$O$3),1,0)</f>
        <v/>
      </c>
      <c r="G97">
        <f>IF(F97=1,NA(),D97)</f>
        <v/>
      </c>
      <c r="H97">
        <f>IF(AND(ISNUMBER(D97),D97&gt;=$O$4),1,0)</f>
        <v/>
      </c>
      <c r="I97">
        <f>B97-$O$8</f>
        <v/>
      </c>
    </row>
    <row r="98">
      <c r="A98" t="n">
        <v>288</v>
      </c>
      <c r="B98" t="n">
        <v>9.6</v>
      </c>
      <c r="C98" t="inlineStr">
        <is>
          <t>334</t>
        </is>
      </c>
      <c r="D98" t="n">
        <v>3.34</v>
      </c>
      <c r="E98">
        <f>IFERROR(MEDIAN(D78:D118),D98)</f>
        <v/>
      </c>
      <c r="F98">
        <f>IF(OR(NOT(ISNUMBER(D98)),ABS(D98-E98)&gt;$O$3),1,0)</f>
        <v/>
      </c>
      <c r="G98">
        <f>IF(F98=1,NA(),D98)</f>
        <v/>
      </c>
      <c r="H98">
        <f>IF(AND(ISNUMBER(D98),D98&gt;=$O$4),1,0)</f>
        <v/>
      </c>
      <c r="I98">
        <f>B98-$O$8</f>
        <v/>
      </c>
    </row>
    <row r="99">
      <c r="A99" t="n">
        <v>291</v>
      </c>
      <c r="B99" t="n">
        <v>9.699999999999999</v>
      </c>
      <c r="C99" t="inlineStr">
        <is>
          <t>334</t>
        </is>
      </c>
      <c r="D99" t="n">
        <v>3.34</v>
      </c>
      <c r="E99">
        <f>IFERROR(MEDIAN(D79:D119),D99)</f>
        <v/>
      </c>
      <c r="F99">
        <f>IF(OR(NOT(ISNUMBER(D99)),ABS(D99-E99)&gt;$O$3),1,0)</f>
        <v/>
      </c>
      <c r="G99">
        <f>IF(F99=1,NA(),D99)</f>
        <v/>
      </c>
      <c r="H99">
        <f>IF(AND(ISNUMBER(D99),D99&gt;=$O$4),1,0)</f>
        <v/>
      </c>
      <c r="I99">
        <f>B99-$O$8</f>
        <v/>
      </c>
    </row>
    <row r="100">
      <c r="A100" t="n">
        <v>294</v>
      </c>
      <c r="B100" t="n">
        <v>9.800000000000001</v>
      </c>
      <c r="C100" t="inlineStr">
        <is>
          <t>334</t>
        </is>
      </c>
      <c r="D100" t="n">
        <v>3.34</v>
      </c>
      <c r="E100">
        <f>IFERROR(MEDIAN(D80:D120),D100)</f>
        <v/>
      </c>
      <c r="F100">
        <f>IF(OR(NOT(ISNUMBER(D100)),ABS(D100-E100)&gt;$O$3),1,0)</f>
        <v/>
      </c>
      <c r="G100">
        <f>IF(F100=1,NA(),D100)</f>
        <v/>
      </c>
      <c r="H100">
        <f>IF(AND(ISNUMBER(D100),D100&gt;=$O$4),1,0)</f>
        <v/>
      </c>
      <c r="I100">
        <f>B100-$O$8</f>
        <v/>
      </c>
    </row>
    <row r="101">
      <c r="A101" t="n">
        <v>297</v>
      </c>
      <c r="B101" t="n">
        <v>9.9</v>
      </c>
      <c r="C101" t="inlineStr">
        <is>
          <t>335</t>
        </is>
      </c>
      <c r="D101" t="n">
        <v>3.35</v>
      </c>
      <c r="E101">
        <f>IFERROR(MEDIAN(D81:D121),D101)</f>
        <v/>
      </c>
      <c r="F101">
        <f>IF(OR(NOT(ISNUMBER(D101)),ABS(D101-E101)&gt;$O$3),1,0)</f>
        <v/>
      </c>
      <c r="G101">
        <f>IF(F101=1,NA(),D101)</f>
        <v/>
      </c>
      <c r="H101">
        <f>IF(AND(ISNUMBER(D101),D101&gt;=$O$4),1,0)</f>
        <v/>
      </c>
      <c r="I101">
        <f>B101-$O$8</f>
        <v/>
      </c>
    </row>
    <row r="102">
      <c r="A102" t="n">
        <v>300</v>
      </c>
      <c r="B102" t="n">
        <v>10</v>
      </c>
      <c r="C102" t="inlineStr">
        <is>
          <t>336</t>
        </is>
      </c>
      <c r="D102" t="n">
        <v>3.36</v>
      </c>
      <c r="E102">
        <f>IFERROR(MEDIAN(D82:D122),D102)</f>
        <v/>
      </c>
      <c r="F102">
        <f>IF(OR(NOT(ISNUMBER(D102)),ABS(D102-E102)&gt;$O$3),1,0)</f>
        <v/>
      </c>
      <c r="G102">
        <f>IF(F102=1,NA(),D102)</f>
        <v/>
      </c>
      <c r="H102">
        <f>IF(AND(ISNUMBER(D102),D102&gt;=$O$4),1,0)</f>
        <v/>
      </c>
      <c r="I102">
        <f>B102-$O$8</f>
        <v/>
      </c>
    </row>
    <row r="103">
      <c r="A103" t="n">
        <v>303</v>
      </c>
      <c r="B103" t="n">
        <v>10.1</v>
      </c>
      <c r="C103" t="inlineStr">
        <is>
          <t>338</t>
        </is>
      </c>
      <c r="D103" t="n">
        <v>3.38</v>
      </c>
      <c r="E103">
        <f>IFERROR(MEDIAN(D83:D123),D103)</f>
        <v/>
      </c>
      <c r="F103">
        <f>IF(OR(NOT(ISNUMBER(D103)),ABS(D103-E103)&gt;$O$3),1,0)</f>
        <v/>
      </c>
      <c r="G103">
        <f>IF(F103=1,NA(),D103)</f>
        <v/>
      </c>
      <c r="H103">
        <f>IF(AND(ISNUMBER(D103),D103&gt;=$O$4),1,0)</f>
        <v/>
      </c>
      <c r="I103">
        <f>B103-$O$8</f>
        <v/>
      </c>
    </row>
    <row r="104">
      <c r="A104" t="n">
        <v>306</v>
      </c>
      <c r="B104" t="n">
        <v>10.2</v>
      </c>
      <c r="C104" t="inlineStr">
        <is>
          <t>352</t>
        </is>
      </c>
      <c r="D104" t="n">
        <v>3.52</v>
      </c>
      <c r="E104">
        <f>IFERROR(MEDIAN(D84:D124),D104)</f>
        <v/>
      </c>
      <c r="F104">
        <f>IF(OR(NOT(ISNUMBER(D104)),ABS(D104-E104)&gt;$O$3),1,0)</f>
        <v/>
      </c>
      <c r="G104">
        <f>IF(F104=1,NA(),D104)</f>
        <v/>
      </c>
      <c r="H104">
        <f>IF(AND(ISNUMBER(D104),D104&gt;=$O$4),1,0)</f>
        <v/>
      </c>
      <c r="I104">
        <f>B104-$O$8</f>
        <v/>
      </c>
    </row>
    <row r="105">
      <c r="A105" t="n">
        <v>309</v>
      </c>
      <c r="B105" t="n">
        <v>10.3</v>
      </c>
      <c r="C105" t="inlineStr">
        <is>
          <t>352</t>
        </is>
      </c>
      <c r="D105" t="n">
        <v>3.52</v>
      </c>
      <c r="E105">
        <f>IFERROR(MEDIAN(D85:D125),D105)</f>
        <v/>
      </c>
      <c r="F105">
        <f>IF(OR(NOT(ISNUMBER(D105)),ABS(D105-E105)&gt;$O$3),1,0)</f>
        <v/>
      </c>
      <c r="G105">
        <f>IF(F105=1,NA(),D105)</f>
        <v/>
      </c>
      <c r="H105">
        <f>IF(AND(ISNUMBER(D105),D105&gt;=$O$4),1,0)</f>
        <v/>
      </c>
      <c r="I105">
        <f>B105-$O$8</f>
        <v/>
      </c>
    </row>
    <row r="106">
      <c r="A106" t="n">
        <v>312</v>
      </c>
      <c r="B106" t="n">
        <v>10.4</v>
      </c>
      <c r="C106" t="inlineStr">
        <is>
          <t>353</t>
        </is>
      </c>
      <c r="D106" t="n">
        <v>3.53</v>
      </c>
      <c r="E106">
        <f>IFERROR(MEDIAN(D86:D126),D106)</f>
        <v/>
      </c>
      <c r="F106">
        <f>IF(OR(NOT(ISNUMBER(D106)),ABS(D106-E106)&gt;$O$3),1,0)</f>
        <v/>
      </c>
      <c r="G106">
        <f>IF(F106=1,NA(),D106)</f>
        <v/>
      </c>
      <c r="H106">
        <f>IF(AND(ISNUMBER(D106),D106&gt;=$O$4),1,0)</f>
        <v/>
      </c>
      <c r="I106">
        <f>B106-$O$8</f>
        <v/>
      </c>
    </row>
    <row r="107">
      <c r="A107" t="n">
        <v>315</v>
      </c>
      <c r="B107" t="n">
        <v>10.5</v>
      </c>
      <c r="C107" t="inlineStr">
        <is>
          <t>354</t>
        </is>
      </c>
      <c r="D107" t="n">
        <v>3.54</v>
      </c>
      <c r="E107">
        <f>IFERROR(MEDIAN(D87:D127),D107)</f>
        <v/>
      </c>
      <c r="F107">
        <f>IF(OR(NOT(ISNUMBER(D107)),ABS(D107-E107)&gt;$O$3),1,0)</f>
        <v/>
      </c>
      <c r="G107">
        <f>IF(F107=1,NA(),D107)</f>
        <v/>
      </c>
      <c r="H107">
        <f>IF(AND(ISNUMBER(D107),D107&gt;=$O$4),1,0)</f>
        <v/>
      </c>
      <c r="I107">
        <f>B107-$O$8</f>
        <v/>
      </c>
    </row>
    <row r="108">
      <c r="A108" t="n">
        <v>318</v>
      </c>
      <c r="B108" t="n">
        <v>10.6</v>
      </c>
      <c r="C108" t="inlineStr">
        <is>
          <t>355</t>
        </is>
      </c>
      <c r="D108" t="n">
        <v>3.55</v>
      </c>
      <c r="E108">
        <f>IFERROR(MEDIAN(D88:D128),D108)</f>
        <v/>
      </c>
      <c r="F108">
        <f>IF(OR(NOT(ISNUMBER(D108)),ABS(D108-E108)&gt;$O$3),1,0)</f>
        <v/>
      </c>
      <c r="G108">
        <f>IF(F108=1,NA(),D108)</f>
        <v/>
      </c>
      <c r="H108">
        <f>IF(AND(ISNUMBER(D108),D108&gt;=$O$4),1,0)</f>
        <v/>
      </c>
      <c r="I108">
        <f>B108-$O$8</f>
        <v/>
      </c>
    </row>
    <row r="109">
      <c r="A109" t="n">
        <v>321</v>
      </c>
      <c r="B109" t="n">
        <v>10.7</v>
      </c>
      <c r="C109" t="inlineStr">
        <is>
          <t>357</t>
        </is>
      </c>
      <c r="D109" t="n">
        <v>3.57</v>
      </c>
      <c r="E109">
        <f>IFERROR(MEDIAN(D89:D129),D109)</f>
        <v/>
      </c>
      <c r="F109">
        <f>IF(OR(NOT(ISNUMBER(D109)),ABS(D109-E109)&gt;$O$3),1,0)</f>
        <v/>
      </c>
      <c r="G109">
        <f>IF(F109=1,NA(),D109)</f>
        <v/>
      </c>
      <c r="H109">
        <f>IF(AND(ISNUMBER(D109),D109&gt;=$O$4),1,0)</f>
        <v/>
      </c>
      <c r="I109">
        <f>B109-$O$8</f>
        <v/>
      </c>
    </row>
    <row r="110">
      <c r="A110" t="n">
        <v>324</v>
      </c>
      <c r="B110" t="n">
        <v>10.8</v>
      </c>
      <c r="C110" t="inlineStr">
        <is>
          <t>372</t>
        </is>
      </c>
      <c r="D110" t="n">
        <v>3.72</v>
      </c>
      <c r="E110">
        <f>IFERROR(MEDIAN(D90:D130),D110)</f>
        <v/>
      </c>
      <c r="F110">
        <f>IF(OR(NOT(ISNUMBER(D110)),ABS(D110-E110)&gt;$O$3),1,0)</f>
        <v/>
      </c>
      <c r="G110">
        <f>IF(F110=1,NA(),D110)</f>
        <v/>
      </c>
      <c r="H110">
        <f>IF(AND(ISNUMBER(D110),D110&gt;=$O$4),1,0)</f>
        <v/>
      </c>
      <c r="I110">
        <f>B110-$O$8</f>
        <v/>
      </c>
    </row>
    <row r="111">
      <c r="A111" t="n">
        <v>327</v>
      </c>
      <c r="B111" t="n">
        <v>10.9</v>
      </c>
      <c r="C111" t="inlineStr">
        <is>
          <t>372</t>
        </is>
      </c>
      <c r="D111" t="n">
        <v>3.72</v>
      </c>
      <c r="E111">
        <f>IFERROR(MEDIAN(D91:D131),D111)</f>
        <v/>
      </c>
      <c r="F111">
        <f>IF(OR(NOT(ISNUMBER(D111)),ABS(D111-E111)&gt;$O$3),1,0)</f>
        <v/>
      </c>
      <c r="G111">
        <f>IF(F111=1,NA(),D111)</f>
        <v/>
      </c>
      <c r="H111">
        <f>IF(AND(ISNUMBER(D111),D111&gt;=$O$4),1,0)</f>
        <v/>
      </c>
      <c r="I111">
        <f>B111-$O$8</f>
        <v/>
      </c>
    </row>
    <row r="112">
      <c r="A112" t="n">
        <v>330</v>
      </c>
      <c r="B112" t="n">
        <v>11</v>
      </c>
      <c r="C112" t="inlineStr">
        <is>
          <t>372</t>
        </is>
      </c>
      <c r="D112" t="n">
        <v>3.72</v>
      </c>
      <c r="E112">
        <f>IFERROR(MEDIAN(D92:D132),D112)</f>
        <v/>
      </c>
      <c r="F112">
        <f>IF(OR(NOT(ISNUMBER(D112)),ABS(D112-E112)&gt;$O$3),1,0)</f>
        <v/>
      </c>
      <c r="G112">
        <f>IF(F112=1,NA(),D112)</f>
        <v/>
      </c>
      <c r="H112">
        <f>IF(AND(ISNUMBER(D112),D112&gt;=$O$4),1,0)</f>
        <v/>
      </c>
      <c r="I112">
        <f>B112-$O$8</f>
        <v/>
      </c>
    </row>
    <row r="113">
      <c r="A113" t="n">
        <v>333</v>
      </c>
      <c r="B113" t="n">
        <v>11.1</v>
      </c>
      <c r="C113" t="inlineStr">
        <is>
          <t>373</t>
        </is>
      </c>
      <c r="D113" t="n">
        <v>3.73</v>
      </c>
      <c r="E113">
        <f>IFERROR(MEDIAN(D93:D133),D113)</f>
        <v/>
      </c>
      <c r="F113">
        <f>IF(OR(NOT(ISNUMBER(D113)),ABS(D113-E113)&gt;$O$3),1,0)</f>
        <v/>
      </c>
      <c r="G113">
        <f>IF(F113=1,NA(),D113)</f>
        <v/>
      </c>
      <c r="H113">
        <f>IF(AND(ISNUMBER(D113),D113&gt;=$O$4),1,0)</f>
        <v/>
      </c>
      <c r="I113">
        <f>B113-$O$8</f>
        <v/>
      </c>
    </row>
    <row r="114">
      <c r="A114" t="n">
        <v>336</v>
      </c>
      <c r="B114" t="n">
        <v>11.2</v>
      </c>
      <c r="C114" t="inlineStr">
        <is>
          <t>374</t>
        </is>
      </c>
      <c r="D114" t="n">
        <v>3.74</v>
      </c>
      <c r="E114">
        <f>IFERROR(MEDIAN(D94:D134),D114)</f>
        <v/>
      </c>
      <c r="F114">
        <f>IF(OR(NOT(ISNUMBER(D114)),ABS(D114-E114)&gt;$O$3),1,0)</f>
        <v/>
      </c>
      <c r="G114">
        <f>IF(F114=1,NA(),D114)</f>
        <v/>
      </c>
      <c r="H114">
        <f>IF(AND(ISNUMBER(D114),D114&gt;=$O$4),1,0)</f>
        <v/>
      </c>
      <c r="I114">
        <f>B114-$O$8</f>
        <v/>
      </c>
    </row>
    <row r="115">
      <c r="A115" t="n">
        <v>339</v>
      </c>
      <c r="B115" t="n">
        <v>11.3</v>
      </c>
      <c r="C115" t="inlineStr">
        <is>
          <t>375</t>
        </is>
      </c>
      <c r="D115" t="n">
        <v>3.75</v>
      </c>
      <c r="E115">
        <f>IFERROR(MEDIAN(D95:D135),D115)</f>
        <v/>
      </c>
      <c r="F115">
        <f>IF(OR(NOT(ISNUMBER(D115)),ABS(D115-E115)&gt;$O$3),1,0)</f>
        <v/>
      </c>
      <c r="G115">
        <f>IF(F115=1,NA(),D115)</f>
        <v/>
      </c>
      <c r="H115">
        <f>IF(AND(ISNUMBER(D115),D115&gt;=$O$4),1,0)</f>
        <v/>
      </c>
      <c r="I115">
        <f>B115-$O$8</f>
        <v/>
      </c>
    </row>
    <row r="116">
      <c r="A116" t="n">
        <v>342</v>
      </c>
      <c r="B116" t="n">
        <v>11.4</v>
      </c>
      <c r="C116" t="inlineStr">
        <is>
          <t>377</t>
        </is>
      </c>
      <c r="D116" t="n">
        <v>3.77</v>
      </c>
      <c r="E116">
        <f>IFERROR(MEDIAN(D96:D136),D116)</f>
        <v/>
      </c>
      <c r="F116">
        <f>IF(OR(NOT(ISNUMBER(D116)),ABS(D116-E116)&gt;$O$3),1,0)</f>
        <v/>
      </c>
      <c r="G116">
        <f>IF(F116=1,NA(),D116)</f>
        <v/>
      </c>
      <c r="H116">
        <f>IF(AND(ISNUMBER(D116),D116&gt;=$O$4),1,0)</f>
        <v/>
      </c>
      <c r="I116">
        <f>B116-$O$8</f>
        <v/>
      </c>
    </row>
    <row r="117">
      <c r="A117" t="n">
        <v>345</v>
      </c>
      <c r="B117" t="n">
        <v>11.5</v>
      </c>
      <c r="C117" t="inlineStr">
        <is>
          <t>378</t>
        </is>
      </c>
      <c r="D117" t="n">
        <v>3.78</v>
      </c>
      <c r="E117">
        <f>IFERROR(MEDIAN(D97:D137),D117)</f>
        <v/>
      </c>
      <c r="F117">
        <f>IF(OR(NOT(ISNUMBER(D117)),ABS(D117-E117)&gt;$O$3),1,0)</f>
        <v/>
      </c>
      <c r="G117">
        <f>IF(F117=1,NA(),D117)</f>
        <v/>
      </c>
      <c r="H117">
        <f>IF(AND(ISNUMBER(D117),D117&gt;=$O$4),1,0)</f>
        <v/>
      </c>
      <c r="I117">
        <f>B117-$O$8</f>
        <v/>
      </c>
    </row>
    <row r="118">
      <c r="A118" t="n">
        <v>348</v>
      </c>
      <c r="B118" t="n">
        <v>11.6</v>
      </c>
      <c r="C118" t="inlineStr">
        <is>
          <t>380</t>
        </is>
      </c>
      <c r="D118" t="n">
        <v>3.8</v>
      </c>
      <c r="E118">
        <f>IFERROR(MEDIAN(D98:D138),D118)</f>
        <v/>
      </c>
      <c r="F118">
        <f>IF(OR(NOT(ISNUMBER(D118)),ABS(D118-E118)&gt;$O$3),1,0)</f>
        <v/>
      </c>
      <c r="G118">
        <f>IF(F118=1,NA(),D118)</f>
        <v/>
      </c>
      <c r="H118">
        <f>IF(AND(ISNUMBER(D118),D118&gt;=$O$4),1,0)</f>
        <v/>
      </c>
      <c r="I118">
        <f>B118-$O$8</f>
        <v/>
      </c>
    </row>
    <row r="119">
      <c r="A119" t="n">
        <v>351</v>
      </c>
      <c r="B119" t="n">
        <v>11.7</v>
      </c>
      <c r="C119" t="inlineStr">
        <is>
          <t>383</t>
        </is>
      </c>
      <c r="D119" t="n">
        <v>3.83</v>
      </c>
      <c r="E119">
        <f>IFERROR(MEDIAN(D99:D139),D119)</f>
        <v/>
      </c>
      <c r="F119">
        <f>IF(OR(NOT(ISNUMBER(D119)),ABS(D119-E119)&gt;$O$3),1,0)</f>
        <v/>
      </c>
      <c r="G119">
        <f>IF(F119=1,NA(),D119)</f>
        <v/>
      </c>
      <c r="H119">
        <f>IF(AND(ISNUMBER(D119),D119&gt;=$O$4),1,0)</f>
        <v/>
      </c>
      <c r="I119">
        <f>B119-$O$8</f>
        <v/>
      </c>
    </row>
    <row r="120">
      <c r="A120" t="n">
        <v>354</v>
      </c>
      <c r="B120" t="n">
        <v>11.8</v>
      </c>
      <c r="C120" t="inlineStr">
        <is>
          <t>385</t>
        </is>
      </c>
      <c r="D120" t="n">
        <v>3.85</v>
      </c>
      <c r="E120">
        <f>IFERROR(MEDIAN(D100:D140),D120)</f>
        <v/>
      </c>
      <c r="F120">
        <f>IF(OR(NOT(ISNUMBER(D120)),ABS(D120-E120)&gt;$O$3),1,0)</f>
        <v/>
      </c>
      <c r="G120">
        <f>IF(F120=1,NA(),D120)</f>
        <v/>
      </c>
      <c r="H120">
        <f>IF(AND(ISNUMBER(D120),D120&gt;=$O$4),1,0)</f>
        <v/>
      </c>
      <c r="I120">
        <f>B120-$O$8</f>
        <v/>
      </c>
    </row>
    <row r="121">
      <c r="A121" t="n">
        <v>357</v>
      </c>
      <c r="B121" t="n">
        <v>11.9</v>
      </c>
      <c r="C121" t="inlineStr">
        <is>
          <t>387</t>
        </is>
      </c>
      <c r="D121" t="n">
        <v>3.87</v>
      </c>
      <c r="E121">
        <f>IFERROR(MEDIAN(D101:D141),D121)</f>
        <v/>
      </c>
      <c r="F121">
        <f>IF(OR(NOT(ISNUMBER(D121)),ABS(D121-E121)&gt;$O$3),1,0)</f>
        <v/>
      </c>
      <c r="G121">
        <f>IF(F121=1,NA(),D121)</f>
        <v/>
      </c>
      <c r="H121">
        <f>IF(AND(ISNUMBER(D121),D121&gt;=$O$4),1,0)</f>
        <v/>
      </c>
      <c r="I121">
        <f>B121-$O$8</f>
        <v/>
      </c>
    </row>
    <row r="122">
      <c r="A122" t="n">
        <v>360</v>
      </c>
      <c r="B122" t="n">
        <v>12</v>
      </c>
      <c r="C122" t="inlineStr">
        <is>
          <t>385</t>
        </is>
      </c>
      <c r="D122" t="n">
        <v>3.85</v>
      </c>
      <c r="E122">
        <f>IFERROR(MEDIAN(D102:D142),D122)</f>
        <v/>
      </c>
      <c r="F122">
        <f>IF(OR(NOT(ISNUMBER(D122)),ABS(D122-E122)&gt;$O$3),1,0)</f>
        <v/>
      </c>
      <c r="G122">
        <f>IF(F122=1,NA(),D122)</f>
        <v/>
      </c>
      <c r="H122">
        <f>IF(AND(ISNUMBER(D122),D122&gt;=$O$4),1,0)</f>
        <v/>
      </c>
      <c r="I122">
        <f>B122-$O$8</f>
        <v/>
      </c>
    </row>
    <row r="123">
      <c r="A123" t="n">
        <v>363</v>
      </c>
      <c r="B123" t="n">
        <v>12.1</v>
      </c>
      <c r="C123" t="inlineStr">
        <is>
          <t>391</t>
        </is>
      </c>
      <c r="D123" t="n">
        <v>3.91</v>
      </c>
      <c r="E123">
        <f>IFERROR(MEDIAN(D103:D143),D123)</f>
        <v/>
      </c>
      <c r="F123">
        <f>IF(OR(NOT(ISNUMBER(D123)),ABS(D123-E123)&gt;$O$3),1,0)</f>
        <v/>
      </c>
      <c r="G123">
        <f>IF(F123=1,NA(),D123)</f>
        <v/>
      </c>
      <c r="H123">
        <f>IF(AND(ISNUMBER(D123),D123&gt;=$O$4),1,0)</f>
        <v/>
      </c>
      <c r="I123">
        <f>B123-$O$8</f>
        <v/>
      </c>
    </row>
    <row r="124">
      <c r="A124" t="n">
        <v>366</v>
      </c>
      <c r="B124" t="n">
        <v>12.2</v>
      </c>
      <c r="C124" t="inlineStr">
        <is>
          <t>393</t>
        </is>
      </c>
      <c r="D124" t="n">
        <v>3.93</v>
      </c>
      <c r="E124">
        <f>IFERROR(MEDIAN(D104:D144),D124)</f>
        <v/>
      </c>
      <c r="F124">
        <f>IF(OR(NOT(ISNUMBER(D124)),ABS(D124-E124)&gt;$O$3),1,0)</f>
        <v/>
      </c>
      <c r="G124">
        <f>IF(F124=1,NA(),D124)</f>
        <v/>
      </c>
      <c r="H124">
        <f>IF(AND(ISNUMBER(D124),D124&gt;=$O$4),1,0)</f>
        <v/>
      </c>
      <c r="I124">
        <f>B124-$O$8</f>
        <v/>
      </c>
    </row>
    <row r="125">
      <c r="A125" t="n">
        <v>369</v>
      </c>
      <c r="B125" t="n">
        <v>12.3</v>
      </c>
      <c r="C125" t="inlineStr">
        <is>
          <t>395</t>
        </is>
      </c>
      <c r="D125" t="n">
        <v>3.95</v>
      </c>
      <c r="E125">
        <f>IFERROR(MEDIAN(D105:D145),D125)</f>
        <v/>
      </c>
      <c r="F125">
        <f>IF(OR(NOT(ISNUMBER(D125)),ABS(D125-E125)&gt;$O$3),1,0)</f>
        <v/>
      </c>
      <c r="G125">
        <f>IF(F125=1,NA(),D125)</f>
        <v/>
      </c>
      <c r="H125">
        <f>IF(AND(ISNUMBER(D125),D125&gt;=$O$4),1,0)</f>
        <v/>
      </c>
      <c r="I125">
        <f>B125-$O$8</f>
        <v/>
      </c>
    </row>
    <row r="126">
      <c r="A126" t="n">
        <v>372</v>
      </c>
      <c r="B126" t="n">
        <v>12.4</v>
      </c>
      <c r="C126" t="inlineStr">
        <is>
          <t>397</t>
        </is>
      </c>
      <c r="D126" t="n">
        <v>3.97</v>
      </c>
      <c r="E126">
        <f>IFERROR(MEDIAN(D106:D146),D126)</f>
        <v/>
      </c>
      <c r="F126">
        <f>IF(OR(NOT(ISNUMBER(D126)),ABS(D126-E126)&gt;$O$3),1,0)</f>
        <v/>
      </c>
      <c r="G126">
        <f>IF(F126=1,NA(),D126)</f>
        <v/>
      </c>
      <c r="H126">
        <f>IF(AND(ISNUMBER(D126),D126&gt;=$O$4),1,0)</f>
        <v/>
      </c>
      <c r="I126">
        <f>B126-$O$8</f>
        <v/>
      </c>
    </row>
    <row r="127">
      <c r="A127" t="n">
        <v>375</v>
      </c>
      <c r="B127" t="n">
        <v>12.5</v>
      </c>
      <c r="C127" t="inlineStr">
        <is>
          <t>395</t>
        </is>
      </c>
      <c r="D127" t="n">
        <v>3.95</v>
      </c>
      <c r="E127">
        <f>IFERROR(MEDIAN(D107:D147),D127)</f>
        <v/>
      </c>
      <c r="F127">
        <f>IF(OR(NOT(ISNUMBER(D127)),ABS(D127-E127)&gt;$O$3),1,0)</f>
        <v/>
      </c>
      <c r="G127">
        <f>IF(F127=1,NA(),D127)</f>
        <v/>
      </c>
      <c r="H127">
        <f>IF(AND(ISNUMBER(D127),D127&gt;=$O$4),1,0)</f>
        <v/>
      </c>
      <c r="I127">
        <f>B127-$O$8</f>
        <v/>
      </c>
    </row>
    <row r="128">
      <c r="A128" t="n">
        <v>378</v>
      </c>
      <c r="B128" t="n">
        <v>12.6</v>
      </c>
      <c r="C128" t="inlineStr">
        <is>
          <t>401</t>
        </is>
      </c>
      <c r="D128" t="n">
        <v>4.01</v>
      </c>
      <c r="E128">
        <f>IFERROR(MEDIAN(D108:D148),D128)</f>
        <v/>
      </c>
      <c r="F128">
        <f>IF(OR(NOT(ISNUMBER(D128)),ABS(D128-E128)&gt;$O$3),1,0)</f>
        <v/>
      </c>
      <c r="G128">
        <f>IF(F128=1,NA(),D128)</f>
        <v/>
      </c>
      <c r="H128">
        <f>IF(AND(ISNUMBER(D128),D128&gt;=$O$4),1,0)</f>
        <v/>
      </c>
      <c r="I128">
        <f>B128-$O$8</f>
        <v/>
      </c>
    </row>
    <row r="129">
      <c r="A129" t="n">
        <v>381</v>
      </c>
      <c r="B129" t="n">
        <v>12.7</v>
      </c>
      <c r="C129" t="inlineStr">
        <is>
          <t>403</t>
        </is>
      </c>
      <c r="D129" t="n">
        <v>4.03</v>
      </c>
      <c r="E129">
        <f>IFERROR(MEDIAN(D109:D149),D129)</f>
        <v/>
      </c>
      <c r="F129">
        <f>IF(OR(NOT(ISNUMBER(D129)),ABS(D129-E129)&gt;$O$3),1,0)</f>
        <v/>
      </c>
      <c r="G129">
        <f>IF(F129=1,NA(),D129)</f>
        <v/>
      </c>
      <c r="H129">
        <f>IF(AND(ISNUMBER(D129),D129&gt;=$O$4),1,0)</f>
        <v/>
      </c>
      <c r="I129">
        <f>B129-$O$8</f>
        <v/>
      </c>
    </row>
    <row r="130">
      <c r="A130" t="n">
        <v>384</v>
      </c>
      <c r="B130" t="n">
        <v>12.8</v>
      </c>
      <c r="C130" t="inlineStr">
        <is>
          <t>405</t>
        </is>
      </c>
      <c r="D130" t="n">
        <v>4.05</v>
      </c>
      <c r="E130">
        <f>IFERROR(MEDIAN(D110:D150),D130)</f>
        <v/>
      </c>
      <c r="F130">
        <f>IF(OR(NOT(ISNUMBER(D130)),ABS(D130-E130)&gt;$O$3),1,0)</f>
        <v/>
      </c>
      <c r="G130">
        <f>IF(F130=1,NA(),D130)</f>
        <v/>
      </c>
      <c r="H130">
        <f>IF(AND(ISNUMBER(D130),D130&gt;=$O$4),1,0)</f>
        <v/>
      </c>
      <c r="I130">
        <f>B130-$O$8</f>
        <v/>
      </c>
    </row>
    <row r="131">
      <c r="A131" t="n">
        <v>387</v>
      </c>
      <c r="B131" t="n">
        <v>12.9</v>
      </c>
      <c r="C131" t="inlineStr">
        <is>
          <t>406</t>
        </is>
      </c>
      <c r="D131" t="n">
        <v>4.06</v>
      </c>
      <c r="E131">
        <f>IFERROR(MEDIAN(D111:D151),D131)</f>
        <v/>
      </c>
      <c r="F131">
        <f>IF(OR(NOT(ISNUMBER(D131)),ABS(D131-E131)&gt;$O$3),1,0)</f>
        <v/>
      </c>
      <c r="G131">
        <f>IF(F131=1,NA(),D131)</f>
        <v/>
      </c>
      <c r="H131">
        <f>IF(AND(ISNUMBER(D131),D131&gt;=$O$4),1,0)</f>
        <v/>
      </c>
      <c r="I131">
        <f>B131-$O$8</f>
        <v/>
      </c>
    </row>
    <row r="132">
      <c r="A132" t="n">
        <v>390</v>
      </c>
      <c r="B132" t="n">
        <v>13</v>
      </c>
      <c r="C132" t="inlineStr">
        <is>
          <t>410</t>
        </is>
      </c>
      <c r="D132" t="n">
        <v>4.1</v>
      </c>
      <c r="E132">
        <f>IFERROR(MEDIAN(D112:D152),D132)</f>
        <v/>
      </c>
      <c r="F132">
        <f>IF(OR(NOT(ISNUMBER(D132)),ABS(D132-E132)&gt;$O$3),1,0)</f>
        <v/>
      </c>
      <c r="G132">
        <f>IF(F132=1,NA(),D132)</f>
        <v/>
      </c>
      <c r="H132">
        <f>IF(AND(ISNUMBER(D132),D132&gt;=$O$4),1,0)</f>
        <v/>
      </c>
      <c r="I132">
        <f>B132-$O$8</f>
        <v/>
      </c>
    </row>
    <row r="133">
      <c r="A133" t="n">
        <v>393</v>
      </c>
      <c r="B133" t="n">
        <v>13.1</v>
      </c>
      <c r="C133" t="inlineStr">
        <is>
          <t>412</t>
        </is>
      </c>
      <c r="D133" t="n">
        <v>4.12</v>
      </c>
      <c r="E133">
        <f>IFERROR(MEDIAN(D113:D153),D133)</f>
        <v/>
      </c>
      <c r="F133">
        <f>IF(OR(NOT(ISNUMBER(D133)),ABS(D133-E133)&gt;$O$3),1,0)</f>
        <v/>
      </c>
      <c r="G133">
        <f>IF(F133=1,NA(),D133)</f>
        <v/>
      </c>
      <c r="H133">
        <f>IF(AND(ISNUMBER(D133),D133&gt;=$O$4),1,0)</f>
        <v/>
      </c>
      <c r="I133">
        <f>B133-$O$8</f>
        <v/>
      </c>
    </row>
    <row r="134">
      <c r="A134" t="n">
        <v>396</v>
      </c>
      <c r="B134" t="n">
        <v>13.2</v>
      </c>
      <c r="C134" t="inlineStr">
        <is>
          <t>414</t>
        </is>
      </c>
      <c r="D134" t="n">
        <v>4.14</v>
      </c>
      <c r="E134">
        <f>IFERROR(MEDIAN(D114:D154),D134)</f>
        <v/>
      </c>
      <c r="F134">
        <f>IF(OR(NOT(ISNUMBER(D134)),ABS(D134-E134)&gt;$O$3),1,0)</f>
        <v/>
      </c>
      <c r="G134">
        <f>IF(F134=1,NA(),D134)</f>
        <v/>
      </c>
      <c r="H134">
        <f>IF(AND(ISNUMBER(D134),D134&gt;=$O$4),1,0)</f>
        <v/>
      </c>
      <c r="I134">
        <f>B134-$O$8</f>
        <v/>
      </c>
    </row>
    <row r="135">
      <c r="A135" t="n">
        <v>399</v>
      </c>
      <c r="B135" t="n">
        <v>13.3</v>
      </c>
      <c r="C135" t="inlineStr">
        <is>
          <t>416</t>
        </is>
      </c>
      <c r="D135" t="n">
        <v>4.16</v>
      </c>
      <c r="E135">
        <f>IFERROR(MEDIAN(D115:D155),D135)</f>
        <v/>
      </c>
      <c r="F135">
        <f>IF(OR(NOT(ISNUMBER(D135)),ABS(D135-E135)&gt;$O$3),1,0)</f>
        <v/>
      </c>
      <c r="G135">
        <f>IF(F135=1,NA(),D135)</f>
        <v/>
      </c>
      <c r="H135">
        <f>IF(AND(ISNUMBER(D135),D135&gt;=$O$4),1,0)</f>
        <v/>
      </c>
      <c r="I135">
        <f>B135-$O$8</f>
        <v/>
      </c>
    </row>
    <row r="136">
      <c r="A136" t="n">
        <v>402</v>
      </c>
      <c r="B136" t="n">
        <v>13.4</v>
      </c>
      <c r="C136" t="inlineStr">
        <is>
          <t>416</t>
        </is>
      </c>
      <c r="D136" t="n">
        <v>4.16</v>
      </c>
      <c r="E136">
        <f>IFERROR(MEDIAN(D116:D156),D136)</f>
        <v/>
      </c>
      <c r="F136">
        <f>IF(OR(NOT(ISNUMBER(D136)),ABS(D136-E136)&gt;$O$3),1,0)</f>
        <v/>
      </c>
      <c r="G136">
        <f>IF(F136=1,NA(),D136)</f>
        <v/>
      </c>
      <c r="H136">
        <f>IF(AND(ISNUMBER(D136),D136&gt;=$O$4),1,0)</f>
        <v/>
      </c>
      <c r="I136">
        <f>B136-$O$8</f>
        <v/>
      </c>
    </row>
    <row r="137">
      <c r="A137" t="n">
        <v>405</v>
      </c>
      <c r="B137" t="n">
        <v>13.5</v>
      </c>
      <c r="C137" t="inlineStr">
        <is>
          <t>421</t>
        </is>
      </c>
      <c r="D137" t="n">
        <v>4.21</v>
      </c>
      <c r="E137">
        <f>IFERROR(MEDIAN(D117:D157),D137)</f>
        <v/>
      </c>
      <c r="F137">
        <f>IF(OR(NOT(ISNUMBER(D137)),ABS(D137-E137)&gt;$O$3),1,0)</f>
        <v/>
      </c>
      <c r="G137">
        <f>IF(F137=1,NA(),D137)</f>
        <v/>
      </c>
      <c r="H137">
        <f>IF(AND(ISNUMBER(D137),D137&gt;=$O$4),1,0)</f>
        <v/>
      </c>
      <c r="I137">
        <f>B137-$O$8</f>
        <v/>
      </c>
    </row>
    <row r="138">
      <c r="A138" t="n">
        <v>408</v>
      </c>
      <c r="B138" t="n">
        <v>13.6</v>
      </c>
      <c r="C138" t="inlineStr">
        <is>
          <t>422</t>
        </is>
      </c>
      <c r="D138" t="n">
        <v>4.22</v>
      </c>
      <c r="E138">
        <f>IFERROR(MEDIAN(D118:D158),D138)</f>
        <v/>
      </c>
      <c r="F138">
        <f>IF(OR(NOT(ISNUMBER(D138)),ABS(D138-E138)&gt;$O$3),1,0)</f>
        <v/>
      </c>
      <c r="G138">
        <f>IF(F138=1,NA(),D138)</f>
        <v/>
      </c>
      <c r="H138">
        <f>IF(AND(ISNUMBER(D138),D138&gt;=$O$4),1,0)</f>
        <v/>
      </c>
      <c r="I138">
        <f>B138-$O$8</f>
        <v/>
      </c>
    </row>
    <row r="139">
      <c r="A139" t="n">
        <v>411</v>
      </c>
      <c r="B139" t="n">
        <v>13.7</v>
      </c>
      <c r="C139" t="inlineStr">
        <is>
          <t>424</t>
        </is>
      </c>
      <c r="D139" t="n">
        <v>4.24</v>
      </c>
      <c r="E139">
        <f>IFERROR(MEDIAN(D119:D159),D139)</f>
        <v/>
      </c>
      <c r="F139">
        <f>IF(OR(NOT(ISNUMBER(D139)),ABS(D139-E139)&gt;$O$3),1,0)</f>
        <v/>
      </c>
      <c r="G139">
        <f>IF(F139=1,NA(),D139)</f>
        <v/>
      </c>
      <c r="H139">
        <f>IF(AND(ISNUMBER(D139),D139&gt;=$O$4),1,0)</f>
        <v/>
      </c>
      <c r="I139">
        <f>B139-$O$8</f>
        <v/>
      </c>
    </row>
    <row r="140">
      <c r="A140" t="n">
        <v>414</v>
      </c>
      <c r="B140" t="n">
        <v>13.8</v>
      </c>
      <c r="C140" t="inlineStr">
        <is>
          <t>426</t>
        </is>
      </c>
      <c r="D140" t="n">
        <v>4.26</v>
      </c>
      <c r="E140">
        <f>IFERROR(MEDIAN(D120:D160),D140)</f>
        <v/>
      </c>
      <c r="F140">
        <f>IF(OR(NOT(ISNUMBER(D140)),ABS(D140-E140)&gt;$O$3),1,0)</f>
        <v/>
      </c>
      <c r="G140">
        <f>IF(F140=1,NA(),D140)</f>
        <v/>
      </c>
      <c r="H140">
        <f>IF(AND(ISNUMBER(D140),D140&gt;=$O$4),1,0)</f>
        <v/>
      </c>
      <c r="I140">
        <f>B140-$O$8</f>
        <v/>
      </c>
    </row>
    <row r="141">
      <c r="A141" t="n">
        <v>417</v>
      </c>
      <c r="B141" t="n">
        <v>13.9</v>
      </c>
      <c r="C141" t="inlineStr">
        <is>
          <t>427</t>
        </is>
      </c>
      <c r="D141" t="n">
        <v>4.27</v>
      </c>
      <c r="E141">
        <f>IFERROR(MEDIAN(D121:D161),D141)</f>
        <v/>
      </c>
      <c r="F141">
        <f>IF(OR(NOT(ISNUMBER(D141)),ABS(D141-E141)&gt;$O$3),1,0)</f>
        <v/>
      </c>
      <c r="G141">
        <f>IF(F141=1,NA(),D141)</f>
        <v/>
      </c>
      <c r="H141">
        <f>IF(AND(ISNUMBER(D141),D141&gt;=$O$4),1,0)</f>
        <v/>
      </c>
      <c r="I141">
        <f>B141-$O$8</f>
        <v/>
      </c>
    </row>
    <row r="142">
      <c r="A142" t="n">
        <v>420</v>
      </c>
      <c r="B142" t="n">
        <v>14</v>
      </c>
      <c r="C142" t="inlineStr">
        <is>
          <t>428</t>
        </is>
      </c>
      <c r="D142" t="n">
        <v>4.28</v>
      </c>
      <c r="E142">
        <f>IFERROR(MEDIAN(D122:D162),D142)</f>
        <v/>
      </c>
      <c r="F142">
        <f>IF(OR(NOT(ISNUMBER(D142)),ABS(D142-E142)&gt;$O$3),1,0)</f>
        <v/>
      </c>
      <c r="G142">
        <f>IF(F142=1,NA(),D142)</f>
        <v/>
      </c>
      <c r="H142">
        <f>IF(AND(ISNUMBER(D142),D142&gt;=$O$4),1,0)</f>
        <v/>
      </c>
      <c r="I142">
        <f>B142-$O$8</f>
        <v/>
      </c>
    </row>
    <row r="143">
      <c r="A143" t="n">
        <v>423</v>
      </c>
      <c r="B143" t="n">
        <v>14.1</v>
      </c>
      <c r="C143" t="inlineStr">
        <is>
          <t>430</t>
        </is>
      </c>
      <c r="D143" t="n">
        <v>4.3</v>
      </c>
      <c r="E143">
        <f>IFERROR(MEDIAN(D123:D163),D143)</f>
        <v/>
      </c>
      <c r="F143">
        <f>IF(OR(NOT(ISNUMBER(D143)),ABS(D143-E143)&gt;$O$3),1,0)</f>
        <v/>
      </c>
      <c r="G143">
        <f>IF(F143=1,NA(),D143)</f>
        <v/>
      </c>
      <c r="H143">
        <f>IF(AND(ISNUMBER(D143),D143&gt;=$O$4),1,0)</f>
        <v/>
      </c>
      <c r="I143">
        <f>B143-$O$8</f>
        <v/>
      </c>
    </row>
    <row r="144">
      <c r="A144" t="n">
        <v>426</v>
      </c>
      <c r="B144" t="n">
        <v>14.2</v>
      </c>
      <c r="C144" t="inlineStr">
        <is>
          <t>43?</t>
        </is>
      </c>
      <c r="E144">
        <f>IFERROR(MEDIAN(D124:D164),D144)</f>
        <v/>
      </c>
      <c r="F144">
        <f>IF(OR(NOT(ISNUMBER(D144)),ABS(D144-E144)&gt;$O$3),1,0)</f>
        <v/>
      </c>
      <c r="G144">
        <f>IF(F144=1,NA(),D144)</f>
        <v/>
      </c>
      <c r="H144">
        <f>IF(AND(ISNUMBER(D144),D144&gt;=$O$4),1,0)</f>
        <v/>
      </c>
      <c r="I144">
        <f>B144-$O$8</f>
        <v/>
      </c>
    </row>
    <row r="145">
      <c r="A145" t="n">
        <v>429</v>
      </c>
      <c r="B145" t="n">
        <v>14.3</v>
      </c>
      <c r="C145" t="inlineStr">
        <is>
          <t>432</t>
        </is>
      </c>
      <c r="D145" t="n">
        <v>4.32</v>
      </c>
      <c r="E145">
        <f>IFERROR(MEDIAN(D125:D165),D145)</f>
        <v/>
      </c>
      <c r="F145">
        <f>IF(OR(NOT(ISNUMBER(D145)),ABS(D145-E145)&gt;$O$3),1,0)</f>
        <v/>
      </c>
      <c r="G145">
        <f>IF(F145=1,NA(),D145)</f>
        <v/>
      </c>
      <c r="H145">
        <f>IF(AND(ISNUMBER(D145),D145&gt;=$O$4),1,0)</f>
        <v/>
      </c>
      <c r="I145">
        <f>B145-$O$8</f>
        <v/>
      </c>
    </row>
    <row r="146">
      <c r="A146" t="n">
        <v>432</v>
      </c>
      <c r="B146" t="n">
        <v>14.4</v>
      </c>
      <c r="C146" t="inlineStr">
        <is>
          <t>433</t>
        </is>
      </c>
      <c r="D146" t="n">
        <v>4.33</v>
      </c>
      <c r="E146">
        <f>IFERROR(MEDIAN(D126:D166),D146)</f>
        <v/>
      </c>
      <c r="F146">
        <f>IF(OR(NOT(ISNUMBER(D146)),ABS(D146-E146)&gt;$O$3),1,0)</f>
        <v/>
      </c>
      <c r="G146">
        <f>IF(F146=1,NA(),D146)</f>
        <v/>
      </c>
      <c r="H146">
        <f>IF(AND(ISNUMBER(D146),D146&gt;=$O$4),1,0)</f>
        <v/>
      </c>
      <c r="I146">
        <f>B146-$O$8</f>
        <v/>
      </c>
    </row>
    <row r="147">
      <c r="A147" t="n">
        <v>435</v>
      </c>
      <c r="B147" t="n">
        <v>14.5</v>
      </c>
      <c r="C147" t="inlineStr">
        <is>
          <t>435</t>
        </is>
      </c>
      <c r="D147" t="n">
        <v>4.35</v>
      </c>
      <c r="E147">
        <f>IFERROR(MEDIAN(D127:D167),D147)</f>
        <v/>
      </c>
      <c r="F147">
        <f>IF(OR(NOT(ISNUMBER(D147)),ABS(D147-E147)&gt;$O$3),1,0)</f>
        <v/>
      </c>
      <c r="G147">
        <f>IF(F147=1,NA(),D147)</f>
        <v/>
      </c>
      <c r="H147">
        <f>IF(AND(ISNUMBER(D147),D147&gt;=$O$4),1,0)</f>
        <v/>
      </c>
      <c r="I147">
        <f>B147-$O$8</f>
        <v/>
      </c>
    </row>
    <row r="148">
      <c r="A148" t="n">
        <v>438</v>
      </c>
      <c r="B148" t="n">
        <v>14.6</v>
      </c>
      <c r="C148" t="inlineStr">
        <is>
          <t>43?</t>
        </is>
      </c>
      <c r="E148">
        <f>IFERROR(MEDIAN(D128:D168),D148)</f>
        <v/>
      </c>
      <c r="F148">
        <f>IF(OR(NOT(ISNUMBER(D148)),ABS(D148-E148)&gt;$O$3),1,0)</f>
        <v/>
      </c>
      <c r="G148">
        <f>IF(F148=1,NA(),D148)</f>
        <v/>
      </c>
      <c r="H148">
        <f>IF(AND(ISNUMBER(D148),D148&gt;=$O$4),1,0)</f>
        <v/>
      </c>
      <c r="I148">
        <f>B148-$O$8</f>
        <v/>
      </c>
    </row>
    <row r="149">
      <c r="A149" t="n">
        <v>441</v>
      </c>
      <c r="B149" t="n">
        <v>14.7</v>
      </c>
      <c r="C149" t="inlineStr">
        <is>
          <t>439</t>
        </is>
      </c>
      <c r="D149" t="n">
        <v>4.39</v>
      </c>
      <c r="E149">
        <f>IFERROR(MEDIAN(D129:D169),D149)</f>
        <v/>
      </c>
      <c r="F149">
        <f>IF(OR(NOT(ISNUMBER(D149)),ABS(D149-E149)&gt;$O$3),1,0)</f>
        <v/>
      </c>
      <c r="G149">
        <f>IF(F149=1,NA(),D149)</f>
        <v/>
      </c>
      <c r="H149">
        <f>IF(AND(ISNUMBER(D149),D149&gt;=$O$4),1,0)</f>
        <v/>
      </c>
      <c r="I149">
        <f>B149-$O$8</f>
        <v/>
      </c>
    </row>
    <row r="150">
      <c r="A150" t="n">
        <v>444</v>
      </c>
      <c r="B150" t="n">
        <v>14.8</v>
      </c>
      <c r="C150" t="inlineStr">
        <is>
          <t>44?</t>
        </is>
      </c>
      <c r="E150">
        <f>IFERROR(MEDIAN(D130:D170),D150)</f>
        <v/>
      </c>
      <c r="F150">
        <f>IF(OR(NOT(ISNUMBER(D150)),ABS(D150-E150)&gt;$O$3),1,0)</f>
        <v/>
      </c>
      <c r="G150">
        <f>IF(F150=1,NA(),D150)</f>
        <v/>
      </c>
      <c r="H150">
        <f>IF(AND(ISNUMBER(D150),D150&gt;=$O$4),1,0)</f>
        <v/>
      </c>
      <c r="I150">
        <f>B150-$O$8</f>
        <v/>
      </c>
    </row>
    <row r="151">
      <c r="A151" t="n">
        <v>447</v>
      </c>
      <c r="B151" t="n">
        <v>14.9</v>
      </c>
      <c r="C151" t="inlineStr">
        <is>
          <t>443</t>
        </is>
      </c>
      <c r="D151" t="n">
        <v>4.43</v>
      </c>
      <c r="E151">
        <f>IFERROR(MEDIAN(D131:D171),D151)</f>
        <v/>
      </c>
      <c r="F151">
        <f>IF(OR(NOT(ISNUMBER(D151)),ABS(D151-E151)&gt;$O$3),1,0)</f>
        <v/>
      </c>
      <c r="G151">
        <f>IF(F151=1,NA(),D151)</f>
        <v/>
      </c>
      <c r="H151">
        <f>IF(AND(ISNUMBER(D151),D151&gt;=$O$4),1,0)</f>
        <v/>
      </c>
      <c r="I151">
        <f>B151-$O$8</f>
        <v/>
      </c>
    </row>
    <row r="152">
      <c r="A152" t="n">
        <v>450</v>
      </c>
      <c r="B152" t="n">
        <v>15</v>
      </c>
      <c r="C152" t="inlineStr">
        <is>
          <t>445</t>
        </is>
      </c>
      <c r="D152" t="n">
        <v>4.45</v>
      </c>
      <c r="E152">
        <f>IFERROR(MEDIAN(D132:D172),D152)</f>
        <v/>
      </c>
      <c r="F152">
        <f>IF(OR(NOT(ISNUMBER(D152)),ABS(D152-E152)&gt;$O$3),1,0)</f>
        <v/>
      </c>
      <c r="G152">
        <f>IF(F152=1,NA(),D152)</f>
        <v/>
      </c>
      <c r="H152">
        <f>IF(AND(ISNUMBER(D152),D152&gt;=$O$4),1,0)</f>
        <v/>
      </c>
      <c r="I152">
        <f>B152-$O$8</f>
        <v/>
      </c>
    </row>
    <row r="153">
      <c r="A153" t="n">
        <v>453</v>
      </c>
      <c r="B153" t="n">
        <v>15.1</v>
      </c>
      <c r="C153" t="inlineStr">
        <is>
          <t>443</t>
        </is>
      </c>
      <c r="D153" t="n">
        <v>4.43</v>
      </c>
      <c r="E153">
        <f>IFERROR(MEDIAN(D133:D173),D153)</f>
        <v/>
      </c>
      <c r="F153">
        <f>IF(OR(NOT(ISNUMBER(D153)),ABS(D153-E153)&gt;$O$3),1,0)</f>
        <v/>
      </c>
      <c r="G153">
        <f>IF(F153=1,NA(),D153)</f>
        <v/>
      </c>
      <c r="H153">
        <f>IF(AND(ISNUMBER(D153),D153&gt;=$O$4),1,0)</f>
        <v/>
      </c>
      <c r="I153">
        <f>B153-$O$8</f>
        <v/>
      </c>
    </row>
    <row r="154">
      <c r="A154" t="n">
        <v>456</v>
      </c>
      <c r="B154" t="n">
        <v>15.2</v>
      </c>
      <c r="C154" t="inlineStr">
        <is>
          <t>445</t>
        </is>
      </c>
      <c r="D154" t="n">
        <v>4.45</v>
      </c>
      <c r="E154">
        <f>IFERROR(MEDIAN(D134:D174),D154)</f>
        <v/>
      </c>
      <c r="F154">
        <f>IF(OR(NOT(ISNUMBER(D154)),ABS(D154-E154)&gt;$O$3),1,0)</f>
        <v/>
      </c>
      <c r="G154">
        <f>IF(F154=1,NA(),D154)</f>
        <v/>
      </c>
      <c r="H154">
        <f>IF(AND(ISNUMBER(D154),D154&gt;=$O$4),1,0)</f>
        <v/>
      </c>
      <c r="I154">
        <f>B154-$O$8</f>
        <v/>
      </c>
    </row>
    <row r="155">
      <c r="A155" t="n">
        <v>459</v>
      </c>
      <c r="B155" t="n">
        <v>15.3</v>
      </c>
      <c r="C155" t="inlineStr">
        <is>
          <t>456</t>
        </is>
      </c>
      <c r="D155" t="n">
        <v>4.56</v>
      </c>
      <c r="E155">
        <f>IFERROR(MEDIAN(D135:D175),D155)</f>
        <v/>
      </c>
      <c r="F155">
        <f>IF(OR(NOT(ISNUMBER(D155)),ABS(D155-E155)&gt;$O$3),1,0)</f>
        <v/>
      </c>
      <c r="G155">
        <f>IF(F155=1,NA(),D155)</f>
        <v/>
      </c>
      <c r="H155">
        <f>IF(AND(ISNUMBER(D155),D155&gt;=$O$4),1,0)</f>
        <v/>
      </c>
      <c r="I155">
        <f>B155-$O$8</f>
        <v/>
      </c>
    </row>
    <row r="156">
      <c r="A156" t="n">
        <v>462</v>
      </c>
      <c r="B156" t="n">
        <v>15.4</v>
      </c>
      <c r="C156" t="inlineStr">
        <is>
          <t>456</t>
        </is>
      </c>
      <c r="D156" t="n">
        <v>4.56</v>
      </c>
      <c r="E156">
        <f>IFERROR(MEDIAN(D136:D176),D156)</f>
        <v/>
      </c>
      <c r="F156">
        <f>IF(OR(NOT(ISNUMBER(D156)),ABS(D156-E156)&gt;$O$3),1,0)</f>
        <v/>
      </c>
      <c r="G156">
        <f>IF(F156=1,NA(),D156)</f>
        <v/>
      </c>
      <c r="H156">
        <f>IF(AND(ISNUMBER(D156),D156&gt;=$O$4),1,0)</f>
        <v/>
      </c>
      <c r="I156">
        <f>B156-$O$8</f>
        <v/>
      </c>
    </row>
    <row r="157">
      <c r="A157" t="n">
        <v>465</v>
      </c>
      <c r="B157" t="n">
        <v>15.5</v>
      </c>
      <c r="C157" t="inlineStr">
        <is>
          <t>456</t>
        </is>
      </c>
      <c r="D157" t="n">
        <v>4.56</v>
      </c>
      <c r="E157">
        <f>IFERROR(MEDIAN(D137:D177),D157)</f>
        <v/>
      </c>
      <c r="F157">
        <f>IF(OR(NOT(ISNUMBER(D157)),ABS(D157-E157)&gt;$O$3),1,0)</f>
        <v/>
      </c>
      <c r="G157">
        <f>IF(F157=1,NA(),D157)</f>
        <v/>
      </c>
      <c r="H157">
        <f>IF(AND(ISNUMBER(D157),D157&gt;=$O$4),1,0)</f>
        <v/>
      </c>
      <c r="I157">
        <f>B157-$O$8</f>
        <v/>
      </c>
    </row>
    <row r="158">
      <c r="A158" t="n">
        <v>468</v>
      </c>
      <c r="B158" t="n">
        <v>15.6</v>
      </c>
      <c r="C158" t="inlineStr">
        <is>
          <t>466</t>
        </is>
      </c>
      <c r="D158" t="n">
        <v>4.66</v>
      </c>
      <c r="E158">
        <f>IFERROR(MEDIAN(D138:D178),D158)</f>
        <v/>
      </c>
      <c r="F158">
        <f>IF(OR(NOT(ISNUMBER(D158)),ABS(D158-E158)&gt;$O$3),1,0)</f>
        <v/>
      </c>
      <c r="G158">
        <f>IF(F158=1,NA(),D158)</f>
        <v/>
      </c>
      <c r="H158">
        <f>IF(AND(ISNUMBER(D158),D158&gt;=$O$4),1,0)</f>
        <v/>
      </c>
      <c r="I158">
        <f>B158-$O$8</f>
        <v/>
      </c>
    </row>
    <row r="159">
      <c r="A159" t="n">
        <v>471</v>
      </c>
      <c r="B159" t="n">
        <v>15.7</v>
      </c>
      <c r="C159" t="inlineStr">
        <is>
          <t>466</t>
        </is>
      </c>
      <c r="D159" t="n">
        <v>4.66</v>
      </c>
      <c r="E159">
        <f>IFERROR(MEDIAN(D139:D179),D159)</f>
        <v/>
      </c>
      <c r="F159">
        <f>IF(OR(NOT(ISNUMBER(D159)),ABS(D159-E159)&gt;$O$3),1,0)</f>
        <v/>
      </c>
      <c r="G159">
        <f>IF(F159=1,NA(),D159)</f>
        <v/>
      </c>
      <c r="H159">
        <f>IF(AND(ISNUMBER(D159),D159&gt;=$O$4),1,0)</f>
        <v/>
      </c>
      <c r="I159">
        <f>B159-$O$8</f>
        <v/>
      </c>
    </row>
    <row r="160">
      <c r="A160" t="n">
        <v>474</v>
      </c>
      <c r="B160" t="n">
        <v>15.8</v>
      </c>
      <c r="C160" t="inlineStr">
        <is>
          <t>465</t>
        </is>
      </c>
      <c r="D160" t="n">
        <v>4.65</v>
      </c>
      <c r="E160">
        <f>IFERROR(MEDIAN(D140:D180),D160)</f>
        <v/>
      </c>
      <c r="F160">
        <f>IF(OR(NOT(ISNUMBER(D160)),ABS(D160-E160)&gt;$O$3),1,0)</f>
        <v/>
      </c>
      <c r="G160">
        <f>IF(F160=1,NA(),D160)</f>
        <v/>
      </c>
      <c r="H160">
        <f>IF(AND(ISNUMBER(D160),D160&gt;=$O$4),1,0)</f>
        <v/>
      </c>
      <c r="I160">
        <f>B160-$O$8</f>
        <v/>
      </c>
    </row>
    <row r="161">
      <c r="A161" t="n">
        <v>477</v>
      </c>
      <c r="B161" t="n">
        <v>15.9</v>
      </c>
      <c r="C161" t="inlineStr">
        <is>
          <t>465</t>
        </is>
      </c>
      <c r="D161" t="n">
        <v>4.65</v>
      </c>
      <c r="E161">
        <f>IFERROR(MEDIAN(D141:D181),D161)</f>
        <v/>
      </c>
      <c r="F161">
        <f>IF(OR(NOT(ISNUMBER(D161)),ABS(D161-E161)&gt;$O$3),1,0)</f>
        <v/>
      </c>
      <c r="G161">
        <f>IF(F161=1,NA(),D161)</f>
        <v/>
      </c>
      <c r="H161">
        <f>IF(AND(ISNUMBER(D161),D161&gt;=$O$4),1,0)</f>
        <v/>
      </c>
      <c r="I161">
        <f>B161-$O$8</f>
        <v/>
      </c>
    </row>
    <row r="162">
      <c r="A162" t="n">
        <v>480</v>
      </c>
      <c r="B162" t="n">
        <v>16</v>
      </c>
      <c r="C162" t="inlineStr">
        <is>
          <t>465</t>
        </is>
      </c>
      <c r="D162" t="n">
        <v>4.65</v>
      </c>
      <c r="E162">
        <f>IFERROR(MEDIAN(D142:D182),D162)</f>
        <v/>
      </c>
      <c r="F162">
        <f>IF(OR(NOT(ISNUMBER(D162)),ABS(D162-E162)&gt;$O$3),1,0)</f>
        <v/>
      </c>
      <c r="G162">
        <f>IF(F162=1,NA(),D162)</f>
        <v/>
      </c>
      <c r="H162">
        <f>IF(AND(ISNUMBER(D162),D162&gt;=$O$4),1,0)</f>
        <v/>
      </c>
      <c r="I162">
        <f>B162-$O$8</f>
        <v/>
      </c>
    </row>
    <row r="163">
      <c r="A163" t="n">
        <v>483</v>
      </c>
      <c r="B163" t="n">
        <v>16.1</v>
      </c>
      <c r="C163" t="inlineStr">
        <is>
          <t>465</t>
        </is>
      </c>
      <c r="D163" t="n">
        <v>4.65</v>
      </c>
      <c r="E163">
        <f>IFERROR(MEDIAN(D143:D183),D163)</f>
        <v/>
      </c>
      <c r="F163">
        <f>IF(OR(NOT(ISNUMBER(D163)),ABS(D163-E163)&gt;$O$3),1,0)</f>
        <v/>
      </c>
      <c r="G163">
        <f>IF(F163=1,NA(),D163)</f>
        <v/>
      </c>
      <c r="H163">
        <f>IF(AND(ISNUMBER(D163),D163&gt;=$O$4),1,0)</f>
        <v/>
      </c>
      <c r="I163">
        <f>B163-$O$8</f>
        <v/>
      </c>
    </row>
    <row r="164">
      <c r="A164" t="n">
        <v>486</v>
      </c>
      <c r="B164" t="n">
        <v>16.2</v>
      </c>
      <c r="C164" t="inlineStr">
        <is>
          <t>47?</t>
        </is>
      </c>
      <c r="E164">
        <f>IFERROR(MEDIAN(D144:D184),D164)</f>
        <v/>
      </c>
      <c r="F164">
        <f>IF(OR(NOT(ISNUMBER(D164)),ABS(D164-E164)&gt;$O$3),1,0)</f>
        <v/>
      </c>
      <c r="G164">
        <f>IF(F164=1,NA(),D164)</f>
        <v/>
      </c>
      <c r="H164">
        <f>IF(AND(ISNUMBER(D164),D164&gt;=$O$4),1,0)</f>
        <v/>
      </c>
      <c r="I164">
        <f>B164-$O$8</f>
        <v/>
      </c>
    </row>
    <row r="165">
      <c r="A165" t="n">
        <v>489</v>
      </c>
      <c r="B165" t="n">
        <v>16.3</v>
      </c>
      <c r="C165" t="inlineStr">
        <is>
          <t>475</t>
        </is>
      </c>
      <c r="D165" t="n">
        <v>4.75</v>
      </c>
      <c r="E165">
        <f>IFERROR(MEDIAN(D145:D185),D165)</f>
        <v/>
      </c>
      <c r="F165">
        <f>IF(OR(NOT(ISNUMBER(D165)),ABS(D165-E165)&gt;$O$3),1,0)</f>
        <v/>
      </c>
      <c r="G165">
        <f>IF(F165=1,NA(),D165)</f>
        <v/>
      </c>
      <c r="H165">
        <f>IF(AND(ISNUMBER(D165),D165&gt;=$O$4),1,0)</f>
        <v/>
      </c>
      <c r="I165">
        <f>B165-$O$8</f>
        <v/>
      </c>
    </row>
    <row r="166">
      <c r="A166" t="n">
        <v>492</v>
      </c>
      <c r="B166" t="n">
        <v>16.4</v>
      </c>
      <c r="C166" t="inlineStr">
        <is>
          <t>475</t>
        </is>
      </c>
      <c r="D166" t="n">
        <v>4.75</v>
      </c>
      <c r="E166">
        <f>IFERROR(MEDIAN(D146:D186),D166)</f>
        <v/>
      </c>
      <c r="F166">
        <f>IF(OR(NOT(ISNUMBER(D166)),ABS(D166-E166)&gt;$O$3),1,0)</f>
        <v/>
      </c>
      <c r="G166">
        <f>IF(F166=1,NA(),D166)</f>
        <v/>
      </c>
      <c r="H166">
        <f>IF(AND(ISNUMBER(D166),D166&gt;=$O$4),1,0)</f>
        <v/>
      </c>
      <c r="I166">
        <f>B166-$O$8</f>
        <v/>
      </c>
    </row>
    <row r="167">
      <c r="A167" t="n">
        <v>495</v>
      </c>
      <c r="B167" t="n">
        <v>16.5</v>
      </c>
      <c r="C167" t="inlineStr">
        <is>
          <t>473</t>
        </is>
      </c>
      <c r="D167" t="n">
        <v>4.73</v>
      </c>
      <c r="E167">
        <f>IFERROR(MEDIAN(D147:D187),D167)</f>
        <v/>
      </c>
      <c r="F167">
        <f>IF(OR(NOT(ISNUMBER(D167)),ABS(D167-E167)&gt;$O$3),1,0)</f>
        <v/>
      </c>
      <c r="G167">
        <f>IF(F167=1,NA(),D167)</f>
        <v/>
      </c>
      <c r="H167">
        <f>IF(AND(ISNUMBER(D167),D167&gt;=$O$4),1,0)</f>
        <v/>
      </c>
      <c r="I167">
        <f>B167-$O$8</f>
        <v/>
      </c>
    </row>
    <row r="168">
      <c r="A168" t="n">
        <v>498</v>
      </c>
      <c r="B168" t="n">
        <v>16.6</v>
      </c>
      <c r="C168" t="inlineStr">
        <is>
          <t>485</t>
        </is>
      </c>
      <c r="D168" t="n">
        <v>4.85</v>
      </c>
      <c r="E168">
        <f>IFERROR(MEDIAN(D148:D188),D168)</f>
        <v/>
      </c>
      <c r="F168">
        <f>IF(OR(NOT(ISNUMBER(D168)),ABS(D168-E168)&gt;$O$3),1,0)</f>
        <v/>
      </c>
      <c r="G168">
        <f>IF(F168=1,NA(),D168)</f>
        <v/>
      </c>
      <c r="H168">
        <f>IF(AND(ISNUMBER(D168),D168&gt;=$O$4),1,0)</f>
        <v/>
      </c>
      <c r="I168">
        <f>B168-$O$8</f>
        <v/>
      </c>
    </row>
    <row r="169">
      <c r="A169" t="n">
        <v>501</v>
      </c>
      <c r="B169" t="n">
        <v>16.7</v>
      </c>
      <c r="C169" t="inlineStr">
        <is>
          <t>483</t>
        </is>
      </c>
      <c r="D169" t="n">
        <v>4.83</v>
      </c>
      <c r="E169">
        <f>IFERROR(MEDIAN(D149:D189),D169)</f>
        <v/>
      </c>
      <c r="F169">
        <f>IF(OR(NOT(ISNUMBER(D169)),ABS(D169-E169)&gt;$O$3),1,0)</f>
        <v/>
      </c>
      <c r="G169">
        <f>IF(F169=1,NA(),D169)</f>
        <v/>
      </c>
      <c r="H169">
        <f>IF(AND(ISNUMBER(D169),D169&gt;=$O$4),1,0)</f>
        <v/>
      </c>
      <c r="I169">
        <f>B169-$O$8</f>
        <v/>
      </c>
    </row>
    <row r="170">
      <c r="A170" t="n">
        <v>504</v>
      </c>
      <c r="B170" t="n">
        <v>16.8</v>
      </c>
      <c r="C170" t="inlineStr">
        <is>
          <t>485</t>
        </is>
      </c>
      <c r="D170" t="n">
        <v>4.85</v>
      </c>
      <c r="E170">
        <f>IFERROR(MEDIAN(D150:D190),D170)</f>
        <v/>
      </c>
      <c r="F170">
        <f>IF(OR(NOT(ISNUMBER(D170)),ABS(D170-E170)&gt;$O$3),1,0)</f>
        <v/>
      </c>
      <c r="G170">
        <f>IF(F170=1,NA(),D170)</f>
        <v/>
      </c>
      <c r="H170">
        <f>IF(AND(ISNUMBER(D170),D170&gt;=$O$4),1,0)</f>
        <v/>
      </c>
      <c r="I170">
        <f>B170-$O$8</f>
        <v/>
      </c>
    </row>
    <row r="171">
      <c r="A171" t="n">
        <v>507</v>
      </c>
      <c r="B171" t="n">
        <v>16.9</v>
      </c>
      <c r="C171" t="inlineStr">
        <is>
          <t>485</t>
        </is>
      </c>
      <c r="D171" t="n">
        <v>4.85</v>
      </c>
      <c r="E171">
        <f>IFERROR(MEDIAN(D151:D191),D171)</f>
        <v/>
      </c>
      <c r="F171">
        <f>IF(OR(NOT(ISNUMBER(D171)),ABS(D171-E171)&gt;$O$3),1,0)</f>
        <v/>
      </c>
      <c r="G171">
        <f>IF(F171=1,NA(),D171)</f>
        <v/>
      </c>
      <c r="H171">
        <f>IF(AND(ISNUMBER(D171),D171&gt;=$O$4),1,0)</f>
        <v/>
      </c>
      <c r="I171">
        <f>B171-$O$8</f>
        <v/>
      </c>
    </row>
    <row r="172">
      <c r="A172" t="n">
        <v>510</v>
      </c>
      <c r="B172" t="n">
        <v>17</v>
      </c>
      <c r="C172" t="inlineStr">
        <is>
          <t>489</t>
        </is>
      </c>
      <c r="D172" t="n">
        <v>4.89</v>
      </c>
      <c r="E172">
        <f>IFERROR(MEDIAN(D152:D192),D172)</f>
        <v/>
      </c>
      <c r="F172">
        <f>IF(OR(NOT(ISNUMBER(D172)),ABS(D172-E172)&gt;$O$3),1,0)</f>
        <v/>
      </c>
      <c r="G172">
        <f>IF(F172=1,NA(),D172)</f>
        <v/>
      </c>
      <c r="H172">
        <f>IF(AND(ISNUMBER(D172),D172&gt;=$O$4),1,0)</f>
        <v/>
      </c>
      <c r="I172">
        <f>B172-$O$8</f>
        <v/>
      </c>
    </row>
    <row r="173">
      <c r="A173" t="n">
        <v>513</v>
      </c>
      <c r="B173" t="n">
        <v>17.1</v>
      </c>
      <c r="C173" t="inlineStr">
        <is>
          <t>485</t>
        </is>
      </c>
      <c r="D173" t="n">
        <v>4.85</v>
      </c>
      <c r="E173">
        <f>IFERROR(MEDIAN(D153:D193),D173)</f>
        <v/>
      </c>
      <c r="F173">
        <f>IF(OR(NOT(ISNUMBER(D173)),ABS(D173-E173)&gt;$O$3),1,0)</f>
        <v/>
      </c>
      <c r="G173">
        <f>IF(F173=1,NA(),D173)</f>
        <v/>
      </c>
      <c r="H173">
        <f>IF(AND(ISNUMBER(D173),D173&gt;=$O$4),1,0)</f>
        <v/>
      </c>
      <c r="I173">
        <f>B173-$O$8</f>
        <v/>
      </c>
    </row>
    <row r="174">
      <c r="A174" t="n">
        <v>516</v>
      </c>
      <c r="B174" t="n">
        <v>17.2</v>
      </c>
      <c r="C174" t="inlineStr">
        <is>
          <t>496</t>
        </is>
      </c>
      <c r="D174" t="n">
        <v>4.96</v>
      </c>
      <c r="E174">
        <f>IFERROR(MEDIAN(D154:D194),D174)</f>
        <v/>
      </c>
      <c r="F174">
        <f>IF(OR(NOT(ISNUMBER(D174)),ABS(D174-E174)&gt;$O$3),1,0)</f>
        <v/>
      </c>
      <c r="G174">
        <f>IF(F174=1,NA(),D174)</f>
        <v/>
      </c>
      <c r="H174">
        <f>IF(AND(ISNUMBER(D174),D174&gt;=$O$4),1,0)</f>
        <v/>
      </c>
      <c r="I174">
        <f>B174-$O$8</f>
        <v/>
      </c>
    </row>
    <row r="175">
      <c r="A175" t="n">
        <v>519</v>
      </c>
      <c r="B175" t="n">
        <v>17.3</v>
      </c>
      <c r="C175" t="inlineStr">
        <is>
          <t>498</t>
        </is>
      </c>
      <c r="D175" t="n">
        <v>4.98</v>
      </c>
      <c r="E175">
        <f>IFERROR(MEDIAN(D155:D195),D175)</f>
        <v/>
      </c>
      <c r="F175">
        <f>IF(OR(NOT(ISNUMBER(D175)),ABS(D175-E175)&gt;$O$3),1,0)</f>
        <v/>
      </c>
      <c r="G175">
        <f>IF(F175=1,NA(),D175)</f>
        <v/>
      </c>
      <c r="H175">
        <f>IF(AND(ISNUMBER(D175),D175&gt;=$O$4),1,0)</f>
        <v/>
      </c>
      <c r="I175">
        <f>B175-$O$8</f>
        <v/>
      </c>
    </row>
    <row r="176">
      <c r="A176" t="n">
        <v>522</v>
      </c>
      <c r="B176" t="n">
        <v>17.4</v>
      </c>
      <c r="C176" t="inlineStr">
        <is>
          <t>498</t>
        </is>
      </c>
      <c r="D176" t="n">
        <v>4.98</v>
      </c>
      <c r="E176">
        <f>IFERROR(MEDIAN(D156:D196),D176)</f>
        <v/>
      </c>
      <c r="F176">
        <f>IF(OR(NOT(ISNUMBER(D176)),ABS(D176-E176)&gt;$O$3),1,0)</f>
        <v/>
      </c>
      <c r="G176">
        <f>IF(F176=1,NA(),D176)</f>
        <v/>
      </c>
      <c r="H176">
        <f>IF(AND(ISNUMBER(D176),D176&gt;=$O$4),1,0)</f>
        <v/>
      </c>
      <c r="I176">
        <f>B176-$O$8</f>
        <v/>
      </c>
    </row>
    <row r="177">
      <c r="A177" t="n">
        <v>525</v>
      </c>
      <c r="B177" t="n">
        <v>17.5</v>
      </c>
      <c r="C177" t="inlineStr">
        <is>
          <t>496</t>
        </is>
      </c>
      <c r="D177" t="n">
        <v>4.96</v>
      </c>
      <c r="E177">
        <f>IFERROR(MEDIAN(D157:D197),D177)</f>
        <v/>
      </c>
      <c r="F177">
        <f>IF(OR(NOT(ISNUMBER(D177)),ABS(D177-E177)&gt;$O$3),1,0)</f>
        <v/>
      </c>
      <c r="G177">
        <f>IF(F177=1,NA(),D177)</f>
        <v/>
      </c>
      <c r="H177">
        <f>IF(AND(ISNUMBER(D177),D177&gt;=$O$4),1,0)</f>
        <v/>
      </c>
      <c r="I177">
        <f>B177-$O$8</f>
        <v/>
      </c>
    </row>
    <row r="178">
      <c r="A178" t="n">
        <v>528</v>
      </c>
      <c r="B178" t="n">
        <v>17.6</v>
      </c>
      <c r="C178" t="inlineStr">
        <is>
          <t>498</t>
        </is>
      </c>
      <c r="D178" t="n">
        <v>4.98</v>
      </c>
      <c r="E178">
        <f>IFERROR(MEDIAN(D158:D198),D178)</f>
        <v/>
      </c>
      <c r="F178">
        <f>IF(OR(NOT(ISNUMBER(D178)),ABS(D178-E178)&gt;$O$3),1,0)</f>
        <v/>
      </c>
      <c r="G178">
        <f>IF(F178=1,NA(),D178)</f>
        <v/>
      </c>
      <c r="H178">
        <f>IF(AND(ISNUMBER(D178),D178&gt;=$O$4),1,0)</f>
        <v/>
      </c>
      <c r="I178">
        <f>B178-$O$8</f>
        <v/>
      </c>
    </row>
    <row r="179">
      <c r="A179" t="n">
        <v>531</v>
      </c>
      <c r="B179" t="n">
        <v>17.7</v>
      </c>
      <c r="C179" t="inlineStr">
        <is>
          <t>988</t>
        </is>
      </c>
      <c r="D179" t="n">
        <v>9.880000000000001</v>
      </c>
      <c r="E179">
        <f>IFERROR(MEDIAN(D159:D199),D179)</f>
        <v/>
      </c>
      <c r="F179">
        <f>IF(OR(NOT(ISNUMBER(D179)),ABS(D179-E179)&gt;$O$3),1,0)</f>
        <v/>
      </c>
      <c r="G179">
        <f>IF(F179=1,NA(),D179)</f>
        <v/>
      </c>
      <c r="H179">
        <f>IF(AND(ISNUMBER(D179),D179&gt;=$O$4),1,0)</f>
        <v/>
      </c>
      <c r="I179">
        <f>B179-$O$8</f>
        <v/>
      </c>
    </row>
    <row r="180">
      <c r="A180" t="n">
        <v>534</v>
      </c>
      <c r="B180" t="n">
        <v>17.8</v>
      </c>
      <c r="C180" t="inlineStr">
        <is>
          <t>508</t>
        </is>
      </c>
      <c r="D180" t="n">
        <v>5.08</v>
      </c>
      <c r="E180">
        <f>IFERROR(MEDIAN(D160:D200),D180)</f>
        <v/>
      </c>
      <c r="F180">
        <f>IF(OR(NOT(ISNUMBER(D180)),ABS(D180-E180)&gt;$O$3),1,0)</f>
        <v/>
      </c>
      <c r="G180">
        <f>IF(F180=1,NA(),D180)</f>
        <v/>
      </c>
      <c r="H180">
        <f>IF(AND(ISNUMBER(D180),D180&gt;=$O$4),1,0)</f>
        <v/>
      </c>
      <c r="I180">
        <f>B180-$O$8</f>
        <v/>
      </c>
    </row>
    <row r="181">
      <c r="A181" t="n">
        <v>537</v>
      </c>
      <c r="B181" t="n">
        <v>17.9</v>
      </c>
      <c r="C181" t="inlineStr">
        <is>
          <t>506</t>
        </is>
      </c>
      <c r="D181" t="n">
        <v>5.06</v>
      </c>
      <c r="E181">
        <f>IFERROR(MEDIAN(D161:D201),D181)</f>
        <v/>
      </c>
      <c r="F181">
        <f>IF(OR(NOT(ISNUMBER(D181)),ABS(D181-E181)&gt;$O$3),1,0)</f>
        <v/>
      </c>
      <c r="G181">
        <f>IF(F181=1,NA(),D181)</f>
        <v/>
      </c>
      <c r="H181">
        <f>IF(AND(ISNUMBER(D181),D181&gt;=$O$4),1,0)</f>
        <v/>
      </c>
      <c r="I181">
        <f>B181-$O$8</f>
        <v/>
      </c>
    </row>
    <row r="182">
      <c r="A182" t="n">
        <v>540</v>
      </c>
      <c r="B182" t="n">
        <v>18</v>
      </c>
      <c r="C182" t="inlineStr">
        <is>
          <t>505</t>
        </is>
      </c>
      <c r="D182" t="n">
        <v>5.05</v>
      </c>
      <c r="E182">
        <f>IFERROR(MEDIAN(D162:D202),D182)</f>
        <v/>
      </c>
      <c r="F182">
        <f>IF(OR(NOT(ISNUMBER(D182)),ABS(D182-E182)&gt;$O$3),1,0)</f>
        <v/>
      </c>
      <c r="G182">
        <f>IF(F182=1,NA(),D182)</f>
        <v/>
      </c>
      <c r="H182">
        <f>IF(AND(ISNUMBER(D182),D182&gt;=$O$4),1,0)</f>
        <v/>
      </c>
      <c r="I182">
        <f>B182-$O$8</f>
        <v/>
      </c>
    </row>
    <row r="183">
      <c r="A183" t="n">
        <v>543</v>
      </c>
      <c r="B183" t="n">
        <v>18.1</v>
      </c>
      <c r="C183" t="inlineStr">
        <is>
          <t>506</t>
        </is>
      </c>
      <c r="D183" t="n">
        <v>5.06</v>
      </c>
      <c r="E183">
        <f>IFERROR(MEDIAN(D163:D203),D183)</f>
        <v/>
      </c>
      <c r="F183">
        <f>IF(OR(NOT(ISNUMBER(D183)),ABS(D183-E183)&gt;$O$3),1,0)</f>
        <v/>
      </c>
      <c r="G183">
        <f>IF(F183=1,NA(),D183)</f>
        <v/>
      </c>
      <c r="H183">
        <f>IF(AND(ISNUMBER(D183),D183&gt;=$O$4),1,0)</f>
        <v/>
      </c>
      <c r="I183">
        <f>B183-$O$8</f>
        <v/>
      </c>
    </row>
    <row r="184">
      <c r="A184" t="n">
        <v>546</v>
      </c>
      <c r="B184" t="n">
        <v>18.2</v>
      </c>
      <c r="C184" t="inlineStr">
        <is>
          <t>506</t>
        </is>
      </c>
      <c r="D184" t="n">
        <v>5.06</v>
      </c>
      <c r="E184">
        <f>IFERROR(MEDIAN(D164:D204),D184)</f>
        <v/>
      </c>
      <c r="F184">
        <f>IF(OR(NOT(ISNUMBER(D184)),ABS(D184-E184)&gt;$O$3),1,0)</f>
        <v/>
      </c>
      <c r="G184">
        <f>IF(F184=1,NA(),D184)</f>
        <v/>
      </c>
      <c r="H184">
        <f>IF(AND(ISNUMBER(D184),D184&gt;=$O$4),1,0)</f>
        <v/>
      </c>
      <c r="I184">
        <f>B184-$O$8</f>
        <v/>
      </c>
    </row>
    <row r="185">
      <c r="A185" t="n">
        <v>549</v>
      </c>
      <c r="B185" t="n">
        <v>18.3</v>
      </c>
      <c r="C185" t="inlineStr">
        <is>
          <t>506</t>
        </is>
      </c>
      <c r="D185" t="n">
        <v>5.06</v>
      </c>
      <c r="E185">
        <f>IFERROR(MEDIAN(D165:D205),D185)</f>
        <v/>
      </c>
      <c r="F185">
        <f>IF(OR(NOT(ISNUMBER(D185)),ABS(D185-E185)&gt;$O$3),1,0)</f>
        <v/>
      </c>
      <c r="G185">
        <f>IF(F185=1,NA(),D185)</f>
        <v/>
      </c>
      <c r="H185">
        <f>IF(AND(ISNUMBER(D185),D185&gt;=$O$4),1,0)</f>
        <v/>
      </c>
      <c r="I185">
        <f>B185-$O$8</f>
        <v/>
      </c>
    </row>
    <row r="186">
      <c r="A186" t="n">
        <v>552</v>
      </c>
      <c r="B186" t="n">
        <v>18.4</v>
      </c>
      <c r="C186" t="inlineStr">
        <is>
          <t>510</t>
        </is>
      </c>
      <c r="D186" t="n">
        <v>5.1</v>
      </c>
      <c r="E186">
        <f>IFERROR(MEDIAN(D166:D206),D186)</f>
        <v/>
      </c>
      <c r="F186">
        <f>IF(OR(NOT(ISNUMBER(D186)),ABS(D186-E186)&gt;$O$3),1,0)</f>
        <v/>
      </c>
      <c r="G186">
        <f>IF(F186=1,NA(),D186)</f>
        <v/>
      </c>
      <c r="H186">
        <f>IF(AND(ISNUMBER(D186),D186&gt;=$O$4),1,0)</f>
        <v/>
      </c>
      <c r="I186">
        <f>B186-$O$8</f>
        <v/>
      </c>
    </row>
    <row r="187">
      <c r="A187" t="n">
        <v>555</v>
      </c>
      <c r="B187" t="n">
        <v>18.5</v>
      </c>
      <c r="C187" t="inlineStr">
        <is>
          <t>516</t>
        </is>
      </c>
      <c r="D187" t="n">
        <v>5.16</v>
      </c>
      <c r="E187">
        <f>IFERROR(MEDIAN(D167:D207),D187)</f>
        <v/>
      </c>
      <c r="F187">
        <f>IF(OR(NOT(ISNUMBER(D187)),ABS(D187-E187)&gt;$O$3),1,0)</f>
        <v/>
      </c>
      <c r="G187">
        <f>IF(F187=1,NA(),D187)</f>
        <v/>
      </c>
      <c r="H187">
        <f>IF(AND(ISNUMBER(D187),D187&gt;=$O$4),1,0)</f>
        <v/>
      </c>
      <c r="I187">
        <f>B187-$O$8</f>
        <v/>
      </c>
    </row>
    <row r="188">
      <c r="A188" t="n">
        <v>558</v>
      </c>
      <c r="B188" t="n">
        <v>18.6</v>
      </c>
      <c r="C188" t="inlineStr">
        <is>
          <t>516</t>
        </is>
      </c>
      <c r="D188" t="n">
        <v>5.16</v>
      </c>
      <c r="E188">
        <f>IFERROR(MEDIAN(D168:D208),D188)</f>
        <v/>
      </c>
      <c r="F188">
        <f>IF(OR(NOT(ISNUMBER(D188)),ABS(D188-E188)&gt;$O$3),1,0)</f>
        <v/>
      </c>
      <c r="G188">
        <f>IF(F188=1,NA(),D188)</f>
        <v/>
      </c>
      <c r="H188">
        <f>IF(AND(ISNUMBER(D188),D188&gt;=$O$4),1,0)</f>
        <v/>
      </c>
      <c r="I188">
        <f>B188-$O$8</f>
        <v/>
      </c>
    </row>
    <row r="189">
      <c r="A189" t="n">
        <v>561</v>
      </c>
      <c r="B189" t="n">
        <v>18.7</v>
      </c>
      <c r="C189" t="inlineStr">
        <is>
          <t>516</t>
        </is>
      </c>
      <c r="D189" t="n">
        <v>5.16</v>
      </c>
      <c r="E189">
        <f>IFERROR(MEDIAN(D169:D209),D189)</f>
        <v/>
      </c>
      <c r="F189">
        <f>IF(OR(NOT(ISNUMBER(D189)),ABS(D189-E189)&gt;$O$3),1,0)</f>
        <v/>
      </c>
      <c r="G189">
        <f>IF(F189=1,NA(),D189)</f>
        <v/>
      </c>
      <c r="H189">
        <f>IF(AND(ISNUMBER(D189),D189&gt;=$O$4),1,0)</f>
        <v/>
      </c>
      <c r="I189">
        <f>B189-$O$8</f>
        <v/>
      </c>
    </row>
    <row r="190">
      <c r="A190" t="n">
        <v>564</v>
      </c>
      <c r="B190" t="n">
        <v>18.8</v>
      </c>
      <c r="C190" t="inlineStr">
        <is>
          <t>516</t>
        </is>
      </c>
      <c r="D190" t="n">
        <v>5.16</v>
      </c>
      <c r="E190">
        <f>IFERROR(MEDIAN(D170:D210),D190)</f>
        <v/>
      </c>
      <c r="F190">
        <f>IF(OR(NOT(ISNUMBER(D190)),ABS(D190-E190)&gt;$O$3),1,0)</f>
        <v/>
      </c>
      <c r="G190">
        <f>IF(F190=1,NA(),D190)</f>
        <v/>
      </c>
      <c r="H190">
        <f>IF(AND(ISNUMBER(D190),D190&gt;=$O$4),1,0)</f>
        <v/>
      </c>
      <c r="I190">
        <f>B190-$O$8</f>
        <v/>
      </c>
    </row>
    <row r="191">
      <c r="A191" t="n">
        <v>567</v>
      </c>
      <c r="B191" t="n">
        <v>18.9</v>
      </c>
      <c r="C191" t="inlineStr">
        <is>
          <t>516</t>
        </is>
      </c>
      <c r="D191" t="n">
        <v>5.16</v>
      </c>
      <c r="E191">
        <f>IFERROR(MEDIAN(D171:D211),D191)</f>
        <v/>
      </c>
      <c r="F191">
        <f>IF(OR(NOT(ISNUMBER(D191)),ABS(D191-E191)&gt;$O$3),1,0)</f>
        <v/>
      </c>
      <c r="G191">
        <f>IF(F191=1,NA(),D191)</f>
        <v/>
      </c>
      <c r="H191">
        <f>IF(AND(ISNUMBER(D191),D191&gt;=$O$4),1,0)</f>
        <v/>
      </c>
      <c r="I191">
        <f>B191-$O$8</f>
        <v/>
      </c>
    </row>
    <row r="192">
      <c r="A192" t="n">
        <v>570</v>
      </c>
      <c r="B192" t="n">
        <v>19</v>
      </c>
      <c r="C192" t="inlineStr">
        <is>
          <t>528</t>
        </is>
      </c>
      <c r="D192" t="n">
        <v>5.28</v>
      </c>
      <c r="E192">
        <f>IFERROR(MEDIAN(D172:D212),D192)</f>
        <v/>
      </c>
      <c r="F192">
        <f>IF(OR(NOT(ISNUMBER(D192)),ABS(D192-E192)&gt;$O$3),1,0)</f>
        <v/>
      </c>
      <c r="G192">
        <f>IF(F192=1,NA(),D192)</f>
        <v/>
      </c>
      <c r="H192">
        <f>IF(AND(ISNUMBER(D192),D192&gt;=$O$4),1,0)</f>
        <v/>
      </c>
      <c r="I192">
        <f>B192-$O$8</f>
        <v/>
      </c>
    </row>
    <row r="193">
      <c r="A193" t="n">
        <v>573</v>
      </c>
      <c r="B193" t="n">
        <v>19.1</v>
      </c>
      <c r="C193" t="inlineStr">
        <is>
          <t>528</t>
        </is>
      </c>
      <c r="D193" t="n">
        <v>5.28</v>
      </c>
      <c r="E193">
        <f>IFERROR(MEDIAN(D173:D213),D193)</f>
        <v/>
      </c>
      <c r="F193">
        <f>IF(OR(NOT(ISNUMBER(D193)),ABS(D193-E193)&gt;$O$3),1,0)</f>
        <v/>
      </c>
      <c r="G193">
        <f>IF(F193=1,NA(),D193)</f>
        <v/>
      </c>
      <c r="H193">
        <f>IF(AND(ISNUMBER(D193),D193&gt;=$O$4),1,0)</f>
        <v/>
      </c>
      <c r="I193">
        <f>B193-$O$8</f>
        <v/>
      </c>
    </row>
    <row r="194">
      <c r="A194" t="n">
        <v>576</v>
      </c>
      <c r="B194" t="n">
        <v>19.2</v>
      </c>
      <c r="C194" t="inlineStr">
        <is>
          <t>526</t>
        </is>
      </c>
      <c r="D194" t="n">
        <v>5.26</v>
      </c>
      <c r="E194">
        <f>IFERROR(MEDIAN(D174:D214),D194)</f>
        <v/>
      </c>
      <c r="F194">
        <f>IF(OR(NOT(ISNUMBER(D194)),ABS(D194-E194)&gt;$O$3),1,0)</f>
        <v/>
      </c>
      <c r="G194">
        <f>IF(F194=1,NA(),D194)</f>
        <v/>
      </c>
      <c r="H194">
        <f>IF(AND(ISNUMBER(D194),D194&gt;=$O$4),1,0)</f>
        <v/>
      </c>
      <c r="I194">
        <f>B194-$O$8</f>
        <v/>
      </c>
    </row>
    <row r="195">
      <c r="A195" t="n">
        <v>579</v>
      </c>
      <c r="B195" t="n">
        <v>19.3</v>
      </c>
      <c r="C195" t="inlineStr">
        <is>
          <t>525</t>
        </is>
      </c>
      <c r="D195" t="n">
        <v>5.25</v>
      </c>
      <c r="E195">
        <f>IFERROR(MEDIAN(D175:D215),D195)</f>
        <v/>
      </c>
      <c r="F195">
        <f>IF(OR(NOT(ISNUMBER(D195)),ABS(D195-E195)&gt;$O$3),1,0)</f>
        <v/>
      </c>
      <c r="G195">
        <f>IF(F195=1,NA(),D195)</f>
        <v/>
      </c>
      <c r="H195">
        <f>IF(AND(ISNUMBER(D195),D195&gt;=$O$4),1,0)</f>
        <v/>
      </c>
      <c r="I195">
        <f>B195-$O$8</f>
        <v/>
      </c>
    </row>
    <row r="196">
      <c r="A196" t="n">
        <v>582</v>
      </c>
      <c r="B196" t="n">
        <v>19.4</v>
      </c>
      <c r="C196" t="inlineStr">
        <is>
          <t>525</t>
        </is>
      </c>
      <c r="D196" t="n">
        <v>5.25</v>
      </c>
      <c r="E196">
        <f>IFERROR(MEDIAN(D176:D216),D196)</f>
        <v/>
      </c>
      <c r="F196">
        <f>IF(OR(NOT(ISNUMBER(D196)),ABS(D196-E196)&gt;$O$3),1,0)</f>
        <v/>
      </c>
      <c r="G196">
        <f>IF(F196=1,NA(),D196)</f>
        <v/>
      </c>
      <c r="H196">
        <f>IF(AND(ISNUMBER(D196),D196&gt;=$O$4),1,0)</f>
        <v/>
      </c>
      <c r="I196">
        <f>B196-$O$8</f>
        <v/>
      </c>
    </row>
    <row r="197">
      <c r="A197" t="n">
        <v>585</v>
      </c>
      <c r="B197" t="n">
        <v>19.5</v>
      </c>
      <c r="C197" t="inlineStr">
        <is>
          <t>528</t>
        </is>
      </c>
      <c r="D197" t="n">
        <v>5.28</v>
      </c>
      <c r="E197">
        <f>IFERROR(MEDIAN(D177:D217),D197)</f>
        <v/>
      </c>
      <c r="F197">
        <f>IF(OR(NOT(ISNUMBER(D197)),ABS(D197-E197)&gt;$O$3),1,0)</f>
        <v/>
      </c>
      <c r="G197">
        <f>IF(F197=1,NA(),D197)</f>
        <v/>
      </c>
      <c r="H197">
        <f>IF(AND(ISNUMBER(D197),D197&gt;=$O$4),1,0)</f>
        <v/>
      </c>
      <c r="I197">
        <f>B197-$O$8</f>
        <v/>
      </c>
    </row>
    <row r="198">
      <c r="A198" t="n">
        <v>588</v>
      </c>
      <c r="B198" t="n">
        <v>19.6</v>
      </c>
      <c r="C198" t="inlineStr">
        <is>
          <t>526</t>
        </is>
      </c>
      <c r="D198" t="n">
        <v>5.26</v>
      </c>
      <c r="E198">
        <f>IFERROR(MEDIAN(D178:D218),D198)</f>
        <v/>
      </c>
      <c r="F198">
        <f>IF(OR(NOT(ISNUMBER(D198)),ABS(D198-E198)&gt;$O$3),1,0)</f>
        <v/>
      </c>
      <c r="G198">
        <f>IF(F198=1,NA(),D198)</f>
        <v/>
      </c>
      <c r="H198">
        <f>IF(AND(ISNUMBER(D198),D198&gt;=$O$4),1,0)</f>
        <v/>
      </c>
      <c r="I198">
        <f>B198-$O$8</f>
        <v/>
      </c>
    </row>
    <row r="199">
      <c r="A199" t="n">
        <v>591</v>
      </c>
      <c r="B199" t="n">
        <v>19.7</v>
      </c>
      <c r="C199" t="inlineStr">
        <is>
          <t>526</t>
        </is>
      </c>
      <c r="D199" t="n">
        <v>5.26</v>
      </c>
      <c r="E199">
        <f>IFERROR(MEDIAN(D179:D219),D199)</f>
        <v/>
      </c>
      <c r="F199">
        <f>IF(OR(NOT(ISNUMBER(D199)),ABS(D199-E199)&gt;$O$3),1,0)</f>
        <v/>
      </c>
      <c r="G199">
        <f>IF(F199=1,NA(),D199)</f>
        <v/>
      </c>
      <c r="H199">
        <f>IF(AND(ISNUMBER(D199),D199&gt;=$O$4),1,0)</f>
        <v/>
      </c>
      <c r="I199">
        <f>B199-$O$8</f>
        <v/>
      </c>
    </row>
    <row r="200">
      <c r="A200" t="n">
        <v>594</v>
      </c>
      <c r="B200" t="n">
        <v>19.8</v>
      </c>
      <c r="C200" t="inlineStr">
        <is>
          <t>536</t>
        </is>
      </c>
      <c r="D200" t="n">
        <v>5.36</v>
      </c>
      <c r="E200">
        <f>IFERROR(MEDIAN(D180:D220),D200)</f>
        <v/>
      </c>
      <c r="F200">
        <f>IF(OR(NOT(ISNUMBER(D200)),ABS(D200-E200)&gt;$O$3),1,0)</f>
        <v/>
      </c>
      <c r="G200">
        <f>IF(F200=1,NA(),D200)</f>
        <v/>
      </c>
      <c r="H200">
        <f>IF(AND(ISNUMBER(D200),D200&gt;=$O$4),1,0)</f>
        <v/>
      </c>
      <c r="I200">
        <f>B200-$O$8</f>
        <v/>
      </c>
    </row>
    <row r="201">
      <c r="A201" t="n">
        <v>597</v>
      </c>
      <c r="B201" t="n">
        <v>19.9</v>
      </c>
      <c r="C201" t="inlineStr">
        <is>
          <t>535</t>
        </is>
      </c>
      <c r="D201" t="n">
        <v>5.35</v>
      </c>
      <c r="E201">
        <f>IFERROR(MEDIAN(D181:D221),D201)</f>
        <v/>
      </c>
      <c r="F201">
        <f>IF(OR(NOT(ISNUMBER(D201)),ABS(D201-E201)&gt;$O$3),1,0)</f>
        <v/>
      </c>
      <c r="G201">
        <f>IF(F201=1,NA(),D201)</f>
        <v/>
      </c>
      <c r="H201">
        <f>IF(AND(ISNUMBER(D201),D201&gt;=$O$4),1,0)</f>
        <v/>
      </c>
      <c r="I201">
        <f>B201-$O$8</f>
        <v/>
      </c>
    </row>
    <row r="202">
      <c r="A202" t="n">
        <v>600</v>
      </c>
      <c r="B202" t="n">
        <v>20</v>
      </c>
      <c r="C202" t="inlineStr">
        <is>
          <t>536</t>
        </is>
      </c>
      <c r="D202" t="n">
        <v>5.36</v>
      </c>
      <c r="E202">
        <f>IFERROR(MEDIAN(D182:D222),D202)</f>
        <v/>
      </c>
      <c r="F202">
        <f>IF(OR(NOT(ISNUMBER(D202)),ABS(D202-E202)&gt;$O$3),1,0)</f>
        <v/>
      </c>
      <c r="G202">
        <f>IF(F202=1,NA(),D202)</f>
        <v/>
      </c>
      <c r="H202">
        <f>IF(AND(ISNUMBER(D202),D202&gt;=$O$4),1,0)</f>
        <v/>
      </c>
      <c r="I202">
        <f>B202-$O$8</f>
        <v/>
      </c>
    </row>
    <row r="203">
      <c r="A203" t="n">
        <v>603</v>
      </c>
      <c r="B203" t="n">
        <v>20.1</v>
      </c>
      <c r="C203" t="inlineStr">
        <is>
          <t>536</t>
        </is>
      </c>
      <c r="D203" t="n">
        <v>5.36</v>
      </c>
      <c r="E203">
        <f>IFERROR(MEDIAN(D183:D223),D203)</f>
        <v/>
      </c>
      <c r="F203">
        <f>IF(OR(NOT(ISNUMBER(D203)),ABS(D203-E203)&gt;$O$3),1,0)</f>
        <v/>
      </c>
      <c r="G203">
        <f>IF(F203=1,NA(),D203)</f>
        <v/>
      </c>
      <c r="H203">
        <f>IF(AND(ISNUMBER(D203),D203&gt;=$O$4),1,0)</f>
        <v/>
      </c>
      <c r="I203">
        <f>B203-$O$8</f>
        <v/>
      </c>
    </row>
    <row r="204">
      <c r="A204" t="n">
        <v>606</v>
      </c>
      <c r="B204" t="n">
        <v>20.2</v>
      </c>
      <c r="C204" t="inlineStr">
        <is>
          <t>535</t>
        </is>
      </c>
      <c r="D204" t="n">
        <v>5.35</v>
      </c>
      <c r="E204">
        <f>IFERROR(MEDIAN(D184:D224),D204)</f>
        <v/>
      </c>
      <c r="F204">
        <f>IF(OR(NOT(ISNUMBER(D204)),ABS(D204-E204)&gt;$O$3),1,0)</f>
        <v/>
      </c>
      <c r="G204">
        <f>IF(F204=1,NA(),D204)</f>
        <v/>
      </c>
      <c r="H204">
        <f>IF(AND(ISNUMBER(D204),D204&gt;=$O$4),1,0)</f>
        <v/>
      </c>
      <c r="I204">
        <f>B204-$O$8</f>
        <v/>
      </c>
    </row>
    <row r="205">
      <c r="A205" t="n">
        <v>609</v>
      </c>
      <c r="B205" t="n">
        <v>20.3</v>
      </c>
      <c r="C205" t="inlineStr">
        <is>
          <t>598</t>
        </is>
      </c>
      <c r="D205" t="n">
        <v>5.98</v>
      </c>
      <c r="E205">
        <f>IFERROR(MEDIAN(D185:D225),D205)</f>
        <v/>
      </c>
      <c r="F205">
        <f>IF(OR(NOT(ISNUMBER(D205)),ABS(D205-E205)&gt;$O$3),1,0)</f>
        <v/>
      </c>
      <c r="G205">
        <f>IF(F205=1,NA(),D205)</f>
        <v/>
      </c>
      <c r="H205">
        <f>IF(AND(ISNUMBER(D205),D205&gt;=$O$4),1,0)</f>
        <v/>
      </c>
      <c r="I205">
        <f>B205-$O$8</f>
        <v/>
      </c>
    </row>
    <row r="206">
      <c r="A206" t="n">
        <v>612</v>
      </c>
      <c r="B206" t="n">
        <v>20.4</v>
      </c>
      <c r="C206" t="inlineStr">
        <is>
          <t>540</t>
        </is>
      </c>
      <c r="D206" t="n">
        <v>5.4</v>
      </c>
      <c r="E206">
        <f>IFERROR(MEDIAN(D186:D226),D206)</f>
        <v/>
      </c>
      <c r="F206">
        <f>IF(OR(NOT(ISNUMBER(D206)),ABS(D206-E206)&gt;$O$3),1,0)</f>
        <v/>
      </c>
      <c r="G206">
        <f>IF(F206=1,NA(),D206)</f>
        <v/>
      </c>
      <c r="H206">
        <f>IF(AND(ISNUMBER(D206),D206&gt;=$O$4),1,0)</f>
        <v/>
      </c>
      <c r="I206">
        <f>B206-$O$8</f>
        <v/>
      </c>
    </row>
    <row r="207">
      <c r="A207" t="n">
        <v>615</v>
      </c>
      <c r="B207" t="n">
        <v>20.5</v>
      </c>
      <c r="C207" t="inlineStr">
        <is>
          <t>543</t>
        </is>
      </c>
      <c r="D207" t="n">
        <v>5.43</v>
      </c>
      <c r="E207">
        <f>IFERROR(MEDIAN(D187:D227),D207)</f>
        <v/>
      </c>
      <c r="F207">
        <f>IF(OR(NOT(ISNUMBER(D207)),ABS(D207-E207)&gt;$O$3),1,0)</f>
        <v/>
      </c>
      <c r="G207">
        <f>IF(F207=1,NA(),D207)</f>
        <v/>
      </c>
      <c r="H207">
        <f>IF(AND(ISNUMBER(D207),D207&gt;=$O$4),1,0)</f>
        <v/>
      </c>
      <c r="I207">
        <f>B207-$O$8</f>
        <v/>
      </c>
    </row>
    <row r="208">
      <c r="A208" t="n">
        <v>618</v>
      </c>
      <c r="B208" t="n">
        <v>20.6</v>
      </c>
      <c r="C208" t="inlineStr">
        <is>
          <t>546</t>
        </is>
      </c>
      <c r="D208" t="n">
        <v>5.46</v>
      </c>
      <c r="E208">
        <f>IFERROR(MEDIAN(D188:D228),D208)</f>
        <v/>
      </c>
      <c r="F208">
        <f>IF(OR(NOT(ISNUMBER(D208)),ABS(D208-E208)&gt;$O$3),1,0)</f>
        <v/>
      </c>
      <c r="G208">
        <f>IF(F208=1,NA(),D208)</f>
        <v/>
      </c>
      <c r="H208">
        <f>IF(AND(ISNUMBER(D208),D208&gt;=$O$4),1,0)</f>
        <v/>
      </c>
      <c r="I208">
        <f>B208-$O$8</f>
        <v/>
      </c>
    </row>
    <row r="209">
      <c r="A209" t="n">
        <v>621</v>
      </c>
      <c r="B209" t="n">
        <v>20.7</v>
      </c>
      <c r="C209" t="inlineStr">
        <is>
          <t>546</t>
        </is>
      </c>
      <c r="D209" t="n">
        <v>5.46</v>
      </c>
      <c r="E209">
        <f>IFERROR(MEDIAN(D189:D229),D209)</f>
        <v/>
      </c>
      <c r="F209">
        <f>IF(OR(NOT(ISNUMBER(D209)),ABS(D209-E209)&gt;$O$3),1,0)</f>
        <v/>
      </c>
      <c r="G209">
        <f>IF(F209=1,NA(),D209)</f>
        <v/>
      </c>
      <c r="H209">
        <f>IF(AND(ISNUMBER(D209),D209&gt;=$O$4),1,0)</f>
        <v/>
      </c>
      <c r="I209">
        <f>B209-$O$8</f>
        <v/>
      </c>
    </row>
    <row r="210">
      <c r="A210" t="n">
        <v>624</v>
      </c>
      <c r="B210" t="n">
        <v>20.8</v>
      </c>
      <c r="C210" t="inlineStr">
        <is>
          <t>546</t>
        </is>
      </c>
      <c r="D210" t="n">
        <v>5.46</v>
      </c>
      <c r="E210">
        <f>IFERROR(MEDIAN(D190:D230),D210)</f>
        <v/>
      </c>
      <c r="F210">
        <f>IF(OR(NOT(ISNUMBER(D210)),ABS(D210-E210)&gt;$O$3),1,0)</f>
        <v/>
      </c>
      <c r="G210">
        <f>IF(F210=1,NA(),D210)</f>
        <v/>
      </c>
      <c r="H210">
        <f>IF(AND(ISNUMBER(D210),D210&gt;=$O$4),1,0)</f>
        <v/>
      </c>
      <c r="I210">
        <f>B210-$O$8</f>
        <v/>
      </c>
    </row>
    <row r="211">
      <c r="A211" t="n">
        <v>627</v>
      </c>
      <c r="B211" t="n">
        <v>20.9</v>
      </c>
      <c r="C211" t="inlineStr">
        <is>
          <t>546</t>
        </is>
      </c>
      <c r="D211" t="n">
        <v>5.46</v>
      </c>
      <c r="E211">
        <f>IFERROR(MEDIAN(D191:D231),D211)</f>
        <v/>
      </c>
      <c r="F211">
        <f>IF(OR(NOT(ISNUMBER(D211)),ABS(D211-E211)&gt;$O$3),1,0)</f>
        <v/>
      </c>
      <c r="G211">
        <f>IF(F211=1,NA(),D211)</f>
        <v/>
      </c>
      <c r="H211">
        <f>IF(AND(ISNUMBER(D211),D211&gt;=$O$4),1,0)</f>
        <v/>
      </c>
      <c r="I211">
        <f>B211-$O$8</f>
        <v/>
      </c>
    </row>
    <row r="212">
      <c r="A212" t="n">
        <v>630</v>
      </c>
      <c r="B212" t="n">
        <v>21</v>
      </c>
      <c r="C212" t="inlineStr">
        <is>
          <t>595</t>
        </is>
      </c>
      <c r="D212" t="n">
        <v>5.95</v>
      </c>
      <c r="E212">
        <f>IFERROR(MEDIAN(D192:D232),D212)</f>
        <v/>
      </c>
      <c r="F212">
        <f>IF(OR(NOT(ISNUMBER(D212)),ABS(D212-E212)&gt;$O$3),1,0)</f>
        <v/>
      </c>
      <c r="G212">
        <f>IF(F212=1,NA(),D212)</f>
        <v/>
      </c>
      <c r="H212">
        <f>IF(AND(ISNUMBER(D212),D212&gt;=$O$4),1,0)</f>
        <v/>
      </c>
      <c r="I212">
        <f>B212-$O$8</f>
        <v/>
      </c>
    </row>
    <row r="213">
      <c r="A213" t="n">
        <v>633</v>
      </c>
      <c r="B213" t="n">
        <v>21.1</v>
      </c>
      <c r="C213" t="inlineStr">
        <is>
          <t>556</t>
        </is>
      </c>
      <c r="D213" t="n">
        <v>5.56</v>
      </c>
      <c r="E213">
        <f>IFERROR(MEDIAN(D193:D233),D213)</f>
        <v/>
      </c>
      <c r="F213">
        <f>IF(OR(NOT(ISNUMBER(D213)),ABS(D213-E213)&gt;$O$3),1,0)</f>
        <v/>
      </c>
      <c r="G213">
        <f>IF(F213=1,NA(),D213)</f>
        <v/>
      </c>
      <c r="H213">
        <f>IF(AND(ISNUMBER(D213),D213&gt;=$O$4),1,0)</f>
        <v/>
      </c>
      <c r="I213">
        <f>B213-$O$8</f>
        <v/>
      </c>
    </row>
    <row r="214">
      <c r="A214" t="n">
        <v>636</v>
      </c>
      <c r="B214" t="n">
        <v>21.2</v>
      </c>
      <c r="C214" t="inlineStr">
        <is>
          <t>556</t>
        </is>
      </c>
      <c r="D214" t="n">
        <v>5.56</v>
      </c>
      <c r="E214">
        <f>IFERROR(MEDIAN(D194:D234),D214)</f>
        <v/>
      </c>
      <c r="F214">
        <f>IF(OR(NOT(ISNUMBER(D214)),ABS(D214-E214)&gt;$O$3),1,0)</f>
        <v/>
      </c>
      <c r="G214">
        <f>IF(F214=1,NA(),D214)</f>
        <v/>
      </c>
      <c r="H214">
        <f>IF(AND(ISNUMBER(D214),D214&gt;=$O$4),1,0)</f>
        <v/>
      </c>
      <c r="I214">
        <f>B214-$O$8</f>
        <v/>
      </c>
    </row>
    <row r="215">
      <c r="A215" t="n">
        <v>639</v>
      </c>
      <c r="B215" t="n">
        <v>21.3</v>
      </c>
      <c r="C215" t="inlineStr">
        <is>
          <t>555</t>
        </is>
      </c>
      <c r="D215" t="n">
        <v>5.55</v>
      </c>
      <c r="E215">
        <f>IFERROR(MEDIAN(D195:D235),D215)</f>
        <v/>
      </c>
      <c r="F215">
        <f>IF(OR(NOT(ISNUMBER(D215)),ABS(D215-E215)&gt;$O$3),1,0)</f>
        <v/>
      </c>
      <c r="G215">
        <f>IF(F215=1,NA(),D215)</f>
        <v/>
      </c>
      <c r="H215">
        <f>IF(AND(ISNUMBER(D215),D215&gt;=$O$4),1,0)</f>
        <v/>
      </c>
      <c r="I215">
        <f>B215-$O$8</f>
        <v/>
      </c>
    </row>
    <row r="216">
      <c r="A216" t="n">
        <v>642</v>
      </c>
      <c r="B216" t="n">
        <v>21.4</v>
      </c>
      <c r="C216" t="inlineStr">
        <is>
          <t>555</t>
        </is>
      </c>
      <c r="D216" t="n">
        <v>5.55</v>
      </c>
      <c r="E216">
        <f>IFERROR(MEDIAN(D196:D236),D216)</f>
        <v/>
      </c>
      <c r="F216">
        <f>IF(OR(NOT(ISNUMBER(D216)),ABS(D216-E216)&gt;$O$3),1,0)</f>
        <v/>
      </c>
      <c r="G216">
        <f>IF(F216=1,NA(),D216)</f>
        <v/>
      </c>
      <c r="H216">
        <f>IF(AND(ISNUMBER(D216),D216&gt;=$O$4),1,0)</f>
        <v/>
      </c>
      <c r="I216">
        <f>B216-$O$8</f>
        <v/>
      </c>
    </row>
    <row r="217">
      <c r="A217" t="n">
        <v>645</v>
      </c>
      <c r="B217" t="n">
        <v>21.5</v>
      </c>
      <c r="C217" t="inlineStr">
        <is>
          <t>556</t>
        </is>
      </c>
      <c r="D217" t="n">
        <v>5.56</v>
      </c>
      <c r="E217">
        <f>IFERROR(MEDIAN(D197:D237),D217)</f>
        <v/>
      </c>
      <c r="F217">
        <f>IF(OR(NOT(ISNUMBER(D217)),ABS(D217-E217)&gt;$O$3),1,0)</f>
        <v/>
      </c>
      <c r="G217">
        <f>IF(F217=1,NA(),D217)</f>
        <v/>
      </c>
      <c r="H217">
        <f>IF(AND(ISNUMBER(D217),D217&gt;=$O$4),1,0)</f>
        <v/>
      </c>
      <c r="I217">
        <f>B217-$O$8</f>
        <v/>
      </c>
    </row>
    <row r="218">
      <c r="A218" t="n">
        <v>648</v>
      </c>
      <c r="B218" t="n">
        <v>21.6</v>
      </c>
      <c r="C218" t="inlineStr">
        <is>
          <t>566</t>
        </is>
      </c>
      <c r="D218" t="n">
        <v>5.66</v>
      </c>
      <c r="E218">
        <f>IFERROR(MEDIAN(D198:D238),D218)</f>
        <v/>
      </c>
      <c r="F218">
        <f>IF(OR(NOT(ISNUMBER(D218)),ABS(D218-E218)&gt;$O$3),1,0)</f>
        <v/>
      </c>
      <c r="G218">
        <f>IF(F218=1,NA(),D218)</f>
        <v/>
      </c>
      <c r="H218">
        <f>IF(AND(ISNUMBER(D218),D218&gt;=$O$4),1,0)</f>
        <v/>
      </c>
      <c r="I218">
        <f>B218-$O$8</f>
        <v/>
      </c>
    </row>
    <row r="219">
      <c r="A219" t="n">
        <v>651</v>
      </c>
      <c r="B219" t="n">
        <v>21.7</v>
      </c>
      <c r="C219" t="inlineStr">
        <is>
          <t>560</t>
        </is>
      </c>
      <c r="D219" t="n">
        <v>5.6</v>
      </c>
      <c r="E219">
        <f>IFERROR(MEDIAN(D199:D239),D219)</f>
        <v/>
      </c>
      <c r="F219">
        <f>IF(OR(NOT(ISNUMBER(D219)),ABS(D219-E219)&gt;$O$3),1,0)</f>
        <v/>
      </c>
      <c r="G219">
        <f>IF(F219=1,NA(),D219)</f>
        <v/>
      </c>
      <c r="H219">
        <f>IF(AND(ISNUMBER(D219),D219&gt;=$O$4),1,0)</f>
        <v/>
      </c>
      <c r="I219">
        <f>B219-$O$8</f>
        <v/>
      </c>
    </row>
    <row r="220">
      <c r="A220" t="n">
        <v>654</v>
      </c>
      <c r="B220" t="n">
        <v>21.8</v>
      </c>
      <c r="C220" t="inlineStr">
        <is>
          <t>562</t>
        </is>
      </c>
      <c r="D220" t="n">
        <v>5.62</v>
      </c>
      <c r="E220">
        <f>IFERROR(MEDIAN(D200:D240),D220)</f>
        <v/>
      </c>
      <c r="F220">
        <f>IF(OR(NOT(ISNUMBER(D220)),ABS(D220-E220)&gt;$O$3),1,0)</f>
        <v/>
      </c>
      <c r="G220">
        <f>IF(F220=1,NA(),D220)</f>
        <v/>
      </c>
      <c r="H220">
        <f>IF(AND(ISNUMBER(D220),D220&gt;=$O$4),1,0)</f>
        <v/>
      </c>
      <c r="I220">
        <f>B220-$O$8</f>
        <v/>
      </c>
    </row>
    <row r="221">
      <c r="A221" t="n">
        <v>657</v>
      </c>
      <c r="B221" t="n">
        <v>21.9</v>
      </c>
      <c r="C221" t="inlineStr">
        <is>
          <t>563</t>
        </is>
      </c>
      <c r="D221" t="n">
        <v>5.63</v>
      </c>
      <c r="E221">
        <f>IFERROR(MEDIAN(D201:D241),D221)</f>
        <v/>
      </c>
      <c r="F221">
        <f>IF(OR(NOT(ISNUMBER(D221)),ABS(D221-E221)&gt;$O$3),1,0)</f>
        <v/>
      </c>
      <c r="G221">
        <f>IF(F221=1,NA(),D221)</f>
        <v/>
      </c>
      <c r="H221">
        <f>IF(AND(ISNUMBER(D221),D221&gt;=$O$4),1,0)</f>
        <v/>
      </c>
      <c r="I221">
        <f>B221-$O$8</f>
        <v/>
      </c>
    </row>
    <row r="222">
      <c r="A222" t="n">
        <v>660</v>
      </c>
      <c r="B222" t="n">
        <v>22</v>
      </c>
      <c r="C222" t="inlineStr">
        <is>
          <t>565</t>
        </is>
      </c>
      <c r="D222" t="n">
        <v>5.65</v>
      </c>
      <c r="E222">
        <f>IFERROR(MEDIAN(D202:D242),D222)</f>
        <v/>
      </c>
      <c r="F222">
        <f>IF(OR(NOT(ISNUMBER(D222)),ABS(D222-E222)&gt;$O$3),1,0)</f>
        <v/>
      </c>
      <c r="G222">
        <f>IF(F222=1,NA(),D222)</f>
        <v/>
      </c>
      <c r="H222">
        <f>IF(AND(ISNUMBER(D222),D222&gt;=$O$4),1,0)</f>
        <v/>
      </c>
      <c r="I222">
        <f>B222-$O$8</f>
        <v/>
      </c>
    </row>
    <row r="223">
      <c r="A223" t="n">
        <v>663</v>
      </c>
      <c r="B223" t="n">
        <v>22.1</v>
      </c>
      <c r="C223" t="inlineStr">
        <is>
          <t>565</t>
        </is>
      </c>
      <c r="D223" t="n">
        <v>5.65</v>
      </c>
      <c r="E223">
        <f>IFERROR(MEDIAN(D203:D243),D223)</f>
        <v/>
      </c>
      <c r="F223">
        <f>IF(OR(NOT(ISNUMBER(D223)),ABS(D223-E223)&gt;$O$3),1,0)</f>
        <v/>
      </c>
      <c r="G223">
        <f>IF(F223=1,NA(),D223)</f>
        <v/>
      </c>
      <c r="H223">
        <f>IF(AND(ISNUMBER(D223),D223&gt;=$O$4),1,0)</f>
        <v/>
      </c>
      <c r="I223">
        <f>B223-$O$8</f>
        <v/>
      </c>
    </row>
    <row r="224">
      <c r="A224" t="n">
        <v>666</v>
      </c>
      <c r="B224" t="n">
        <v>22.2</v>
      </c>
      <c r="C224" t="inlineStr">
        <is>
          <t>565</t>
        </is>
      </c>
      <c r="D224" t="n">
        <v>5.65</v>
      </c>
      <c r="E224">
        <f>IFERROR(MEDIAN(D204:D244),D224)</f>
        <v/>
      </c>
      <c r="F224">
        <f>IF(OR(NOT(ISNUMBER(D224)),ABS(D224-E224)&gt;$O$3),1,0)</f>
        <v/>
      </c>
      <c r="G224">
        <f>IF(F224=1,NA(),D224)</f>
        <v/>
      </c>
      <c r="H224">
        <f>IF(AND(ISNUMBER(D224),D224&gt;=$O$4),1,0)</f>
        <v/>
      </c>
      <c r="I224">
        <f>B224-$O$8</f>
        <v/>
      </c>
    </row>
    <row r="225">
      <c r="A225" t="n">
        <v>669</v>
      </c>
      <c r="B225" t="n">
        <v>22.3</v>
      </c>
      <c r="C225" t="inlineStr">
        <is>
          <t>500</t>
        </is>
      </c>
      <c r="D225" t="n">
        <v>5</v>
      </c>
      <c r="E225">
        <f>IFERROR(MEDIAN(D205:D245),D225)</f>
        <v/>
      </c>
      <c r="F225">
        <f>IF(OR(NOT(ISNUMBER(D225)),ABS(D225-E225)&gt;$O$3),1,0)</f>
        <v/>
      </c>
      <c r="G225">
        <f>IF(F225=1,NA(),D225)</f>
        <v/>
      </c>
      <c r="H225">
        <f>IF(AND(ISNUMBER(D225),D225&gt;=$O$4),1,0)</f>
        <v/>
      </c>
      <c r="I225">
        <f>B225-$O$8</f>
        <v/>
      </c>
    </row>
    <row r="226">
      <c r="A226" t="n">
        <v>672</v>
      </c>
      <c r="B226" t="n">
        <v>22.4</v>
      </c>
      <c r="C226" t="inlineStr">
        <is>
          <t>570</t>
        </is>
      </c>
      <c r="D226" t="n">
        <v>5.7</v>
      </c>
      <c r="E226">
        <f>IFERROR(MEDIAN(D206:D246),D226)</f>
        <v/>
      </c>
      <c r="F226">
        <f>IF(OR(NOT(ISNUMBER(D226)),ABS(D226-E226)&gt;$O$3),1,0)</f>
        <v/>
      </c>
      <c r="G226">
        <f>IF(F226=1,NA(),D226)</f>
        <v/>
      </c>
      <c r="H226">
        <f>IF(AND(ISNUMBER(D226),D226&gt;=$O$4),1,0)</f>
        <v/>
      </c>
      <c r="I226">
        <f>B226-$O$8</f>
        <v/>
      </c>
    </row>
    <row r="227">
      <c r="A227" t="n">
        <v>675</v>
      </c>
      <c r="B227" t="n">
        <v>22.5</v>
      </c>
      <c r="C227" t="inlineStr">
        <is>
          <t>570</t>
        </is>
      </c>
      <c r="D227" t="n">
        <v>5.7</v>
      </c>
      <c r="E227">
        <f>IFERROR(MEDIAN(D207:D247),D227)</f>
        <v/>
      </c>
      <c r="F227">
        <f>IF(OR(NOT(ISNUMBER(D227)),ABS(D227-E227)&gt;$O$3),1,0)</f>
        <v/>
      </c>
      <c r="G227">
        <f>IF(F227=1,NA(),D227)</f>
        <v/>
      </c>
      <c r="H227">
        <f>IF(AND(ISNUMBER(D227),D227&gt;=$O$4),1,0)</f>
        <v/>
      </c>
      <c r="I227">
        <f>B227-$O$8</f>
        <v/>
      </c>
    </row>
    <row r="228">
      <c r="A228" t="n">
        <v>678</v>
      </c>
      <c r="B228" t="n">
        <v>22.6</v>
      </c>
      <c r="C228" t="inlineStr">
        <is>
          <t>572</t>
        </is>
      </c>
      <c r="D228" t="n">
        <v>5.72</v>
      </c>
      <c r="E228">
        <f>IFERROR(MEDIAN(D208:D248),D228)</f>
        <v/>
      </c>
      <c r="F228">
        <f>IF(OR(NOT(ISNUMBER(D228)),ABS(D228-E228)&gt;$O$3),1,0)</f>
        <v/>
      </c>
      <c r="G228">
        <f>IF(F228=1,NA(),D228)</f>
        <v/>
      </c>
      <c r="H228">
        <f>IF(AND(ISNUMBER(D228),D228&gt;=$O$4),1,0)</f>
        <v/>
      </c>
      <c r="I228">
        <f>B228-$O$8</f>
        <v/>
      </c>
    </row>
    <row r="229">
      <c r="A229" t="n">
        <v>681</v>
      </c>
      <c r="B229" t="n">
        <v>22.7</v>
      </c>
      <c r="C229" t="inlineStr">
        <is>
          <t>576</t>
        </is>
      </c>
      <c r="D229" t="n">
        <v>5.76</v>
      </c>
      <c r="E229">
        <f>IFERROR(MEDIAN(D209:D249),D229)</f>
        <v/>
      </c>
      <c r="F229">
        <f>IF(OR(NOT(ISNUMBER(D229)),ABS(D229-E229)&gt;$O$3),1,0)</f>
        <v/>
      </c>
      <c r="G229">
        <f>IF(F229=1,NA(),D229)</f>
        <v/>
      </c>
      <c r="H229">
        <f>IF(AND(ISNUMBER(D229),D229&gt;=$O$4),1,0)</f>
        <v/>
      </c>
      <c r="I229">
        <f>B229-$O$8</f>
        <v/>
      </c>
    </row>
    <row r="230">
      <c r="A230" t="n">
        <v>684</v>
      </c>
      <c r="B230" t="n">
        <v>22.8</v>
      </c>
      <c r="C230" t="inlineStr">
        <is>
          <t>573</t>
        </is>
      </c>
      <c r="D230" t="n">
        <v>5.73</v>
      </c>
      <c r="E230">
        <f>IFERROR(MEDIAN(D210:D250),D230)</f>
        <v/>
      </c>
      <c r="F230">
        <f>IF(OR(NOT(ISNUMBER(D230)),ABS(D230-E230)&gt;$O$3),1,0)</f>
        <v/>
      </c>
      <c r="G230">
        <f>IF(F230=1,NA(),D230)</f>
        <v/>
      </c>
      <c r="H230">
        <f>IF(AND(ISNUMBER(D230),D230&gt;=$O$4),1,0)</f>
        <v/>
      </c>
      <c r="I230">
        <f>B230-$O$8</f>
        <v/>
      </c>
    </row>
    <row r="231">
      <c r="A231" t="n">
        <v>687</v>
      </c>
      <c r="B231" t="n">
        <v>22.9</v>
      </c>
      <c r="C231" t="inlineStr">
        <is>
          <t>573</t>
        </is>
      </c>
      <c r="D231" t="n">
        <v>5.73</v>
      </c>
      <c r="E231">
        <f>IFERROR(MEDIAN(D211:D251),D231)</f>
        <v/>
      </c>
      <c r="F231">
        <f>IF(OR(NOT(ISNUMBER(D231)),ABS(D231-E231)&gt;$O$3),1,0)</f>
        <v/>
      </c>
      <c r="G231">
        <f>IF(F231=1,NA(),D231)</f>
        <v/>
      </c>
      <c r="H231">
        <f>IF(AND(ISNUMBER(D231),D231&gt;=$O$4),1,0)</f>
        <v/>
      </c>
      <c r="I231">
        <f>B231-$O$8</f>
        <v/>
      </c>
    </row>
    <row r="232">
      <c r="A232" t="n">
        <v>690</v>
      </c>
      <c r="B232" t="n">
        <v>23</v>
      </c>
      <c r="C232" t="inlineStr">
        <is>
          <t>573</t>
        </is>
      </c>
      <c r="D232" t="n">
        <v>5.73</v>
      </c>
      <c r="E232">
        <f>IFERROR(MEDIAN(D212:D252),D232)</f>
        <v/>
      </c>
      <c r="F232">
        <f>IF(OR(NOT(ISNUMBER(D232)),ABS(D232-E232)&gt;$O$3),1,0)</f>
        <v/>
      </c>
      <c r="G232">
        <f>IF(F232=1,NA(),D232)</f>
        <v/>
      </c>
      <c r="H232">
        <f>IF(AND(ISNUMBER(D232),D232&gt;=$O$4),1,0)</f>
        <v/>
      </c>
      <c r="I232">
        <f>B232-$O$8</f>
        <v/>
      </c>
    </row>
    <row r="233">
      <c r="A233" t="n">
        <v>693</v>
      </c>
      <c r="B233" t="n">
        <v>23.1</v>
      </c>
      <c r="C233" t="inlineStr">
        <is>
          <t>573</t>
        </is>
      </c>
      <c r="D233" t="n">
        <v>5.73</v>
      </c>
      <c r="E233">
        <f>IFERROR(MEDIAN(D213:D253),D233)</f>
        <v/>
      </c>
      <c r="F233">
        <f>IF(OR(NOT(ISNUMBER(D233)),ABS(D233-E233)&gt;$O$3),1,0)</f>
        <v/>
      </c>
      <c r="G233">
        <f>IF(F233=1,NA(),D233)</f>
        <v/>
      </c>
      <c r="H233">
        <f>IF(AND(ISNUMBER(D233),D233&gt;=$O$4),1,0)</f>
        <v/>
      </c>
      <c r="I233">
        <f>B233-$O$8</f>
        <v/>
      </c>
    </row>
    <row r="234">
      <c r="A234" t="n">
        <v>696</v>
      </c>
      <c r="B234" t="n">
        <v>23.2</v>
      </c>
      <c r="C234" t="inlineStr">
        <is>
          <t>575</t>
        </is>
      </c>
      <c r="D234" t="n">
        <v>5.75</v>
      </c>
      <c r="E234">
        <f>IFERROR(MEDIAN(D214:D254),D234)</f>
        <v/>
      </c>
      <c r="F234">
        <f>IF(OR(NOT(ISNUMBER(D234)),ABS(D234-E234)&gt;$O$3),1,0)</f>
        <v/>
      </c>
      <c r="G234">
        <f>IF(F234=1,NA(),D234)</f>
        <v/>
      </c>
      <c r="H234">
        <f>IF(AND(ISNUMBER(D234),D234&gt;=$O$4),1,0)</f>
        <v/>
      </c>
      <c r="I234">
        <f>B234-$O$8</f>
        <v/>
      </c>
    </row>
    <row r="235">
      <c r="A235" t="n">
        <v>699</v>
      </c>
      <c r="B235" t="n">
        <v>23.3</v>
      </c>
      <c r="C235" t="inlineStr">
        <is>
          <t>575</t>
        </is>
      </c>
      <c r="D235" t="n">
        <v>5.75</v>
      </c>
      <c r="E235">
        <f>IFERROR(MEDIAN(D215:D255),D235)</f>
        <v/>
      </c>
      <c r="F235">
        <f>IF(OR(NOT(ISNUMBER(D235)),ABS(D235-E235)&gt;$O$3),1,0)</f>
        <v/>
      </c>
      <c r="G235">
        <f>IF(F235=1,NA(),D235)</f>
        <v/>
      </c>
      <c r="H235">
        <f>IF(AND(ISNUMBER(D235),D235&gt;=$O$4),1,0)</f>
        <v/>
      </c>
      <c r="I235">
        <f>B235-$O$8</f>
        <v/>
      </c>
    </row>
    <row r="236">
      <c r="A236" t="n">
        <v>702</v>
      </c>
      <c r="B236" t="n">
        <v>23.4</v>
      </c>
      <c r="C236" t="inlineStr">
        <is>
          <t>575</t>
        </is>
      </c>
      <c r="D236" t="n">
        <v>5.75</v>
      </c>
      <c r="E236">
        <f>IFERROR(MEDIAN(D216:D256),D236)</f>
        <v/>
      </c>
      <c r="F236">
        <f>IF(OR(NOT(ISNUMBER(D236)),ABS(D236-E236)&gt;$O$3),1,0)</f>
        <v/>
      </c>
      <c r="G236">
        <f>IF(F236=1,NA(),D236)</f>
        <v/>
      </c>
      <c r="H236">
        <f>IF(AND(ISNUMBER(D236),D236&gt;=$O$4),1,0)</f>
        <v/>
      </c>
      <c r="I236">
        <f>B236-$O$8</f>
        <v/>
      </c>
    </row>
    <row r="237">
      <c r="A237" t="n">
        <v>705</v>
      </c>
      <c r="B237" t="n">
        <v>23.5</v>
      </c>
      <c r="C237" t="inlineStr">
        <is>
          <t>575</t>
        </is>
      </c>
      <c r="D237" t="n">
        <v>5.75</v>
      </c>
      <c r="E237">
        <f>IFERROR(MEDIAN(D217:D257),D237)</f>
        <v/>
      </c>
      <c r="F237">
        <f>IF(OR(NOT(ISNUMBER(D237)),ABS(D237-E237)&gt;$O$3),1,0)</f>
        <v/>
      </c>
      <c r="G237">
        <f>IF(F237=1,NA(),D237)</f>
        <v/>
      </c>
      <c r="H237">
        <f>IF(AND(ISNUMBER(D237),D237&gt;=$O$4),1,0)</f>
        <v/>
      </c>
      <c r="I237">
        <f>B237-$O$8</f>
        <v/>
      </c>
    </row>
    <row r="238">
      <c r="A238" t="n">
        <v>708</v>
      </c>
      <c r="B238" t="n">
        <v>23.6</v>
      </c>
      <c r="C238" t="inlineStr">
        <is>
          <t>575</t>
        </is>
      </c>
      <c r="D238" t="n">
        <v>5.75</v>
      </c>
      <c r="E238">
        <f>IFERROR(MEDIAN(D218:D258),D238)</f>
        <v/>
      </c>
      <c r="F238">
        <f>IF(OR(NOT(ISNUMBER(D238)),ABS(D238-E238)&gt;$O$3),1,0)</f>
        <v/>
      </c>
      <c r="G238">
        <f>IF(F238=1,NA(),D238)</f>
        <v/>
      </c>
      <c r="H238">
        <f>IF(AND(ISNUMBER(D238),D238&gt;=$O$4),1,0)</f>
        <v/>
      </c>
      <c r="I238">
        <f>B238-$O$8</f>
        <v/>
      </c>
    </row>
    <row r="239">
      <c r="A239" t="n">
        <v>711</v>
      </c>
      <c r="B239" t="n">
        <v>23.7</v>
      </c>
      <c r="C239" t="inlineStr">
        <is>
          <t>575</t>
        </is>
      </c>
      <c r="D239" t="n">
        <v>5.75</v>
      </c>
      <c r="E239">
        <f>IFERROR(MEDIAN(D219:D259),D239)</f>
        <v/>
      </c>
      <c r="F239">
        <f>IF(OR(NOT(ISNUMBER(D239)),ABS(D239-E239)&gt;$O$3),1,0)</f>
        <v/>
      </c>
      <c r="G239">
        <f>IF(F239=1,NA(),D239)</f>
        <v/>
      </c>
      <c r="H239">
        <f>IF(AND(ISNUMBER(D239),D239&gt;=$O$4),1,0)</f>
        <v/>
      </c>
      <c r="I239">
        <f>B239-$O$8</f>
        <v/>
      </c>
    </row>
    <row r="240">
      <c r="A240" t="n">
        <v>714</v>
      </c>
      <c r="B240" t="n">
        <v>23.8</v>
      </c>
      <c r="C240" t="inlineStr">
        <is>
          <t>575</t>
        </is>
      </c>
      <c r="D240" t="n">
        <v>5.75</v>
      </c>
      <c r="E240">
        <f>IFERROR(MEDIAN(D220:D260),D240)</f>
        <v/>
      </c>
      <c r="F240">
        <f>IF(OR(NOT(ISNUMBER(D240)),ABS(D240-E240)&gt;$O$3),1,0)</f>
        <v/>
      </c>
      <c r="G240">
        <f>IF(F240=1,NA(),D240)</f>
        <v/>
      </c>
      <c r="H240">
        <f>IF(AND(ISNUMBER(D240),D240&gt;=$O$4),1,0)</f>
        <v/>
      </c>
      <c r="I240">
        <f>B240-$O$8</f>
        <v/>
      </c>
    </row>
    <row r="241">
      <c r="A241" t="n">
        <v>717</v>
      </c>
      <c r="B241" t="n">
        <v>23.9</v>
      </c>
      <c r="C241" t="inlineStr">
        <is>
          <t>577</t>
        </is>
      </c>
      <c r="D241" t="n">
        <v>5.77</v>
      </c>
      <c r="E241">
        <f>IFERROR(MEDIAN(D221:D261),D241)</f>
        <v/>
      </c>
      <c r="F241">
        <f>IF(OR(NOT(ISNUMBER(D241)),ABS(D241-E241)&gt;$O$3),1,0)</f>
        <v/>
      </c>
      <c r="G241">
        <f>IF(F241=1,NA(),D241)</f>
        <v/>
      </c>
      <c r="H241">
        <f>IF(AND(ISNUMBER(D241),D241&gt;=$O$4),1,0)</f>
        <v/>
      </c>
      <c r="I241">
        <f>B241-$O$8</f>
        <v/>
      </c>
    </row>
    <row r="242">
      <c r="A242" t="n">
        <v>720</v>
      </c>
      <c r="B242" t="n">
        <v>24</v>
      </c>
      <c r="C242" t="inlineStr">
        <is>
          <t>570</t>
        </is>
      </c>
      <c r="D242" t="n">
        <v>5.7</v>
      </c>
      <c r="E242">
        <f>IFERROR(MEDIAN(D222:D262),D242)</f>
        <v/>
      </c>
      <c r="F242">
        <f>IF(OR(NOT(ISNUMBER(D242)),ABS(D242-E242)&gt;$O$3),1,0)</f>
        <v/>
      </c>
      <c r="G242">
        <f>IF(F242=1,NA(),D242)</f>
        <v/>
      </c>
      <c r="H242">
        <f>IF(AND(ISNUMBER(D242),D242&gt;=$O$4),1,0)</f>
        <v/>
      </c>
      <c r="I242">
        <f>B242-$O$8</f>
        <v/>
      </c>
    </row>
    <row r="243">
      <c r="A243" t="n">
        <v>723</v>
      </c>
      <c r="B243" t="n">
        <v>24.1</v>
      </c>
      <c r="C243" t="inlineStr">
        <is>
          <t>576</t>
        </is>
      </c>
      <c r="D243" t="n">
        <v>5.76</v>
      </c>
      <c r="E243">
        <f>IFERROR(MEDIAN(D223:D263),D243)</f>
        <v/>
      </c>
      <c r="F243">
        <f>IF(OR(NOT(ISNUMBER(D243)),ABS(D243-E243)&gt;$O$3),1,0)</f>
        <v/>
      </c>
      <c r="G243">
        <f>IF(F243=1,NA(),D243)</f>
        <v/>
      </c>
      <c r="H243">
        <f>IF(AND(ISNUMBER(D243),D243&gt;=$O$4),1,0)</f>
        <v/>
      </c>
      <c r="I243">
        <f>B243-$O$8</f>
        <v/>
      </c>
    </row>
    <row r="244">
      <c r="A244" t="n">
        <v>726</v>
      </c>
      <c r="B244" t="n">
        <v>24.2</v>
      </c>
      <c r="C244" t="inlineStr">
        <is>
          <t>578</t>
        </is>
      </c>
      <c r="D244" t="n">
        <v>5.78</v>
      </c>
      <c r="E244">
        <f>IFERROR(MEDIAN(D224:D264),D244)</f>
        <v/>
      </c>
      <c r="F244">
        <f>IF(OR(NOT(ISNUMBER(D244)),ABS(D244-E244)&gt;$O$3),1,0)</f>
        <v/>
      </c>
      <c r="G244">
        <f>IF(F244=1,NA(),D244)</f>
        <v/>
      </c>
      <c r="H244">
        <f>IF(AND(ISNUMBER(D244),D244&gt;=$O$4),1,0)</f>
        <v/>
      </c>
      <c r="I244">
        <f>B244-$O$8</f>
        <v/>
      </c>
    </row>
    <row r="245">
      <c r="A245" t="n">
        <v>729</v>
      </c>
      <c r="B245" t="n">
        <v>24.3</v>
      </c>
      <c r="C245" t="inlineStr">
        <is>
          <t>576</t>
        </is>
      </c>
      <c r="D245" t="n">
        <v>5.76</v>
      </c>
      <c r="E245">
        <f>IFERROR(MEDIAN(D225:D265),D245)</f>
        <v/>
      </c>
      <c r="F245">
        <f>IF(OR(NOT(ISNUMBER(D245)),ABS(D245-E245)&gt;$O$3),1,0)</f>
        <v/>
      </c>
      <c r="G245">
        <f>IF(F245=1,NA(),D245)</f>
        <v/>
      </c>
      <c r="H245">
        <f>IF(AND(ISNUMBER(D245),D245&gt;=$O$4),1,0)</f>
        <v/>
      </c>
      <c r="I245">
        <f>B245-$O$8</f>
        <v/>
      </c>
    </row>
    <row r="246">
      <c r="A246" t="n">
        <v>732</v>
      </c>
      <c r="B246" t="n">
        <v>24.4</v>
      </c>
      <c r="C246" t="inlineStr">
        <is>
          <t>578</t>
        </is>
      </c>
      <c r="D246" t="n">
        <v>5.78</v>
      </c>
      <c r="E246">
        <f>IFERROR(MEDIAN(D226:D266),D246)</f>
        <v/>
      </c>
      <c r="F246">
        <f>IF(OR(NOT(ISNUMBER(D246)),ABS(D246-E246)&gt;$O$3),1,0)</f>
        <v/>
      </c>
      <c r="G246">
        <f>IF(F246=1,NA(),D246)</f>
        <v/>
      </c>
      <c r="H246">
        <f>IF(AND(ISNUMBER(D246),D246&gt;=$O$4),1,0)</f>
        <v/>
      </c>
      <c r="I246">
        <f>B246-$O$8</f>
        <v/>
      </c>
    </row>
    <row r="247">
      <c r="A247" t="n">
        <v>735</v>
      </c>
      <c r="B247" t="n">
        <v>24.5</v>
      </c>
      <c r="C247" t="inlineStr">
        <is>
          <t>576</t>
        </is>
      </c>
      <c r="D247" t="n">
        <v>5.76</v>
      </c>
      <c r="E247">
        <f>IFERROR(MEDIAN(D227:D267),D247)</f>
        <v/>
      </c>
      <c r="F247">
        <f>IF(OR(NOT(ISNUMBER(D247)),ABS(D247-E247)&gt;$O$3),1,0)</f>
        <v/>
      </c>
      <c r="G247">
        <f>IF(F247=1,NA(),D247)</f>
        <v/>
      </c>
      <c r="H247">
        <f>IF(AND(ISNUMBER(D247),D247&gt;=$O$4),1,0)</f>
        <v/>
      </c>
      <c r="I247">
        <f>B247-$O$8</f>
        <v/>
      </c>
    </row>
    <row r="248">
      <c r="A248" t="n">
        <v>738</v>
      </c>
      <c r="B248" t="n">
        <v>24.6</v>
      </c>
      <c r="C248" t="inlineStr">
        <is>
          <t>575</t>
        </is>
      </c>
      <c r="D248" t="n">
        <v>5.75</v>
      </c>
      <c r="E248">
        <f>IFERROR(MEDIAN(D228:D268),D248)</f>
        <v/>
      </c>
      <c r="F248">
        <f>IF(OR(NOT(ISNUMBER(D248)),ABS(D248-E248)&gt;$O$3),1,0)</f>
        <v/>
      </c>
      <c r="G248">
        <f>IF(F248=1,NA(),D248)</f>
        <v/>
      </c>
      <c r="H248">
        <f>IF(AND(ISNUMBER(D248),D248&gt;=$O$4),1,0)</f>
        <v/>
      </c>
      <c r="I248">
        <f>B248-$O$8</f>
        <v/>
      </c>
    </row>
    <row r="249">
      <c r="A249" t="n">
        <v>741</v>
      </c>
      <c r="B249" t="n">
        <v>24.7</v>
      </c>
      <c r="C249" t="inlineStr">
        <is>
          <t>575</t>
        </is>
      </c>
      <c r="D249" t="n">
        <v>5.75</v>
      </c>
      <c r="E249">
        <f>IFERROR(MEDIAN(D229:D269),D249)</f>
        <v/>
      </c>
      <c r="F249">
        <f>IF(OR(NOT(ISNUMBER(D249)),ABS(D249-E249)&gt;$O$3),1,0)</f>
        <v/>
      </c>
      <c r="G249">
        <f>IF(F249=1,NA(),D249)</f>
        <v/>
      </c>
      <c r="H249">
        <f>IF(AND(ISNUMBER(D249),D249&gt;=$O$4),1,0)</f>
        <v/>
      </c>
      <c r="I249">
        <f>B249-$O$8</f>
        <v/>
      </c>
    </row>
    <row r="250">
      <c r="A250" t="n">
        <v>744</v>
      </c>
      <c r="B250" t="n">
        <v>24.8</v>
      </c>
      <c r="C250" t="inlineStr">
        <is>
          <t>528</t>
        </is>
      </c>
      <c r="D250" t="n">
        <v>5.28</v>
      </c>
      <c r="E250">
        <f>IFERROR(MEDIAN(D230:D270),D250)</f>
        <v/>
      </c>
      <c r="F250">
        <f>IF(OR(NOT(ISNUMBER(D250)),ABS(D250-E250)&gt;$O$3),1,0)</f>
        <v/>
      </c>
      <c r="G250">
        <f>IF(F250=1,NA(),D250)</f>
        <v/>
      </c>
      <c r="H250">
        <f>IF(AND(ISNUMBER(D250),D250&gt;=$O$4),1,0)</f>
        <v/>
      </c>
      <c r="I250">
        <f>B250-$O$8</f>
        <v/>
      </c>
    </row>
    <row r="251">
      <c r="A251" t="n">
        <v>747</v>
      </c>
      <c r="B251" t="n">
        <v>24.9</v>
      </c>
      <c r="C251" t="inlineStr">
        <is>
          <t>586</t>
        </is>
      </c>
      <c r="D251" t="n">
        <v>5.86</v>
      </c>
      <c r="E251">
        <f>IFERROR(MEDIAN(D231:D271),D251)</f>
        <v/>
      </c>
      <c r="F251">
        <f>IF(OR(NOT(ISNUMBER(D251)),ABS(D251-E251)&gt;$O$3),1,0)</f>
        <v/>
      </c>
      <c r="G251">
        <f>IF(F251=1,NA(),D251)</f>
        <v/>
      </c>
      <c r="H251">
        <f>IF(AND(ISNUMBER(D251),D251&gt;=$O$4),1,0)</f>
        <v/>
      </c>
      <c r="I251">
        <f>B251-$O$8</f>
        <v/>
      </c>
    </row>
    <row r="252">
      <c r="A252" t="n">
        <v>750</v>
      </c>
      <c r="B252" t="n">
        <v>25</v>
      </c>
      <c r="C252" t="inlineStr">
        <is>
          <t>580</t>
        </is>
      </c>
      <c r="D252" t="n">
        <v>5.8</v>
      </c>
      <c r="E252">
        <f>IFERROR(MEDIAN(D232:D272),D252)</f>
        <v/>
      </c>
      <c r="F252">
        <f>IF(OR(NOT(ISNUMBER(D252)),ABS(D252-E252)&gt;$O$3),1,0)</f>
        <v/>
      </c>
      <c r="G252">
        <f>IF(F252=1,NA(),D252)</f>
        <v/>
      </c>
      <c r="H252">
        <f>IF(AND(ISNUMBER(D252),D252&gt;=$O$4),1,0)</f>
        <v/>
      </c>
      <c r="I252">
        <f>B252-$O$8</f>
        <v/>
      </c>
    </row>
    <row r="253">
      <c r="A253" t="n">
        <v>753</v>
      </c>
      <c r="B253" t="n">
        <v>25.1</v>
      </c>
      <c r="C253" t="inlineStr">
        <is>
          <t>580</t>
        </is>
      </c>
      <c r="D253" t="n">
        <v>5.8</v>
      </c>
      <c r="E253">
        <f>IFERROR(MEDIAN(D233:D273),D253)</f>
        <v/>
      </c>
      <c r="F253">
        <f>IF(OR(NOT(ISNUMBER(D253)),ABS(D253-E253)&gt;$O$3),1,0)</f>
        <v/>
      </c>
      <c r="G253">
        <f>IF(F253=1,NA(),D253)</f>
        <v/>
      </c>
      <c r="H253">
        <f>IF(AND(ISNUMBER(D253),D253&gt;=$O$4),1,0)</f>
        <v/>
      </c>
      <c r="I253">
        <f>B253-$O$8</f>
        <v/>
      </c>
    </row>
    <row r="254">
      <c r="A254" t="n">
        <v>756</v>
      </c>
      <c r="B254" t="n">
        <v>25.2</v>
      </c>
      <c r="C254" t="inlineStr">
        <is>
          <t>588</t>
        </is>
      </c>
      <c r="D254" t="n">
        <v>5.88</v>
      </c>
      <c r="E254">
        <f>IFERROR(MEDIAN(D234:D274),D254)</f>
        <v/>
      </c>
      <c r="F254">
        <f>IF(OR(NOT(ISNUMBER(D254)),ABS(D254-E254)&gt;$O$3),1,0)</f>
        <v/>
      </c>
      <c r="G254">
        <f>IF(F254=1,NA(),D254)</f>
        <v/>
      </c>
      <c r="H254">
        <f>IF(AND(ISNUMBER(D254),D254&gt;=$O$4),1,0)</f>
        <v/>
      </c>
      <c r="I254">
        <f>B254-$O$8</f>
        <v/>
      </c>
    </row>
    <row r="255">
      <c r="A255" t="n">
        <v>759</v>
      </c>
      <c r="B255" t="n">
        <v>25.3</v>
      </c>
      <c r="C255" t="inlineStr">
        <is>
          <t>588</t>
        </is>
      </c>
      <c r="D255" t="n">
        <v>5.88</v>
      </c>
      <c r="E255">
        <f>IFERROR(MEDIAN(D235:D275),D255)</f>
        <v/>
      </c>
      <c r="F255">
        <f>IF(OR(NOT(ISNUMBER(D255)),ABS(D255-E255)&gt;$O$3),1,0)</f>
        <v/>
      </c>
      <c r="G255">
        <f>IF(F255=1,NA(),D255)</f>
        <v/>
      </c>
      <c r="H255">
        <f>IF(AND(ISNUMBER(D255),D255&gt;=$O$4),1,0)</f>
        <v/>
      </c>
      <c r="I255">
        <f>B255-$O$8</f>
        <v/>
      </c>
    </row>
    <row r="256">
      <c r="A256" t="n">
        <v>762</v>
      </c>
      <c r="B256" t="n">
        <v>25.4</v>
      </c>
      <c r="C256" t="inlineStr">
        <is>
          <t>588</t>
        </is>
      </c>
      <c r="D256" t="n">
        <v>5.88</v>
      </c>
      <c r="E256">
        <f>IFERROR(MEDIAN(D236:D276),D256)</f>
        <v/>
      </c>
      <c r="F256">
        <f>IF(OR(NOT(ISNUMBER(D256)),ABS(D256-E256)&gt;$O$3),1,0)</f>
        <v/>
      </c>
      <c r="G256">
        <f>IF(F256=1,NA(),D256)</f>
        <v/>
      </c>
      <c r="H256">
        <f>IF(AND(ISNUMBER(D256),D256&gt;=$O$4),1,0)</f>
        <v/>
      </c>
      <c r="I256">
        <f>B256-$O$8</f>
        <v/>
      </c>
    </row>
    <row r="257">
      <c r="A257" t="n">
        <v>765</v>
      </c>
      <c r="B257" t="n">
        <v>25.5</v>
      </c>
      <c r="C257" t="inlineStr">
        <is>
          <t>582</t>
        </is>
      </c>
      <c r="D257" t="n">
        <v>5.82</v>
      </c>
      <c r="E257">
        <f>IFERROR(MEDIAN(D237:D277),D257)</f>
        <v/>
      </c>
      <c r="F257">
        <f>IF(OR(NOT(ISNUMBER(D257)),ABS(D257-E257)&gt;$O$3),1,0)</f>
        <v/>
      </c>
      <c r="G257">
        <f>IF(F257=1,NA(),D257)</f>
        <v/>
      </c>
      <c r="H257">
        <f>IF(AND(ISNUMBER(D257),D257&gt;=$O$4),1,0)</f>
        <v/>
      </c>
      <c r="I257">
        <f>B257-$O$8</f>
        <v/>
      </c>
    </row>
    <row r="258">
      <c r="A258" t="n">
        <v>768</v>
      </c>
      <c r="B258" t="n">
        <v>25.6</v>
      </c>
      <c r="C258" t="inlineStr">
        <is>
          <t>586</t>
        </is>
      </c>
      <c r="D258" t="n">
        <v>5.86</v>
      </c>
      <c r="E258">
        <f>IFERROR(MEDIAN(D238:D278),D258)</f>
        <v/>
      </c>
      <c r="F258">
        <f>IF(OR(NOT(ISNUMBER(D258)),ABS(D258-E258)&gt;$O$3),1,0)</f>
        <v/>
      </c>
      <c r="G258">
        <f>IF(F258=1,NA(),D258)</f>
        <v/>
      </c>
      <c r="H258">
        <f>IF(AND(ISNUMBER(D258),D258&gt;=$O$4),1,0)</f>
        <v/>
      </c>
      <c r="I258">
        <f>B258-$O$8</f>
        <v/>
      </c>
    </row>
    <row r="259">
      <c r="A259" t="n">
        <v>771</v>
      </c>
      <c r="B259" t="n">
        <v>25.7</v>
      </c>
      <c r="C259" t="inlineStr">
        <is>
          <t>586</t>
        </is>
      </c>
      <c r="D259" t="n">
        <v>5.86</v>
      </c>
      <c r="E259">
        <f>IFERROR(MEDIAN(D239:D279),D259)</f>
        <v/>
      </c>
      <c r="F259">
        <f>IF(OR(NOT(ISNUMBER(D259)),ABS(D259-E259)&gt;$O$3),1,0)</f>
        <v/>
      </c>
      <c r="G259">
        <f>IF(F259=1,NA(),D259)</f>
        <v/>
      </c>
      <c r="H259">
        <f>IF(AND(ISNUMBER(D259),D259&gt;=$O$4),1,0)</f>
        <v/>
      </c>
      <c r="I259">
        <f>B259-$O$8</f>
        <v/>
      </c>
    </row>
    <row r="260">
      <c r="A260" t="n">
        <v>774</v>
      </c>
      <c r="B260" t="n">
        <v>25.8</v>
      </c>
      <c r="C260" t="inlineStr">
        <is>
          <t>583</t>
        </is>
      </c>
      <c r="D260" t="n">
        <v>5.83</v>
      </c>
      <c r="E260">
        <f>IFERROR(MEDIAN(D240:D280),D260)</f>
        <v/>
      </c>
      <c r="F260">
        <f>IF(OR(NOT(ISNUMBER(D260)),ABS(D260-E260)&gt;$O$3),1,0)</f>
        <v/>
      </c>
      <c r="G260">
        <f>IF(F260=1,NA(),D260)</f>
        <v/>
      </c>
      <c r="H260">
        <f>IF(AND(ISNUMBER(D260),D260&gt;=$O$4),1,0)</f>
        <v/>
      </c>
      <c r="I260">
        <f>B260-$O$8</f>
        <v/>
      </c>
    </row>
    <row r="261">
      <c r="A261" t="n">
        <v>777</v>
      </c>
      <c r="B261" t="n">
        <v>25.9</v>
      </c>
      <c r="C261" t="inlineStr">
        <is>
          <t>583</t>
        </is>
      </c>
      <c r="D261" t="n">
        <v>5.83</v>
      </c>
      <c r="E261">
        <f>IFERROR(MEDIAN(D241:D281),D261)</f>
        <v/>
      </c>
      <c r="F261">
        <f>IF(OR(NOT(ISNUMBER(D261)),ABS(D261-E261)&gt;$O$3),1,0)</f>
        <v/>
      </c>
      <c r="G261">
        <f>IF(F261=1,NA(),D261)</f>
        <v/>
      </c>
      <c r="H261">
        <f>IF(AND(ISNUMBER(D261),D261&gt;=$O$4),1,0)</f>
        <v/>
      </c>
      <c r="I261">
        <f>B261-$O$8</f>
        <v/>
      </c>
    </row>
    <row r="262">
      <c r="A262" t="n">
        <v>780</v>
      </c>
      <c r="B262" t="n">
        <v>26</v>
      </c>
      <c r="C262" t="inlineStr">
        <is>
          <t>586</t>
        </is>
      </c>
      <c r="D262" t="n">
        <v>5.86</v>
      </c>
      <c r="E262">
        <f>IFERROR(MEDIAN(D242:D282),D262)</f>
        <v/>
      </c>
      <c r="F262">
        <f>IF(OR(NOT(ISNUMBER(D262)),ABS(D262-E262)&gt;$O$3),1,0)</f>
        <v/>
      </c>
      <c r="G262">
        <f>IF(F262=1,NA(),D262)</f>
        <v/>
      </c>
      <c r="H262">
        <f>IF(AND(ISNUMBER(D262),D262&gt;=$O$4),1,0)</f>
        <v/>
      </c>
      <c r="I262">
        <f>B262-$O$8</f>
        <v/>
      </c>
    </row>
    <row r="263">
      <c r="A263" t="n">
        <v>783</v>
      </c>
      <c r="B263" t="n">
        <v>26.1</v>
      </c>
      <c r="C263" t="inlineStr">
        <is>
          <t>586</t>
        </is>
      </c>
      <c r="D263" t="n">
        <v>5.86</v>
      </c>
      <c r="E263">
        <f>IFERROR(MEDIAN(D243:D283),D263)</f>
        <v/>
      </c>
      <c r="F263">
        <f>IF(OR(NOT(ISNUMBER(D263)),ABS(D263-E263)&gt;$O$3),1,0)</f>
        <v/>
      </c>
      <c r="G263">
        <f>IF(F263=1,NA(),D263)</f>
        <v/>
      </c>
      <c r="H263">
        <f>IF(AND(ISNUMBER(D263),D263&gt;=$O$4),1,0)</f>
        <v/>
      </c>
      <c r="I263">
        <f>B263-$O$8</f>
        <v/>
      </c>
    </row>
    <row r="264">
      <c r="A264" t="n">
        <v>786</v>
      </c>
      <c r="B264" t="n">
        <v>26.2</v>
      </c>
      <c r="C264" t="inlineStr">
        <is>
          <t>586</t>
        </is>
      </c>
      <c r="D264" t="n">
        <v>5.86</v>
      </c>
      <c r="E264">
        <f>IFERROR(MEDIAN(D244:D284),D264)</f>
        <v/>
      </c>
      <c r="F264">
        <f>IF(OR(NOT(ISNUMBER(D264)),ABS(D264-E264)&gt;$O$3),1,0)</f>
        <v/>
      </c>
      <c r="G264">
        <f>IF(F264=1,NA(),D264)</f>
        <v/>
      </c>
      <c r="H264">
        <f>IF(AND(ISNUMBER(D264),D264&gt;=$O$4),1,0)</f>
        <v/>
      </c>
      <c r="I264">
        <f>B264-$O$8</f>
        <v/>
      </c>
    </row>
    <row r="265">
      <c r="A265" t="n">
        <v>789</v>
      </c>
      <c r="B265" t="n">
        <v>26.3</v>
      </c>
      <c r="C265" t="inlineStr">
        <is>
          <t>586</t>
        </is>
      </c>
      <c r="D265" t="n">
        <v>5.86</v>
      </c>
      <c r="E265">
        <f>IFERROR(MEDIAN(D245:D285),D265)</f>
        <v/>
      </c>
      <c r="F265">
        <f>IF(OR(NOT(ISNUMBER(D265)),ABS(D265-E265)&gt;$O$3),1,0)</f>
        <v/>
      </c>
      <c r="G265">
        <f>IF(F265=1,NA(),D265)</f>
        <v/>
      </c>
      <c r="H265">
        <f>IF(AND(ISNUMBER(D265),D265&gt;=$O$4),1,0)</f>
        <v/>
      </c>
      <c r="I265">
        <f>B265-$O$8</f>
        <v/>
      </c>
    </row>
    <row r="266">
      <c r="A266" t="n">
        <v>792</v>
      </c>
      <c r="B266" t="n">
        <v>26.4</v>
      </c>
      <c r="C266" t="inlineStr">
        <is>
          <t>586</t>
        </is>
      </c>
      <c r="D266" t="n">
        <v>5.86</v>
      </c>
      <c r="E266">
        <f>IFERROR(MEDIAN(D246:D286),D266)</f>
        <v/>
      </c>
      <c r="F266">
        <f>IF(OR(NOT(ISNUMBER(D266)),ABS(D266-E266)&gt;$O$3),1,0)</f>
        <v/>
      </c>
      <c r="G266">
        <f>IF(F266=1,NA(),D266)</f>
        <v/>
      </c>
      <c r="H266">
        <f>IF(AND(ISNUMBER(D266),D266&gt;=$O$4),1,0)</f>
        <v/>
      </c>
      <c r="I266">
        <f>B266-$O$8</f>
        <v/>
      </c>
    </row>
    <row r="267">
      <c r="A267" t="n">
        <v>795</v>
      </c>
      <c r="B267" t="n">
        <v>26.5</v>
      </c>
      <c r="C267" t="inlineStr">
        <is>
          <t>586</t>
        </is>
      </c>
      <c r="D267" t="n">
        <v>5.86</v>
      </c>
      <c r="E267">
        <f>IFERROR(MEDIAN(D247:D287),D267)</f>
        <v/>
      </c>
      <c r="F267">
        <f>IF(OR(NOT(ISNUMBER(D267)),ABS(D267-E267)&gt;$O$3),1,0)</f>
        <v/>
      </c>
      <c r="G267">
        <f>IF(F267=1,NA(),D267)</f>
        <v/>
      </c>
      <c r="H267">
        <f>IF(AND(ISNUMBER(D267),D267&gt;=$O$4),1,0)</f>
        <v/>
      </c>
      <c r="I267">
        <f>B267-$O$8</f>
        <v/>
      </c>
    </row>
    <row r="268">
      <c r="A268" t="n">
        <v>798</v>
      </c>
      <c r="B268" t="n">
        <v>26.6</v>
      </c>
      <c r="C268" t="inlineStr">
        <is>
          <t>586</t>
        </is>
      </c>
      <c r="D268" t="n">
        <v>5.86</v>
      </c>
      <c r="E268">
        <f>IFERROR(MEDIAN(D248:D288),D268)</f>
        <v/>
      </c>
      <c r="F268">
        <f>IF(OR(NOT(ISNUMBER(D268)),ABS(D268-E268)&gt;$O$3),1,0)</f>
        <v/>
      </c>
      <c r="G268">
        <f>IF(F268=1,NA(),D268)</f>
        <v/>
      </c>
      <c r="H268">
        <f>IF(AND(ISNUMBER(D268),D268&gt;=$O$4),1,0)</f>
        <v/>
      </c>
      <c r="I268">
        <f>B268-$O$8</f>
        <v/>
      </c>
    </row>
    <row r="269">
      <c r="A269" t="n">
        <v>801</v>
      </c>
      <c r="B269" t="n">
        <v>26.7</v>
      </c>
      <c r="C269" t="inlineStr">
        <is>
          <t>586</t>
        </is>
      </c>
      <c r="D269" t="n">
        <v>5.86</v>
      </c>
      <c r="E269">
        <f>IFERROR(MEDIAN(D249:D289),D269)</f>
        <v/>
      </c>
      <c r="F269">
        <f>IF(OR(NOT(ISNUMBER(D269)),ABS(D269-E269)&gt;$O$3),1,0)</f>
        <v/>
      </c>
      <c r="G269">
        <f>IF(F269=1,NA(),D269)</f>
        <v/>
      </c>
      <c r="H269">
        <f>IF(AND(ISNUMBER(D269),D269&gt;=$O$4),1,0)</f>
        <v/>
      </c>
      <c r="I269">
        <f>B269-$O$8</f>
        <v/>
      </c>
    </row>
    <row r="270">
      <c r="A270" t="n">
        <v>804</v>
      </c>
      <c r="B270" t="n">
        <v>26.8</v>
      </c>
      <c r="C270" t="inlineStr">
        <is>
          <t>588</t>
        </is>
      </c>
      <c r="D270" t="n">
        <v>5.88</v>
      </c>
      <c r="E270">
        <f>IFERROR(MEDIAN(D250:D290),D270)</f>
        <v/>
      </c>
      <c r="F270">
        <f>IF(OR(NOT(ISNUMBER(D270)),ABS(D270-E270)&gt;$O$3),1,0)</f>
        <v/>
      </c>
      <c r="G270">
        <f>IF(F270=1,NA(),D270)</f>
        <v/>
      </c>
      <c r="H270">
        <f>IF(AND(ISNUMBER(D270),D270&gt;=$O$4),1,0)</f>
        <v/>
      </c>
      <c r="I270">
        <f>B270-$O$8</f>
        <v/>
      </c>
    </row>
    <row r="271">
      <c r="A271" t="n">
        <v>807</v>
      </c>
      <c r="B271" t="n">
        <v>26.9</v>
      </c>
      <c r="C271" t="inlineStr">
        <is>
          <t>586</t>
        </is>
      </c>
      <c r="D271" t="n">
        <v>5.86</v>
      </c>
      <c r="E271">
        <f>IFERROR(MEDIAN(D251:D291),D271)</f>
        <v/>
      </c>
      <c r="F271">
        <f>IF(OR(NOT(ISNUMBER(D271)),ABS(D271-E271)&gt;$O$3),1,0)</f>
        <v/>
      </c>
      <c r="G271">
        <f>IF(F271=1,NA(),D271)</f>
        <v/>
      </c>
      <c r="H271">
        <f>IF(AND(ISNUMBER(D271),D271&gt;=$O$4),1,0)</f>
        <v/>
      </c>
      <c r="I271">
        <f>B271-$O$8</f>
        <v/>
      </c>
    </row>
    <row r="272">
      <c r="A272" t="n">
        <v>810</v>
      </c>
      <c r="B272" t="n">
        <v>27</v>
      </c>
      <c r="C272" t="inlineStr">
        <is>
          <t>585</t>
        </is>
      </c>
      <c r="D272" t="n">
        <v>5.85</v>
      </c>
      <c r="E272">
        <f>IFERROR(MEDIAN(D252:D292),D272)</f>
        <v/>
      </c>
      <c r="F272">
        <f>IF(OR(NOT(ISNUMBER(D272)),ABS(D272-E272)&gt;$O$3),1,0)</f>
        <v/>
      </c>
      <c r="G272">
        <f>IF(F272=1,NA(),D272)</f>
        <v/>
      </c>
      <c r="H272">
        <f>IF(AND(ISNUMBER(D272),D272&gt;=$O$4),1,0)</f>
        <v/>
      </c>
      <c r="I272">
        <f>B272-$O$8</f>
        <v/>
      </c>
    </row>
    <row r="273">
      <c r="A273" t="n">
        <v>813</v>
      </c>
      <c r="B273" t="n">
        <v>27.1</v>
      </c>
      <c r="C273" t="inlineStr">
        <is>
          <t>585</t>
        </is>
      </c>
      <c r="D273" t="n">
        <v>5.85</v>
      </c>
      <c r="E273">
        <f>IFERROR(MEDIAN(D253:D293),D273)</f>
        <v/>
      </c>
      <c r="F273">
        <f>IF(OR(NOT(ISNUMBER(D273)),ABS(D273-E273)&gt;$O$3),1,0)</f>
        <v/>
      </c>
      <c r="G273">
        <f>IF(F273=1,NA(),D273)</f>
        <v/>
      </c>
      <c r="H273">
        <f>IF(AND(ISNUMBER(D273),D273&gt;=$O$4),1,0)</f>
        <v/>
      </c>
      <c r="I273">
        <f>B273-$O$8</f>
        <v/>
      </c>
    </row>
    <row r="274">
      <c r="A274" t="n">
        <v>816</v>
      </c>
      <c r="B274" t="n">
        <v>27.2</v>
      </c>
      <c r="C274" t="inlineStr">
        <is>
          <t>586</t>
        </is>
      </c>
      <c r="D274" t="n">
        <v>5.86</v>
      </c>
      <c r="E274">
        <f>IFERROR(MEDIAN(D254:D294),D274)</f>
        <v/>
      </c>
      <c r="F274">
        <f>IF(OR(NOT(ISNUMBER(D274)),ABS(D274-E274)&gt;$O$3),1,0)</f>
        <v/>
      </c>
      <c r="G274">
        <f>IF(F274=1,NA(),D274)</f>
        <v/>
      </c>
      <c r="H274">
        <f>IF(AND(ISNUMBER(D274),D274&gt;=$O$4),1,0)</f>
        <v/>
      </c>
      <c r="I274">
        <f>B274-$O$8</f>
        <v/>
      </c>
    </row>
    <row r="275">
      <c r="A275" t="n">
        <v>819</v>
      </c>
      <c r="B275" t="n">
        <v>27.3</v>
      </c>
      <c r="C275" t="inlineStr">
        <is>
          <t>586</t>
        </is>
      </c>
      <c r="D275" t="n">
        <v>5.86</v>
      </c>
      <c r="E275">
        <f>IFERROR(MEDIAN(D255:D295),D275)</f>
        <v/>
      </c>
      <c r="F275">
        <f>IF(OR(NOT(ISNUMBER(D275)),ABS(D275-E275)&gt;$O$3),1,0)</f>
        <v/>
      </c>
      <c r="G275">
        <f>IF(F275=1,NA(),D275)</f>
        <v/>
      </c>
      <c r="H275">
        <f>IF(AND(ISNUMBER(D275),D275&gt;=$O$4),1,0)</f>
        <v/>
      </c>
      <c r="I275">
        <f>B275-$O$8</f>
        <v/>
      </c>
    </row>
    <row r="276">
      <c r="A276" t="n">
        <v>822</v>
      </c>
      <c r="B276" t="n">
        <v>27.4</v>
      </c>
      <c r="C276" t="inlineStr">
        <is>
          <t>590</t>
        </is>
      </c>
      <c r="D276" t="n">
        <v>5.9</v>
      </c>
      <c r="E276">
        <f>IFERROR(MEDIAN(D256:D296),D276)</f>
        <v/>
      </c>
      <c r="F276">
        <f>IF(OR(NOT(ISNUMBER(D276)),ABS(D276-E276)&gt;$O$3),1,0)</f>
        <v/>
      </c>
      <c r="G276">
        <f>IF(F276=1,NA(),D276)</f>
        <v/>
      </c>
      <c r="H276">
        <f>IF(AND(ISNUMBER(D276),D276&gt;=$O$4),1,0)</f>
        <v/>
      </c>
      <c r="I276">
        <f>B276-$O$8</f>
        <v/>
      </c>
    </row>
    <row r="277">
      <c r="A277" t="n">
        <v>825</v>
      </c>
      <c r="B277" t="n">
        <v>27.5</v>
      </c>
      <c r="C277" t="inlineStr">
        <is>
          <t>590</t>
        </is>
      </c>
      <c r="D277" t="n">
        <v>5.9</v>
      </c>
      <c r="E277">
        <f>IFERROR(MEDIAN(D257:D297),D277)</f>
        <v/>
      </c>
      <c r="F277">
        <f>IF(OR(NOT(ISNUMBER(D277)),ABS(D277-E277)&gt;$O$3),1,0)</f>
        <v/>
      </c>
      <c r="G277">
        <f>IF(F277=1,NA(),D277)</f>
        <v/>
      </c>
      <c r="H277">
        <f>IF(AND(ISNUMBER(D277),D277&gt;=$O$4),1,0)</f>
        <v/>
      </c>
      <c r="I277">
        <f>B277-$O$8</f>
        <v/>
      </c>
    </row>
    <row r="278">
      <c r="A278" t="n">
        <v>828</v>
      </c>
      <c r="B278" t="n">
        <v>27.6</v>
      </c>
      <c r="C278" t="inlineStr">
        <is>
          <t>590</t>
        </is>
      </c>
      <c r="D278" t="n">
        <v>5.9</v>
      </c>
      <c r="E278">
        <f>IFERROR(MEDIAN(D258:D298),D278)</f>
        <v/>
      </c>
      <c r="F278">
        <f>IF(OR(NOT(ISNUMBER(D278)),ABS(D278-E278)&gt;$O$3),1,0)</f>
        <v/>
      </c>
      <c r="G278">
        <f>IF(F278=1,NA(),D278)</f>
        <v/>
      </c>
      <c r="H278">
        <f>IF(AND(ISNUMBER(D278),D278&gt;=$O$4),1,0)</f>
        <v/>
      </c>
      <c r="I278">
        <f>B278-$O$8</f>
        <v/>
      </c>
    </row>
    <row r="279">
      <c r="A279" t="n">
        <v>831</v>
      </c>
      <c r="B279" t="n">
        <v>27.7</v>
      </c>
      <c r="C279" t="inlineStr">
        <is>
          <t>590</t>
        </is>
      </c>
      <c r="D279" t="n">
        <v>5.9</v>
      </c>
      <c r="E279">
        <f>IFERROR(MEDIAN(D259:D299),D279)</f>
        <v/>
      </c>
      <c r="F279">
        <f>IF(OR(NOT(ISNUMBER(D279)),ABS(D279-E279)&gt;$O$3),1,0)</f>
        <v/>
      </c>
      <c r="G279">
        <f>IF(F279=1,NA(),D279)</f>
        <v/>
      </c>
      <c r="H279">
        <f>IF(AND(ISNUMBER(D279),D279&gt;=$O$4),1,0)</f>
        <v/>
      </c>
      <c r="I279">
        <f>B279-$O$8</f>
        <v/>
      </c>
    </row>
    <row r="280">
      <c r="A280" t="n">
        <v>834</v>
      </c>
      <c r="B280" t="n">
        <v>27.8</v>
      </c>
      <c r="C280" t="inlineStr">
        <is>
          <t>590</t>
        </is>
      </c>
      <c r="D280" t="n">
        <v>5.9</v>
      </c>
      <c r="E280">
        <f>IFERROR(MEDIAN(D260:D300),D280)</f>
        <v/>
      </c>
      <c r="F280">
        <f>IF(OR(NOT(ISNUMBER(D280)),ABS(D280-E280)&gt;$O$3),1,0)</f>
        <v/>
      </c>
      <c r="G280">
        <f>IF(F280=1,NA(),D280)</f>
        <v/>
      </c>
      <c r="H280">
        <f>IF(AND(ISNUMBER(D280),D280&gt;=$O$4),1,0)</f>
        <v/>
      </c>
      <c r="I280">
        <f>B280-$O$8</f>
        <v/>
      </c>
    </row>
    <row r="281">
      <c r="A281" t="n">
        <v>837</v>
      </c>
      <c r="B281" t="n">
        <v>27.9</v>
      </c>
      <c r="C281" t="inlineStr">
        <is>
          <t>590</t>
        </is>
      </c>
      <c r="D281" t="n">
        <v>5.9</v>
      </c>
      <c r="E281">
        <f>IFERROR(MEDIAN(D261:D301),D281)</f>
        <v/>
      </c>
      <c r="F281">
        <f>IF(OR(NOT(ISNUMBER(D281)),ABS(D281-E281)&gt;$O$3),1,0)</f>
        <v/>
      </c>
      <c r="G281">
        <f>IF(F281=1,NA(),D281)</f>
        <v/>
      </c>
      <c r="H281">
        <f>IF(AND(ISNUMBER(D281),D281&gt;=$O$4),1,0)</f>
        <v/>
      </c>
      <c r="I281">
        <f>B281-$O$8</f>
        <v/>
      </c>
    </row>
    <row r="282">
      <c r="A282" t="n">
        <v>840</v>
      </c>
      <c r="B282" t="n">
        <v>28</v>
      </c>
      <c r="C282" t="inlineStr">
        <is>
          <t>590</t>
        </is>
      </c>
      <c r="D282" t="n">
        <v>5.9</v>
      </c>
      <c r="E282">
        <f>IFERROR(MEDIAN(D262:D302),D282)</f>
        <v/>
      </c>
      <c r="F282">
        <f>IF(OR(NOT(ISNUMBER(D282)),ABS(D282-E282)&gt;$O$3),1,0)</f>
        <v/>
      </c>
      <c r="G282">
        <f>IF(F282=1,NA(),D282)</f>
        <v/>
      </c>
      <c r="H282">
        <f>IF(AND(ISNUMBER(D282),D282&gt;=$O$4),1,0)</f>
        <v/>
      </c>
      <c r="I282">
        <f>B282-$O$8</f>
        <v/>
      </c>
    </row>
    <row r="283">
      <c r="A283" t="n">
        <v>843</v>
      </c>
      <c r="B283" t="n">
        <v>28.1</v>
      </c>
      <c r="C283" t="inlineStr">
        <is>
          <t>590</t>
        </is>
      </c>
      <c r="D283" t="n">
        <v>5.9</v>
      </c>
      <c r="E283">
        <f>IFERROR(MEDIAN(D263:D303),D283)</f>
        <v/>
      </c>
      <c r="F283">
        <f>IF(OR(NOT(ISNUMBER(D283)),ABS(D283-E283)&gt;$O$3),1,0)</f>
        <v/>
      </c>
      <c r="G283">
        <f>IF(F283=1,NA(),D283)</f>
        <v/>
      </c>
      <c r="H283">
        <f>IF(AND(ISNUMBER(D283),D283&gt;=$O$4),1,0)</f>
        <v/>
      </c>
      <c r="I283">
        <f>B283-$O$8</f>
        <v/>
      </c>
    </row>
    <row r="284">
      <c r="A284" t="n">
        <v>846</v>
      </c>
      <c r="B284" t="n">
        <v>28.2</v>
      </c>
      <c r="C284" t="inlineStr">
        <is>
          <t>59?</t>
        </is>
      </c>
      <c r="E284">
        <f>IFERROR(MEDIAN(D264:D304),D284)</f>
        <v/>
      </c>
      <c r="F284">
        <f>IF(OR(NOT(ISNUMBER(D284)),ABS(D284-E284)&gt;$O$3),1,0)</f>
        <v/>
      </c>
      <c r="G284">
        <f>IF(F284=1,NA(),D284)</f>
        <v/>
      </c>
      <c r="H284">
        <f>IF(AND(ISNUMBER(D284),D284&gt;=$O$4),1,0)</f>
        <v/>
      </c>
      <c r="I284">
        <f>B284-$O$8</f>
        <v/>
      </c>
    </row>
    <row r="285">
      <c r="A285" t="n">
        <v>849</v>
      </c>
      <c r="B285" t="n">
        <v>28.3</v>
      </c>
      <c r="C285" t="inlineStr">
        <is>
          <t>591</t>
        </is>
      </c>
      <c r="D285" t="n">
        <v>5.91</v>
      </c>
      <c r="E285">
        <f>IFERROR(MEDIAN(D265:D305),D285)</f>
        <v/>
      </c>
      <c r="F285">
        <f>IF(OR(NOT(ISNUMBER(D285)),ABS(D285-E285)&gt;$O$3),1,0)</f>
        <v/>
      </c>
      <c r="G285">
        <f>IF(F285=1,NA(),D285)</f>
        <v/>
      </c>
      <c r="H285">
        <f>IF(AND(ISNUMBER(D285),D285&gt;=$O$4),1,0)</f>
        <v/>
      </c>
      <c r="I285">
        <f>B285-$O$8</f>
        <v/>
      </c>
    </row>
    <row r="286">
      <c r="A286" t="n">
        <v>852</v>
      </c>
      <c r="B286" t="n">
        <v>28.4</v>
      </c>
      <c r="C286" t="inlineStr">
        <is>
          <t>591</t>
        </is>
      </c>
      <c r="D286" t="n">
        <v>5.91</v>
      </c>
      <c r="E286">
        <f>IFERROR(MEDIAN(D266:D306),D286)</f>
        <v/>
      </c>
      <c r="F286">
        <f>IF(OR(NOT(ISNUMBER(D286)),ABS(D286-E286)&gt;$O$3),1,0)</f>
        <v/>
      </c>
      <c r="G286">
        <f>IF(F286=1,NA(),D286)</f>
        <v/>
      </c>
      <c r="H286">
        <f>IF(AND(ISNUMBER(D286),D286&gt;=$O$4),1,0)</f>
        <v/>
      </c>
      <c r="I286">
        <f>B286-$O$8</f>
        <v/>
      </c>
    </row>
    <row r="287">
      <c r="A287" t="n">
        <v>855</v>
      </c>
      <c r="B287" t="n">
        <v>28.5</v>
      </c>
      <c r="C287" t="inlineStr">
        <is>
          <t>591</t>
        </is>
      </c>
      <c r="D287" t="n">
        <v>5.91</v>
      </c>
      <c r="E287">
        <f>IFERROR(MEDIAN(D267:D307),D287)</f>
        <v/>
      </c>
      <c r="F287">
        <f>IF(OR(NOT(ISNUMBER(D287)),ABS(D287-E287)&gt;$O$3),1,0)</f>
        <v/>
      </c>
      <c r="G287">
        <f>IF(F287=1,NA(),D287)</f>
        <v/>
      </c>
      <c r="H287">
        <f>IF(AND(ISNUMBER(D287),D287&gt;=$O$4),1,0)</f>
        <v/>
      </c>
      <c r="I287">
        <f>B287-$O$8</f>
        <v/>
      </c>
    </row>
    <row r="288">
      <c r="A288" t="n">
        <v>858</v>
      </c>
      <c r="B288" t="n">
        <v>28.6</v>
      </c>
      <c r="C288" t="inlineStr">
        <is>
          <t>591</t>
        </is>
      </c>
      <c r="D288" t="n">
        <v>5.91</v>
      </c>
      <c r="E288">
        <f>IFERROR(MEDIAN(D268:D308),D288)</f>
        <v/>
      </c>
      <c r="F288">
        <f>IF(OR(NOT(ISNUMBER(D288)),ABS(D288-E288)&gt;$O$3),1,0)</f>
        <v/>
      </c>
      <c r="G288">
        <f>IF(F288=1,NA(),D288)</f>
        <v/>
      </c>
      <c r="H288">
        <f>IF(AND(ISNUMBER(D288),D288&gt;=$O$4),1,0)</f>
        <v/>
      </c>
      <c r="I288">
        <f>B288-$O$8</f>
        <v/>
      </c>
    </row>
    <row r="289">
      <c r="A289" t="n">
        <v>861</v>
      </c>
      <c r="B289" t="n">
        <v>28.7</v>
      </c>
      <c r="C289" t="inlineStr">
        <is>
          <t>591</t>
        </is>
      </c>
      <c r="D289" t="n">
        <v>5.91</v>
      </c>
      <c r="E289">
        <f>IFERROR(MEDIAN(D269:D309),D289)</f>
        <v/>
      </c>
      <c r="F289">
        <f>IF(OR(NOT(ISNUMBER(D289)),ABS(D289-E289)&gt;$O$3),1,0)</f>
        <v/>
      </c>
      <c r="G289">
        <f>IF(F289=1,NA(),D289)</f>
        <v/>
      </c>
      <c r="H289">
        <f>IF(AND(ISNUMBER(D289),D289&gt;=$O$4),1,0)</f>
        <v/>
      </c>
      <c r="I289">
        <f>B289-$O$8</f>
        <v/>
      </c>
    </row>
    <row r="290">
      <c r="A290" t="n">
        <v>864</v>
      </c>
      <c r="B290" t="n">
        <v>28.8</v>
      </c>
      <c r="C290" t="inlineStr">
        <is>
          <t>593</t>
        </is>
      </c>
      <c r="D290" t="n">
        <v>5.93</v>
      </c>
      <c r="E290">
        <f>IFERROR(MEDIAN(D270:D310),D290)</f>
        <v/>
      </c>
      <c r="F290">
        <f>IF(OR(NOT(ISNUMBER(D290)),ABS(D290-E290)&gt;$O$3),1,0)</f>
        <v/>
      </c>
      <c r="G290">
        <f>IF(F290=1,NA(),D290)</f>
        <v/>
      </c>
      <c r="H290">
        <f>IF(AND(ISNUMBER(D290),D290&gt;=$O$4),1,0)</f>
        <v/>
      </c>
      <c r="I290">
        <f>B290-$O$8</f>
        <v/>
      </c>
    </row>
    <row r="291">
      <c r="A291" t="n">
        <v>867</v>
      </c>
      <c r="B291" t="n">
        <v>28.9</v>
      </c>
      <c r="C291" t="inlineStr">
        <is>
          <t>593</t>
        </is>
      </c>
      <c r="D291" t="n">
        <v>5.93</v>
      </c>
      <c r="E291">
        <f>IFERROR(MEDIAN(D271:D311),D291)</f>
        <v/>
      </c>
      <c r="F291">
        <f>IF(OR(NOT(ISNUMBER(D291)),ABS(D291-E291)&gt;$O$3),1,0)</f>
        <v/>
      </c>
      <c r="G291">
        <f>IF(F291=1,NA(),D291)</f>
        <v/>
      </c>
      <c r="H291">
        <f>IF(AND(ISNUMBER(D291),D291&gt;=$O$4),1,0)</f>
        <v/>
      </c>
      <c r="I291">
        <f>B291-$O$8</f>
        <v/>
      </c>
    </row>
    <row r="292">
      <c r="A292" t="n">
        <v>870</v>
      </c>
      <c r="B292" t="n">
        <v>29</v>
      </c>
      <c r="C292" t="inlineStr">
        <is>
          <t>593</t>
        </is>
      </c>
      <c r="D292" t="n">
        <v>5.93</v>
      </c>
      <c r="E292">
        <f>IFERROR(MEDIAN(D272:D312),D292)</f>
        <v/>
      </c>
      <c r="F292">
        <f>IF(OR(NOT(ISNUMBER(D292)),ABS(D292-E292)&gt;$O$3),1,0)</f>
        <v/>
      </c>
      <c r="G292">
        <f>IF(F292=1,NA(),D292)</f>
        <v/>
      </c>
      <c r="H292">
        <f>IF(AND(ISNUMBER(D292),D292&gt;=$O$4),1,0)</f>
        <v/>
      </c>
      <c r="I292">
        <f>B292-$O$8</f>
        <v/>
      </c>
    </row>
    <row r="293">
      <c r="A293" t="n">
        <v>873</v>
      </c>
      <c r="B293" t="n">
        <v>29.1</v>
      </c>
      <c r="C293" t="inlineStr">
        <is>
          <t>593</t>
        </is>
      </c>
      <c r="D293" t="n">
        <v>5.93</v>
      </c>
      <c r="E293">
        <f>IFERROR(MEDIAN(D273:D313),D293)</f>
        <v/>
      </c>
      <c r="F293">
        <f>IF(OR(NOT(ISNUMBER(D293)),ABS(D293-E293)&gt;$O$3),1,0)</f>
        <v/>
      </c>
      <c r="G293">
        <f>IF(F293=1,NA(),D293)</f>
        <v/>
      </c>
      <c r="H293">
        <f>IF(AND(ISNUMBER(D293),D293&gt;=$O$4),1,0)</f>
        <v/>
      </c>
      <c r="I293">
        <f>B293-$O$8</f>
        <v/>
      </c>
    </row>
    <row r="294">
      <c r="A294" t="n">
        <v>876</v>
      </c>
      <c r="B294" t="n">
        <v>29.2</v>
      </c>
      <c r="C294" t="inlineStr">
        <is>
          <t>595</t>
        </is>
      </c>
      <c r="D294" t="n">
        <v>5.95</v>
      </c>
      <c r="E294">
        <f>IFERROR(MEDIAN(D274:D314),D294)</f>
        <v/>
      </c>
      <c r="F294">
        <f>IF(OR(NOT(ISNUMBER(D294)),ABS(D294-E294)&gt;$O$3),1,0)</f>
        <v/>
      </c>
      <c r="G294">
        <f>IF(F294=1,NA(),D294)</f>
        <v/>
      </c>
      <c r="H294">
        <f>IF(AND(ISNUMBER(D294),D294&gt;=$O$4),1,0)</f>
        <v/>
      </c>
      <c r="I294">
        <f>B294-$O$8</f>
        <v/>
      </c>
    </row>
    <row r="295">
      <c r="A295" t="n">
        <v>879</v>
      </c>
      <c r="B295" t="n">
        <v>29.3</v>
      </c>
      <c r="C295" t="inlineStr">
        <is>
          <t>595</t>
        </is>
      </c>
      <c r="D295" t="n">
        <v>5.95</v>
      </c>
      <c r="E295">
        <f>IFERROR(MEDIAN(D275:D315),D295)</f>
        <v/>
      </c>
      <c r="F295">
        <f>IF(OR(NOT(ISNUMBER(D295)),ABS(D295-E295)&gt;$O$3),1,0)</f>
        <v/>
      </c>
      <c r="G295">
        <f>IF(F295=1,NA(),D295)</f>
        <v/>
      </c>
      <c r="H295">
        <f>IF(AND(ISNUMBER(D295),D295&gt;=$O$4),1,0)</f>
        <v/>
      </c>
      <c r="I295">
        <f>B295-$O$8</f>
        <v/>
      </c>
    </row>
    <row r="296">
      <c r="A296" t="n">
        <v>882</v>
      </c>
      <c r="B296" t="n">
        <v>29.4</v>
      </c>
      <c r="C296" t="inlineStr">
        <is>
          <t>595</t>
        </is>
      </c>
      <c r="D296" t="n">
        <v>5.95</v>
      </c>
      <c r="E296">
        <f>IFERROR(MEDIAN(D276:D316),D296)</f>
        <v/>
      </c>
      <c r="F296">
        <f>IF(OR(NOT(ISNUMBER(D296)),ABS(D296-E296)&gt;$O$3),1,0)</f>
        <v/>
      </c>
      <c r="G296">
        <f>IF(F296=1,NA(),D296)</f>
        <v/>
      </c>
      <c r="H296">
        <f>IF(AND(ISNUMBER(D296),D296&gt;=$O$4),1,0)</f>
        <v/>
      </c>
      <c r="I296">
        <f>B296-$O$8</f>
        <v/>
      </c>
    </row>
    <row r="297">
      <c r="A297" t="n">
        <v>885</v>
      </c>
      <c r="B297" t="n">
        <v>29.5</v>
      </c>
      <c r="C297" t="inlineStr">
        <is>
          <t>595</t>
        </is>
      </c>
      <c r="D297" t="n">
        <v>5.95</v>
      </c>
      <c r="E297">
        <f>IFERROR(MEDIAN(D277:D317),D297)</f>
        <v/>
      </c>
      <c r="F297">
        <f>IF(OR(NOT(ISNUMBER(D297)),ABS(D297-E297)&gt;$O$3),1,0)</f>
        <v/>
      </c>
      <c r="G297">
        <f>IF(F297=1,NA(),D297)</f>
        <v/>
      </c>
      <c r="H297">
        <f>IF(AND(ISNUMBER(D297),D297&gt;=$O$4),1,0)</f>
        <v/>
      </c>
      <c r="I297">
        <f>B297-$O$8</f>
        <v/>
      </c>
    </row>
    <row r="298">
      <c r="A298" t="n">
        <v>888</v>
      </c>
      <c r="B298" t="n">
        <v>29.6</v>
      </c>
      <c r="C298" t="inlineStr">
        <is>
          <t>596</t>
        </is>
      </c>
      <c r="D298" t="n">
        <v>5.96</v>
      </c>
      <c r="E298">
        <f>IFERROR(MEDIAN(D278:D318),D298)</f>
        <v/>
      </c>
      <c r="F298">
        <f>IF(OR(NOT(ISNUMBER(D298)),ABS(D298-E298)&gt;$O$3),1,0)</f>
        <v/>
      </c>
      <c r="G298">
        <f>IF(F298=1,NA(),D298)</f>
        <v/>
      </c>
      <c r="H298">
        <f>IF(AND(ISNUMBER(D298),D298&gt;=$O$4),1,0)</f>
        <v/>
      </c>
      <c r="I298">
        <f>B298-$O$8</f>
        <v/>
      </c>
    </row>
    <row r="299">
      <c r="A299" t="n">
        <v>891</v>
      </c>
      <c r="B299" t="n">
        <v>29.7</v>
      </c>
      <c r="C299" t="inlineStr">
        <is>
          <t>596</t>
        </is>
      </c>
      <c r="D299" t="n">
        <v>5.96</v>
      </c>
      <c r="E299">
        <f>IFERROR(MEDIAN(D279:D319),D299)</f>
        <v/>
      </c>
      <c r="F299">
        <f>IF(OR(NOT(ISNUMBER(D299)),ABS(D299-E299)&gt;$O$3),1,0)</f>
        <v/>
      </c>
      <c r="G299">
        <f>IF(F299=1,NA(),D299)</f>
        <v/>
      </c>
      <c r="H299">
        <f>IF(AND(ISNUMBER(D299),D299&gt;=$O$4),1,0)</f>
        <v/>
      </c>
      <c r="I299">
        <f>B299-$O$8</f>
        <v/>
      </c>
    </row>
    <row r="300">
      <c r="A300" t="n">
        <v>894</v>
      </c>
      <c r="B300" t="n">
        <v>29.8</v>
      </c>
      <c r="C300" t="inlineStr">
        <is>
          <t>596</t>
        </is>
      </c>
      <c r="D300" t="n">
        <v>5.96</v>
      </c>
      <c r="E300">
        <f>IFERROR(MEDIAN(D280:D320),D300)</f>
        <v/>
      </c>
      <c r="F300">
        <f>IF(OR(NOT(ISNUMBER(D300)),ABS(D300-E300)&gt;$O$3),1,0)</f>
        <v/>
      </c>
      <c r="G300">
        <f>IF(F300=1,NA(),D300)</f>
        <v/>
      </c>
      <c r="H300">
        <f>IF(AND(ISNUMBER(D300),D300&gt;=$O$4),1,0)</f>
        <v/>
      </c>
      <c r="I300">
        <f>B300-$O$8</f>
        <v/>
      </c>
    </row>
    <row r="301">
      <c r="A301" t="n">
        <v>897</v>
      </c>
      <c r="B301" t="n">
        <v>29.9</v>
      </c>
      <c r="C301" t="inlineStr">
        <is>
          <t>596</t>
        </is>
      </c>
      <c r="D301" t="n">
        <v>5.96</v>
      </c>
      <c r="E301">
        <f>IFERROR(MEDIAN(D281:D321),D301)</f>
        <v/>
      </c>
      <c r="F301">
        <f>IF(OR(NOT(ISNUMBER(D301)),ABS(D301-E301)&gt;$O$3),1,0)</f>
        <v/>
      </c>
      <c r="G301">
        <f>IF(F301=1,NA(),D301)</f>
        <v/>
      </c>
      <c r="H301">
        <f>IF(AND(ISNUMBER(D301),D301&gt;=$O$4),1,0)</f>
        <v/>
      </c>
      <c r="I301">
        <f>B301-$O$8</f>
        <v/>
      </c>
    </row>
    <row r="302">
      <c r="A302" t="n">
        <v>900</v>
      </c>
      <c r="B302" t="n">
        <v>30</v>
      </c>
      <c r="C302" t="inlineStr">
        <is>
          <t>596</t>
        </is>
      </c>
      <c r="D302" t="n">
        <v>5.96</v>
      </c>
      <c r="E302">
        <f>IFERROR(MEDIAN(D282:D322),D302)</f>
        <v/>
      </c>
      <c r="F302">
        <f>IF(OR(NOT(ISNUMBER(D302)),ABS(D302-E302)&gt;$O$3),1,0)</f>
        <v/>
      </c>
      <c r="G302">
        <f>IF(F302=1,NA(),D302)</f>
        <v/>
      </c>
      <c r="H302">
        <f>IF(AND(ISNUMBER(D302),D302&gt;=$O$4),1,0)</f>
        <v/>
      </c>
      <c r="I302">
        <f>B302-$O$8</f>
        <v/>
      </c>
    </row>
    <row r="303">
      <c r="A303" t="n">
        <v>903</v>
      </c>
      <c r="B303" t="n">
        <v>30.1</v>
      </c>
      <c r="C303" t="inlineStr">
        <is>
          <t>598</t>
        </is>
      </c>
      <c r="D303" t="n">
        <v>5.98</v>
      </c>
      <c r="E303">
        <f>IFERROR(MEDIAN(D283:D323),D303)</f>
        <v/>
      </c>
      <c r="F303">
        <f>IF(OR(NOT(ISNUMBER(D303)),ABS(D303-E303)&gt;$O$3),1,0)</f>
        <v/>
      </c>
      <c r="G303">
        <f>IF(F303=1,NA(),D303)</f>
        <v/>
      </c>
      <c r="H303">
        <f>IF(AND(ISNUMBER(D303),D303&gt;=$O$4),1,0)</f>
        <v/>
      </c>
      <c r="I303">
        <f>B303-$O$8</f>
        <v/>
      </c>
    </row>
    <row r="304">
      <c r="A304" t="n">
        <v>906</v>
      </c>
      <c r="B304" t="n">
        <v>30.2</v>
      </c>
      <c r="C304" t="inlineStr">
        <is>
          <t>597</t>
        </is>
      </c>
      <c r="D304" t="n">
        <v>5.97</v>
      </c>
      <c r="E304">
        <f>IFERROR(MEDIAN(D284:D324),D304)</f>
        <v/>
      </c>
      <c r="F304">
        <f>IF(OR(NOT(ISNUMBER(D304)),ABS(D304-E304)&gt;$O$3),1,0)</f>
        <v/>
      </c>
      <c r="G304">
        <f>IF(F304=1,NA(),D304)</f>
        <v/>
      </c>
      <c r="H304">
        <f>IF(AND(ISNUMBER(D304),D304&gt;=$O$4),1,0)</f>
        <v/>
      </c>
      <c r="I304">
        <f>B304-$O$8</f>
        <v/>
      </c>
    </row>
    <row r="305">
      <c r="A305" t="n">
        <v>909</v>
      </c>
      <c r="B305" t="n">
        <v>30.3</v>
      </c>
      <c r="C305" t="inlineStr">
        <is>
          <t>597</t>
        </is>
      </c>
      <c r="D305" t="n">
        <v>5.97</v>
      </c>
      <c r="E305">
        <f>IFERROR(MEDIAN(D285:D325),D305)</f>
        <v/>
      </c>
      <c r="F305">
        <f>IF(OR(NOT(ISNUMBER(D305)),ABS(D305-E305)&gt;$O$3),1,0)</f>
        <v/>
      </c>
      <c r="G305">
        <f>IF(F305=1,NA(),D305)</f>
        <v/>
      </c>
      <c r="H305">
        <f>IF(AND(ISNUMBER(D305),D305&gt;=$O$4),1,0)</f>
        <v/>
      </c>
      <c r="I305">
        <f>B305-$O$8</f>
        <v/>
      </c>
    </row>
    <row r="306">
      <c r="A306" t="n">
        <v>912</v>
      </c>
      <c r="B306" t="n">
        <v>30.4</v>
      </c>
      <c r="C306" t="inlineStr">
        <is>
          <t>596</t>
        </is>
      </c>
      <c r="D306" t="n">
        <v>5.96</v>
      </c>
      <c r="E306">
        <f>IFERROR(MEDIAN(D286:D326),D306)</f>
        <v/>
      </c>
      <c r="F306">
        <f>IF(OR(NOT(ISNUMBER(D306)),ABS(D306-E306)&gt;$O$3),1,0)</f>
        <v/>
      </c>
      <c r="G306">
        <f>IF(F306=1,NA(),D306)</f>
        <v/>
      </c>
      <c r="H306">
        <f>IF(AND(ISNUMBER(D306),D306&gt;=$O$4),1,0)</f>
        <v/>
      </c>
      <c r="I306">
        <f>B306-$O$8</f>
        <v/>
      </c>
    </row>
    <row r="307">
      <c r="A307" t="n">
        <v>915</v>
      </c>
      <c r="B307" t="n">
        <v>30.5</v>
      </c>
      <c r="C307" t="inlineStr">
        <is>
          <t>596</t>
        </is>
      </c>
      <c r="D307" t="n">
        <v>5.96</v>
      </c>
      <c r="E307">
        <f>IFERROR(MEDIAN(D287:D327),D307)</f>
        <v/>
      </c>
      <c r="F307">
        <f>IF(OR(NOT(ISNUMBER(D307)),ABS(D307-E307)&gt;$O$3),1,0)</f>
        <v/>
      </c>
      <c r="G307">
        <f>IF(F307=1,NA(),D307)</f>
        <v/>
      </c>
      <c r="H307">
        <f>IF(AND(ISNUMBER(D307),D307&gt;=$O$4),1,0)</f>
        <v/>
      </c>
      <c r="I307">
        <f>B307-$O$8</f>
        <v/>
      </c>
    </row>
    <row r="308">
      <c r="A308" t="n">
        <v>918</v>
      </c>
      <c r="B308" t="n">
        <v>30.6</v>
      </c>
      <c r="C308" t="inlineStr">
        <is>
          <t>598</t>
        </is>
      </c>
      <c r="D308" t="n">
        <v>5.98</v>
      </c>
      <c r="E308">
        <f>IFERROR(MEDIAN(D288:D328),D308)</f>
        <v/>
      </c>
      <c r="F308">
        <f>IF(OR(NOT(ISNUMBER(D308)),ABS(D308-E308)&gt;$O$3),1,0)</f>
        <v/>
      </c>
      <c r="G308">
        <f>IF(F308=1,NA(),D308)</f>
        <v/>
      </c>
      <c r="H308">
        <f>IF(AND(ISNUMBER(D308),D308&gt;=$O$4),1,0)</f>
        <v/>
      </c>
      <c r="I308">
        <f>B308-$O$8</f>
        <v/>
      </c>
    </row>
    <row r="309">
      <c r="A309" t="n">
        <v>921</v>
      </c>
      <c r="B309" t="n">
        <v>30.7</v>
      </c>
      <c r="C309" t="inlineStr">
        <is>
          <t>598</t>
        </is>
      </c>
      <c r="D309" t="n">
        <v>5.98</v>
      </c>
      <c r="E309">
        <f>IFERROR(MEDIAN(D289:D329),D309)</f>
        <v/>
      </c>
      <c r="F309">
        <f>IF(OR(NOT(ISNUMBER(D309)),ABS(D309-E309)&gt;$O$3),1,0)</f>
        <v/>
      </c>
      <c r="G309">
        <f>IF(F309=1,NA(),D309)</f>
        <v/>
      </c>
      <c r="H309">
        <f>IF(AND(ISNUMBER(D309),D309&gt;=$O$4),1,0)</f>
        <v/>
      </c>
      <c r="I309">
        <f>B309-$O$8</f>
        <v/>
      </c>
    </row>
    <row r="310">
      <c r="A310" t="n">
        <v>924</v>
      </c>
      <c r="B310" t="n">
        <v>30.8</v>
      </c>
      <c r="C310" t="inlineStr">
        <is>
          <t>596</t>
        </is>
      </c>
      <c r="D310" t="n">
        <v>5.96</v>
      </c>
      <c r="E310">
        <f>IFERROR(MEDIAN(D290:D330),D310)</f>
        <v/>
      </c>
      <c r="F310">
        <f>IF(OR(NOT(ISNUMBER(D310)),ABS(D310-E310)&gt;$O$3),1,0)</f>
        <v/>
      </c>
      <c r="G310">
        <f>IF(F310=1,NA(),D310)</f>
        <v/>
      </c>
      <c r="H310">
        <f>IF(AND(ISNUMBER(D310),D310&gt;=$O$4),1,0)</f>
        <v/>
      </c>
      <c r="I310">
        <f>B310-$O$8</f>
        <v/>
      </c>
    </row>
    <row r="311">
      <c r="A311" t="n">
        <v>927</v>
      </c>
      <c r="B311" t="n">
        <v>30.9</v>
      </c>
      <c r="C311" t="inlineStr">
        <is>
          <t>599</t>
        </is>
      </c>
      <c r="D311" t="n">
        <v>5.99</v>
      </c>
      <c r="E311">
        <f>IFERROR(MEDIAN(D291:D331),D311)</f>
        <v/>
      </c>
      <c r="F311">
        <f>IF(OR(NOT(ISNUMBER(D311)),ABS(D311-E311)&gt;$O$3),1,0)</f>
        <v/>
      </c>
      <c r="G311">
        <f>IF(F311=1,NA(),D311)</f>
        <v/>
      </c>
      <c r="H311">
        <f>IF(AND(ISNUMBER(D311),D311&gt;=$O$4),1,0)</f>
        <v/>
      </c>
      <c r="I311">
        <f>B311-$O$8</f>
        <v/>
      </c>
    </row>
    <row r="312">
      <c r="A312" t="n">
        <v>930</v>
      </c>
      <c r="B312" t="n">
        <v>31</v>
      </c>
      <c r="C312" t="inlineStr">
        <is>
          <t>595</t>
        </is>
      </c>
      <c r="D312" t="n">
        <v>5.95</v>
      </c>
      <c r="E312">
        <f>IFERROR(MEDIAN(D292:D332),D312)</f>
        <v/>
      </c>
      <c r="F312">
        <f>IF(OR(NOT(ISNUMBER(D312)),ABS(D312-E312)&gt;$O$3),1,0)</f>
        <v/>
      </c>
      <c r="G312">
        <f>IF(F312=1,NA(),D312)</f>
        <v/>
      </c>
      <c r="H312">
        <f>IF(AND(ISNUMBER(D312),D312&gt;=$O$4),1,0)</f>
        <v/>
      </c>
      <c r="I312">
        <f>B312-$O$8</f>
        <v/>
      </c>
    </row>
    <row r="313">
      <c r="A313" t="n">
        <v>933</v>
      </c>
      <c r="B313" t="n">
        <v>31.1</v>
      </c>
      <c r="C313" t="inlineStr">
        <is>
          <t>599</t>
        </is>
      </c>
      <c r="D313" t="n">
        <v>5.99</v>
      </c>
      <c r="E313">
        <f>IFERROR(MEDIAN(D293:D333),D313)</f>
        <v/>
      </c>
      <c r="F313">
        <f>IF(OR(NOT(ISNUMBER(D313)),ABS(D313-E313)&gt;$O$3),1,0)</f>
        <v/>
      </c>
      <c r="G313">
        <f>IF(F313=1,NA(),D313)</f>
        <v/>
      </c>
      <c r="H313">
        <f>IF(AND(ISNUMBER(D313),D313&gt;=$O$4),1,0)</f>
        <v/>
      </c>
      <c r="I313">
        <f>B313-$O$8</f>
        <v/>
      </c>
    </row>
    <row r="314">
      <c r="A314" t="n">
        <v>936</v>
      </c>
      <c r="B314" t="n">
        <v>31.2</v>
      </c>
      <c r="C314" t="inlineStr">
        <is>
          <t>688</t>
        </is>
      </c>
      <c r="D314" t="n">
        <v>6.88</v>
      </c>
      <c r="E314">
        <f>IFERROR(MEDIAN(D294:D334),D314)</f>
        <v/>
      </c>
      <c r="F314">
        <f>IF(OR(NOT(ISNUMBER(D314)),ABS(D314-E314)&gt;$O$3),1,0)</f>
        <v/>
      </c>
      <c r="G314">
        <f>IF(F314=1,NA(),D314)</f>
        <v/>
      </c>
      <c r="H314">
        <f>IF(AND(ISNUMBER(D314),D314&gt;=$O$4),1,0)</f>
        <v/>
      </c>
      <c r="I314">
        <f>B314-$O$8</f>
        <v/>
      </c>
    </row>
    <row r="315">
      <c r="A315" t="n">
        <v>939</v>
      </c>
      <c r="B315" t="n">
        <v>31.3</v>
      </c>
      <c r="C315" t="inlineStr">
        <is>
          <t>600</t>
        </is>
      </c>
      <c r="D315" t="n">
        <v>6</v>
      </c>
      <c r="E315">
        <f>IFERROR(MEDIAN(D295:D335),D315)</f>
        <v/>
      </c>
      <c r="F315">
        <f>IF(OR(NOT(ISNUMBER(D315)),ABS(D315-E315)&gt;$O$3),1,0)</f>
        <v/>
      </c>
      <c r="G315">
        <f>IF(F315=1,NA(),D315)</f>
        <v/>
      </c>
      <c r="H315">
        <f>IF(AND(ISNUMBER(D315),D315&gt;=$O$4),1,0)</f>
        <v/>
      </c>
      <c r="I315">
        <f>B315-$O$8</f>
        <v/>
      </c>
    </row>
    <row r="316">
      <c r="A316" t="n">
        <v>942</v>
      </c>
      <c r="B316" t="n">
        <v>31.4</v>
      </c>
      <c r="C316" t="inlineStr">
        <is>
          <t>600</t>
        </is>
      </c>
      <c r="D316" t="n">
        <v>6</v>
      </c>
      <c r="E316">
        <f>IFERROR(MEDIAN(D296:D336),D316)</f>
        <v/>
      </c>
      <c r="F316">
        <f>IF(OR(NOT(ISNUMBER(D316)),ABS(D316-E316)&gt;$O$3),1,0)</f>
        <v/>
      </c>
      <c r="G316">
        <f>IF(F316=1,NA(),D316)</f>
        <v/>
      </c>
      <c r="H316">
        <f>IF(AND(ISNUMBER(D316),D316&gt;=$O$4),1,0)</f>
        <v/>
      </c>
      <c r="I316">
        <f>B316-$O$8</f>
        <v/>
      </c>
    </row>
    <row r="317">
      <c r="A317" t="n">
        <v>945</v>
      </c>
      <c r="B317" t="n">
        <v>31.5</v>
      </c>
      <c r="C317" t="inlineStr">
        <is>
          <t>600</t>
        </is>
      </c>
      <c r="D317" t="n">
        <v>6</v>
      </c>
      <c r="E317">
        <f>IFERROR(MEDIAN(D297:D337),D317)</f>
        <v/>
      </c>
      <c r="F317">
        <f>IF(OR(NOT(ISNUMBER(D317)),ABS(D317-E317)&gt;$O$3),1,0)</f>
        <v/>
      </c>
      <c r="G317">
        <f>IF(F317=1,NA(),D317)</f>
        <v/>
      </c>
      <c r="H317">
        <f>IF(AND(ISNUMBER(D317),D317&gt;=$O$4),1,0)</f>
        <v/>
      </c>
      <c r="I317">
        <f>B317-$O$8</f>
        <v/>
      </c>
    </row>
    <row r="318">
      <c r="A318" t="n">
        <v>948</v>
      </c>
      <c r="B318" t="n">
        <v>31.6</v>
      </c>
      <c r="C318" t="inlineStr">
        <is>
          <t>600</t>
        </is>
      </c>
      <c r="D318" t="n">
        <v>6</v>
      </c>
      <c r="E318">
        <f>IFERROR(MEDIAN(D298:D338),D318)</f>
        <v/>
      </c>
      <c r="F318">
        <f>IF(OR(NOT(ISNUMBER(D318)),ABS(D318-E318)&gt;$O$3),1,0)</f>
        <v/>
      </c>
      <c r="G318">
        <f>IF(F318=1,NA(),D318)</f>
        <v/>
      </c>
      <c r="H318">
        <f>IF(AND(ISNUMBER(D318),D318&gt;=$O$4),1,0)</f>
        <v/>
      </c>
      <c r="I318">
        <f>B318-$O$8</f>
        <v/>
      </c>
    </row>
    <row r="319">
      <c r="A319" t="n">
        <v>951</v>
      </c>
      <c r="B319" t="n">
        <v>31.7</v>
      </c>
      <c r="C319" t="inlineStr">
        <is>
          <t>600</t>
        </is>
      </c>
      <c r="D319" t="n">
        <v>6</v>
      </c>
      <c r="E319">
        <f>IFERROR(MEDIAN(D299:D339),D319)</f>
        <v/>
      </c>
      <c r="F319">
        <f>IF(OR(NOT(ISNUMBER(D319)),ABS(D319-E319)&gt;$O$3),1,0)</f>
        <v/>
      </c>
      <c r="G319">
        <f>IF(F319=1,NA(),D319)</f>
        <v/>
      </c>
      <c r="H319">
        <f>IF(AND(ISNUMBER(D319),D319&gt;=$O$4),1,0)</f>
        <v/>
      </c>
      <c r="I319">
        <f>B319-$O$8</f>
        <v/>
      </c>
    </row>
    <row r="320">
      <c r="A320" t="n">
        <v>954</v>
      </c>
      <c r="B320" t="n">
        <v>31.8</v>
      </c>
      <c r="C320" t="inlineStr">
        <is>
          <t>60?</t>
        </is>
      </c>
      <c r="E320">
        <f>IFERROR(MEDIAN(D300:D340),D320)</f>
        <v/>
      </c>
      <c r="F320">
        <f>IF(OR(NOT(ISNUMBER(D320)),ABS(D320-E320)&gt;$O$3),1,0)</f>
        <v/>
      </c>
      <c r="G320">
        <f>IF(F320=1,NA(),D320)</f>
        <v/>
      </c>
      <c r="H320">
        <f>IF(AND(ISNUMBER(D320),D320&gt;=$O$4),1,0)</f>
        <v/>
      </c>
      <c r="I320">
        <f>B320-$O$8</f>
        <v/>
      </c>
    </row>
    <row r="321">
      <c r="A321" t="n">
        <v>957</v>
      </c>
      <c r="B321" t="n">
        <v>31.9</v>
      </c>
      <c r="C321" t="inlineStr">
        <is>
          <t>601</t>
        </is>
      </c>
      <c r="D321" t="n">
        <v>6.01</v>
      </c>
      <c r="E321">
        <f>IFERROR(MEDIAN(D301:D341),D321)</f>
        <v/>
      </c>
      <c r="F321">
        <f>IF(OR(NOT(ISNUMBER(D321)),ABS(D321-E321)&gt;$O$3),1,0)</f>
        <v/>
      </c>
      <c r="G321">
        <f>IF(F321=1,NA(),D321)</f>
        <v/>
      </c>
      <c r="H321">
        <f>IF(AND(ISNUMBER(D321),D321&gt;=$O$4),1,0)</f>
        <v/>
      </c>
      <c r="I321">
        <f>B321-$O$8</f>
        <v/>
      </c>
    </row>
    <row r="322">
      <c r="A322" t="n">
        <v>960</v>
      </c>
      <c r="B322" t="n">
        <v>32</v>
      </c>
      <c r="C322" t="inlineStr">
        <is>
          <t>606</t>
        </is>
      </c>
      <c r="D322" t="n">
        <v>6.06</v>
      </c>
      <c r="E322">
        <f>IFERROR(MEDIAN(D302:D342),D322)</f>
        <v/>
      </c>
      <c r="F322">
        <f>IF(OR(NOT(ISNUMBER(D322)),ABS(D322-E322)&gt;$O$3),1,0)</f>
        <v/>
      </c>
      <c r="G322">
        <f>IF(F322=1,NA(),D322)</f>
        <v/>
      </c>
      <c r="H322">
        <f>IF(AND(ISNUMBER(D322),D322&gt;=$O$4),1,0)</f>
        <v/>
      </c>
      <c r="I322">
        <f>B322-$O$8</f>
        <v/>
      </c>
    </row>
    <row r="323">
      <c r="A323" t="n">
        <v>963</v>
      </c>
      <c r="B323" t="n">
        <v>32.1</v>
      </c>
      <c r="C323" t="inlineStr">
        <is>
          <t>606</t>
        </is>
      </c>
      <c r="D323" t="n">
        <v>6.06</v>
      </c>
      <c r="E323">
        <f>IFERROR(MEDIAN(D303:D343),D323)</f>
        <v/>
      </c>
      <c r="F323">
        <f>IF(OR(NOT(ISNUMBER(D323)),ABS(D323-E323)&gt;$O$3),1,0)</f>
        <v/>
      </c>
      <c r="G323">
        <f>IF(F323=1,NA(),D323)</f>
        <v/>
      </c>
      <c r="H323">
        <f>IF(AND(ISNUMBER(D323),D323&gt;=$O$4),1,0)</f>
        <v/>
      </c>
      <c r="I323">
        <f>B323-$O$8</f>
        <v/>
      </c>
    </row>
    <row r="324">
      <c r="A324" t="n">
        <v>966</v>
      </c>
      <c r="B324" t="n">
        <v>32.2</v>
      </c>
      <c r="C324" t="inlineStr">
        <is>
          <t>602</t>
        </is>
      </c>
      <c r="D324" t="n">
        <v>6.02</v>
      </c>
      <c r="E324">
        <f>IFERROR(MEDIAN(D304:D344),D324)</f>
        <v/>
      </c>
      <c r="F324">
        <f>IF(OR(NOT(ISNUMBER(D324)),ABS(D324-E324)&gt;$O$3),1,0)</f>
        <v/>
      </c>
      <c r="G324">
        <f>IF(F324=1,NA(),D324)</f>
        <v/>
      </c>
      <c r="H324">
        <f>IF(AND(ISNUMBER(D324),D324&gt;=$O$4),1,0)</f>
        <v/>
      </c>
      <c r="I324">
        <f>B324-$O$8</f>
        <v/>
      </c>
    </row>
    <row r="325">
      <c r="A325" t="n">
        <v>969</v>
      </c>
      <c r="B325" t="n">
        <v>32.3</v>
      </c>
      <c r="C325" t="inlineStr">
        <is>
          <t>602</t>
        </is>
      </c>
      <c r="D325" t="n">
        <v>6.02</v>
      </c>
      <c r="E325">
        <f>IFERROR(MEDIAN(D305:D345),D325)</f>
        <v/>
      </c>
      <c r="F325">
        <f>IF(OR(NOT(ISNUMBER(D325)),ABS(D325-E325)&gt;$O$3),1,0)</f>
        <v/>
      </c>
      <c r="G325">
        <f>IF(F325=1,NA(),D325)</f>
        <v/>
      </c>
      <c r="H325">
        <f>IF(AND(ISNUMBER(D325),D325&gt;=$O$4),1,0)</f>
        <v/>
      </c>
      <c r="I325">
        <f>B325-$O$8</f>
        <v/>
      </c>
    </row>
    <row r="326">
      <c r="A326" t="n">
        <v>972</v>
      </c>
      <c r="B326" t="n">
        <v>32.4</v>
      </c>
      <c r="C326" t="inlineStr">
        <is>
          <t>606</t>
        </is>
      </c>
      <c r="D326" t="n">
        <v>6.06</v>
      </c>
      <c r="E326">
        <f>IFERROR(MEDIAN(D306:D346),D326)</f>
        <v/>
      </c>
      <c r="F326">
        <f>IF(OR(NOT(ISNUMBER(D326)),ABS(D326-E326)&gt;$O$3),1,0)</f>
        <v/>
      </c>
      <c r="G326">
        <f>IF(F326=1,NA(),D326)</f>
        <v/>
      </c>
      <c r="H326">
        <f>IF(AND(ISNUMBER(D326),D326&gt;=$O$4),1,0)</f>
        <v/>
      </c>
      <c r="I326">
        <f>B326-$O$8</f>
        <v/>
      </c>
    </row>
    <row r="327">
      <c r="A327" t="n">
        <v>975</v>
      </c>
      <c r="B327" t="n">
        <v>32.5</v>
      </c>
      <c r="C327" t="inlineStr">
        <is>
          <t>606</t>
        </is>
      </c>
      <c r="D327" t="n">
        <v>6.06</v>
      </c>
      <c r="E327">
        <f>IFERROR(MEDIAN(D307:D347),D327)</f>
        <v/>
      </c>
      <c r="F327">
        <f>IF(OR(NOT(ISNUMBER(D327)),ABS(D327-E327)&gt;$O$3),1,0)</f>
        <v/>
      </c>
      <c r="G327">
        <f>IF(F327=1,NA(),D327)</f>
        <v/>
      </c>
      <c r="H327">
        <f>IF(AND(ISNUMBER(D327),D327&gt;=$O$4),1,0)</f>
        <v/>
      </c>
      <c r="I327">
        <f>B327-$O$8</f>
        <v/>
      </c>
    </row>
    <row r="328">
      <c r="A328" t="n">
        <v>978</v>
      </c>
      <c r="B328" t="n">
        <v>32.6</v>
      </c>
      <c r="C328" t="inlineStr">
        <is>
          <t>603</t>
        </is>
      </c>
      <c r="D328" t="n">
        <v>6.03</v>
      </c>
      <c r="E328">
        <f>IFERROR(MEDIAN(D308:D348),D328)</f>
        <v/>
      </c>
      <c r="F328">
        <f>IF(OR(NOT(ISNUMBER(D328)),ABS(D328-E328)&gt;$O$3),1,0)</f>
        <v/>
      </c>
      <c r="G328">
        <f>IF(F328=1,NA(),D328)</f>
        <v/>
      </c>
      <c r="H328">
        <f>IF(AND(ISNUMBER(D328),D328&gt;=$O$4),1,0)</f>
        <v/>
      </c>
      <c r="I328">
        <f>B328-$O$8</f>
        <v/>
      </c>
    </row>
    <row r="329">
      <c r="A329" t="n">
        <v>981</v>
      </c>
      <c r="B329" t="n">
        <v>32.7</v>
      </c>
      <c r="C329" t="inlineStr">
        <is>
          <t>603</t>
        </is>
      </c>
      <c r="D329" t="n">
        <v>6.03</v>
      </c>
      <c r="E329">
        <f>IFERROR(MEDIAN(D309:D349),D329)</f>
        <v/>
      </c>
      <c r="F329">
        <f>IF(OR(NOT(ISNUMBER(D329)),ABS(D329-E329)&gt;$O$3),1,0)</f>
        <v/>
      </c>
      <c r="G329">
        <f>IF(F329=1,NA(),D329)</f>
        <v/>
      </c>
      <c r="H329">
        <f>IF(AND(ISNUMBER(D329),D329&gt;=$O$4),1,0)</f>
        <v/>
      </c>
      <c r="I329">
        <f>B329-$O$8</f>
        <v/>
      </c>
    </row>
    <row r="330">
      <c r="A330" t="n">
        <v>984</v>
      </c>
      <c r="B330" t="n">
        <v>32.8</v>
      </c>
      <c r="C330" t="inlineStr">
        <is>
          <t>605</t>
        </is>
      </c>
      <c r="D330" t="n">
        <v>6.05</v>
      </c>
      <c r="E330">
        <f>IFERROR(MEDIAN(D310:D350),D330)</f>
        <v/>
      </c>
      <c r="F330">
        <f>IF(OR(NOT(ISNUMBER(D330)),ABS(D330-E330)&gt;$O$3),1,0)</f>
        <v/>
      </c>
      <c r="G330">
        <f>IF(F330=1,NA(),D330)</f>
        <v/>
      </c>
      <c r="H330">
        <f>IF(AND(ISNUMBER(D330),D330&gt;=$O$4),1,0)</f>
        <v/>
      </c>
      <c r="I330">
        <f>B330-$O$8</f>
        <v/>
      </c>
    </row>
    <row r="331">
      <c r="A331" t="n">
        <v>987</v>
      </c>
      <c r="B331" t="n">
        <v>32.9</v>
      </c>
      <c r="C331" t="inlineStr">
        <is>
          <t>605</t>
        </is>
      </c>
      <c r="D331" t="n">
        <v>6.05</v>
      </c>
      <c r="E331">
        <f>IFERROR(MEDIAN(D311:D351),D331)</f>
        <v/>
      </c>
      <c r="F331">
        <f>IF(OR(NOT(ISNUMBER(D331)),ABS(D331-E331)&gt;$O$3),1,0)</f>
        <v/>
      </c>
      <c r="G331">
        <f>IF(F331=1,NA(),D331)</f>
        <v/>
      </c>
      <c r="H331">
        <f>IF(AND(ISNUMBER(D331),D331&gt;=$O$4),1,0)</f>
        <v/>
      </c>
      <c r="I331">
        <f>B331-$O$8</f>
        <v/>
      </c>
    </row>
    <row r="332">
      <c r="A332" t="n">
        <v>990</v>
      </c>
      <c r="B332" t="n">
        <v>33</v>
      </c>
      <c r="C332" t="inlineStr">
        <is>
          <t>604</t>
        </is>
      </c>
      <c r="D332" t="n">
        <v>6.04</v>
      </c>
      <c r="E332">
        <f>IFERROR(MEDIAN(D312:D352),D332)</f>
        <v/>
      </c>
      <c r="F332">
        <f>IF(OR(NOT(ISNUMBER(D332)),ABS(D332-E332)&gt;$O$3),1,0)</f>
        <v/>
      </c>
      <c r="G332">
        <f>IF(F332=1,NA(),D332)</f>
        <v/>
      </c>
      <c r="H332">
        <f>IF(AND(ISNUMBER(D332),D332&gt;=$O$4),1,0)</f>
        <v/>
      </c>
      <c r="I332">
        <f>B332-$O$8</f>
        <v/>
      </c>
    </row>
    <row r="333">
      <c r="A333" t="n">
        <v>993</v>
      </c>
      <c r="B333" t="n">
        <v>33.1</v>
      </c>
      <c r="C333" t="inlineStr">
        <is>
          <t>604</t>
        </is>
      </c>
      <c r="D333" t="n">
        <v>6.04</v>
      </c>
      <c r="E333">
        <f>IFERROR(MEDIAN(D313:D353),D333)</f>
        <v/>
      </c>
      <c r="F333">
        <f>IF(OR(NOT(ISNUMBER(D333)),ABS(D333-E333)&gt;$O$3),1,0)</f>
        <v/>
      </c>
      <c r="G333">
        <f>IF(F333=1,NA(),D333)</f>
        <v/>
      </c>
      <c r="H333">
        <f>IF(AND(ISNUMBER(D333),D333&gt;=$O$4),1,0)</f>
        <v/>
      </c>
      <c r="I333">
        <f>B333-$O$8</f>
        <v/>
      </c>
    </row>
    <row r="334">
      <c r="A334" t="n">
        <v>996</v>
      </c>
      <c r="B334" t="n">
        <v>33.2</v>
      </c>
      <c r="C334" t="inlineStr">
        <is>
          <t>606</t>
        </is>
      </c>
      <c r="D334" t="n">
        <v>6.06</v>
      </c>
      <c r="E334">
        <f>IFERROR(MEDIAN(D314:D354),D334)</f>
        <v/>
      </c>
      <c r="F334">
        <f>IF(OR(NOT(ISNUMBER(D334)),ABS(D334-E334)&gt;$O$3),1,0)</f>
        <v/>
      </c>
      <c r="G334">
        <f>IF(F334=1,NA(),D334)</f>
        <v/>
      </c>
      <c r="H334">
        <f>IF(AND(ISNUMBER(D334),D334&gt;=$O$4),1,0)</f>
        <v/>
      </c>
      <c r="I334">
        <f>B334-$O$8</f>
        <v/>
      </c>
    </row>
    <row r="335">
      <c r="A335" t="n">
        <v>999</v>
      </c>
      <c r="B335" t="n">
        <v>33.3</v>
      </c>
      <c r="C335" t="inlineStr">
        <is>
          <t>608</t>
        </is>
      </c>
      <c r="D335" t="n">
        <v>6.08</v>
      </c>
      <c r="E335">
        <f>IFERROR(MEDIAN(D315:D355),D335)</f>
        <v/>
      </c>
      <c r="F335">
        <f>IF(OR(NOT(ISNUMBER(D335)),ABS(D335-E335)&gt;$O$3),1,0)</f>
        <v/>
      </c>
      <c r="G335">
        <f>IF(F335=1,NA(),D335)</f>
        <v/>
      </c>
      <c r="H335">
        <f>IF(AND(ISNUMBER(D335),D335&gt;=$O$4),1,0)</f>
        <v/>
      </c>
      <c r="I335">
        <f>B335-$O$8</f>
        <v/>
      </c>
    </row>
    <row r="336">
      <c r="A336" t="n">
        <v>1002</v>
      </c>
      <c r="B336" t="n">
        <v>33.4</v>
      </c>
      <c r="C336" t="inlineStr">
        <is>
          <t>6112</t>
        </is>
      </c>
      <c r="D336" t="n">
        <v>61.12</v>
      </c>
      <c r="E336">
        <f>IFERROR(MEDIAN(D316:D356),D336)</f>
        <v/>
      </c>
      <c r="F336">
        <f>IF(OR(NOT(ISNUMBER(D336)),ABS(D336-E336)&gt;$O$3),1,0)</f>
        <v/>
      </c>
      <c r="G336">
        <f>IF(F336=1,NA(),D336)</f>
        <v/>
      </c>
      <c r="H336">
        <f>IF(AND(ISNUMBER(D336),D336&gt;=$O$4),1,0)</f>
        <v/>
      </c>
      <c r="I336">
        <f>B336-$O$8</f>
        <v/>
      </c>
    </row>
    <row r="337">
      <c r="A337" t="n">
        <v>1005</v>
      </c>
      <c r="B337" t="n">
        <v>33.5</v>
      </c>
      <c r="C337" t="inlineStr">
        <is>
          <t>612</t>
        </is>
      </c>
      <c r="D337" t="n">
        <v>6.12</v>
      </c>
      <c r="E337">
        <f>IFERROR(MEDIAN(D317:D357),D337)</f>
        <v/>
      </c>
      <c r="F337">
        <f>IF(OR(NOT(ISNUMBER(D337)),ABS(D337-E337)&gt;$O$3),1,0)</f>
        <v/>
      </c>
      <c r="G337">
        <f>IF(F337=1,NA(),D337)</f>
        <v/>
      </c>
      <c r="H337">
        <f>IF(AND(ISNUMBER(D337),D337&gt;=$O$4),1,0)</f>
        <v/>
      </c>
      <c r="I337">
        <f>B337-$O$8</f>
        <v/>
      </c>
    </row>
    <row r="338">
      <c r="A338" t="n">
        <v>1008</v>
      </c>
      <c r="B338" t="n">
        <v>33.6</v>
      </c>
      <c r="C338" t="inlineStr">
        <is>
          <t>612</t>
        </is>
      </c>
      <c r="D338" t="n">
        <v>6.12</v>
      </c>
      <c r="E338">
        <f>IFERROR(MEDIAN(D318:D358),D338)</f>
        <v/>
      </c>
      <c r="F338">
        <f>IF(OR(NOT(ISNUMBER(D338)),ABS(D338-E338)&gt;$O$3),1,0)</f>
        <v/>
      </c>
      <c r="G338">
        <f>IF(F338=1,NA(),D338)</f>
        <v/>
      </c>
      <c r="H338">
        <f>IF(AND(ISNUMBER(D338),D338&gt;=$O$4),1,0)</f>
        <v/>
      </c>
      <c r="I338">
        <f>B338-$O$8</f>
        <v/>
      </c>
    </row>
    <row r="339">
      <c r="A339" t="n">
        <v>1011</v>
      </c>
      <c r="B339" t="n">
        <v>33.7</v>
      </c>
      <c r="C339" t="inlineStr">
        <is>
          <t>612</t>
        </is>
      </c>
      <c r="D339" t="n">
        <v>6.12</v>
      </c>
      <c r="E339">
        <f>IFERROR(MEDIAN(D319:D359),D339)</f>
        <v/>
      </c>
      <c r="F339">
        <f>IF(OR(NOT(ISNUMBER(D339)),ABS(D339-E339)&gt;$O$3),1,0)</f>
        <v/>
      </c>
      <c r="G339">
        <f>IF(F339=1,NA(),D339)</f>
        <v/>
      </c>
      <c r="H339">
        <f>IF(AND(ISNUMBER(D339),D339&gt;=$O$4),1,0)</f>
        <v/>
      </c>
      <c r="I339">
        <f>B339-$O$8</f>
        <v/>
      </c>
    </row>
    <row r="340">
      <c r="A340" t="n">
        <v>1014</v>
      </c>
      <c r="B340" t="n">
        <v>33.8</v>
      </c>
      <c r="C340" t="inlineStr">
        <is>
          <t>612</t>
        </is>
      </c>
      <c r="D340" t="n">
        <v>6.12</v>
      </c>
      <c r="E340">
        <f>IFERROR(MEDIAN(D320:D360),D340)</f>
        <v/>
      </c>
      <c r="F340">
        <f>IF(OR(NOT(ISNUMBER(D340)),ABS(D340-E340)&gt;$O$3),1,0)</f>
        <v/>
      </c>
      <c r="G340">
        <f>IF(F340=1,NA(),D340)</f>
        <v/>
      </c>
      <c r="H340">
        <f>IF(AND(ISNUMBER(D340),D340&gt;=$O$4),1,0)</f>
        <v/>
      </c>
      <c r="I340">
        <f>B340-$O$8</f>
        <v/>
      </c>
    </row>
    <row r="341">
      <c r="A341" t="n">
        <v>1017</v>
      </c>
      <c r="B341" t="n">
        <v>33.9</v>
      </c>
      <c r="C341" t="inlineStr">
        <is>
          <t>612</t>
        </is>
      </c>
      <c r="D341" t="n">
        <v>6.12</v>
      </c>
      <c r="E341">
        <f>IFERROR(MEDIAN(D321:D361),D341)</f>
        <v/>
      </c>
      <c r="F341">
        <f>IF(OR(NOT(ISNUMBER(D341)),ABS(D341-E341)&gt;$O$3),1,0)</f>
        <v/>
      </c>
      <c r="G341">
        <f>IF(F341=1,NA(),D341)</f>
        <v/>
      </c>
      <c r="H341">
        <f>IF(AND(ISNUMBER(D341),D341&gt;=$O$4),1,0)</f>
        <v/>
      </c>
      <c r="I341">
        <f>B341-$O$8</f>
        <v/>
      </c>
    </row>
    <row r="342">
      <c r="A342" t="n">
        <v>1020</v>
      </c>
      <c r="B342" t="n">
        <v>34</v>
      </c>
      <c r="C342" t="inlineStr">
        <is>
          <t>612</t>
        </is>
      </c>
      <c r="D342" t="n">
        <v>6.12</v>
      </c>
      <c r="E342">
        <f>IFERROR(MEDIAN(D322:D362),D342)</f>
        <v/>
      </c>
      <c r="F342">
        <f>IF(OR(NOT(ISNUMBER(D342)),ABS(D342-E342)&gt;$O$3),1,0)</f>
        <v/>
      </c>
      <c r="G342">
        <f>IF(F342=1,NA(),D342)</f>
        <v/>
      </c>
      <c r="H342">
        <f>IF(AND(ISNUMBER(D342),D342&gt;=$O$4),1,0)</f>
        <v/>
      </c>
      <c r="I342">
        <f>B342-$O$8</f>
        <v/>
      </c>
    </row>
    <row r="343">
      <c r="A343" t="n">
        <v>1023</v>
      </c>
      <c r="B343" t="n">
        <v>34.1</v>
      </c>
      <c r="C343" t="inlineStr">
        <is>
          <t>612</t>
        </is>
      </c>
      <c r="D343" t="n">
        <v>6.12</v>
      </c>
      <c r="E343">
        <f>IFERROR(MEDIAN(D323:D363),D343)</f>
        <v/>
      </c>
      <c r="F343">
        <f>IF(OR(NOT(ISNUMBER(D343)),ABS(D343-E343)&gt;$O$3),1,0)</f>
        <v/>
      </c>
      <c r="G343">
        <f>IF(F343=1,NA(),D343)</f>
        <v/>
      </c>
      <c r="H343">
        <f>IF(AND(ISNUMBER(D343),D343&gt;=$O$4),1,0)</f>
        <v/>
      </c>
      <c r="I343">
        <f>B343-$O$8</f>
        <v/>
      </c>
    </row>
    <row r="344">
      <c r="A344" t="n">
        <v>1026</v>
      </c>
      <c r="B344" t="n">
        <v>34.2</v>
      </c>
      <c r="C344" t="inlineStr">
        <is>
          <t>612</t>
        </is>
      </c>
      <c r="D344" t="n">
        <v>6.12</v>
      </c>
      <c r="E344">
        <f>IFERROR(MEDIAN(D324:D364),D344)</f>
        <v/>
      </c>
      <c r="F344">
        <f>IF(OR(NOT(ISNUMBER(D344)),ABS(D344-E344)&gt;$O$3),1,0)</f>
        <v/>
      </c>
      <c r="G344">
        <f>IF(F344=1,NA(),D344)</f>
        <v/>
      </c>
      <c r="H344">
        <f>IF(AND(ISNUMBER(D344),D344&gt;=$O$4),1,0)</f>
        <v/>
      </c>
      <c r="I344">
        <f>B344-$O$8</f>
        <v/>
      </c>
    </row>
    <row r="345">
      <c r="A345" t="n">
        <v>1029</v>
      </c>
      <c r="B345" t="n">
        <v>34.3</v>
      </c>
      <c r="C345" t="inlineStr">
        <is>
          <t>612</t>
        </is>
      </c>
      <c r="D345" t="n">
        <v>6.12</v>
      </c>
      <c r="E345">
        <f>IFERROR(MEDIAN(D325:D365),D345)</f>
        <v/>
      </c>
      <c r="F345">
        <f>IF(OR(NOT(ISNUMBER(D345)),ABS(D345-E345)&gt;$O$3),1,0)</f>
        <v/>
      </c>
      <c r="G345">
        <f>IF(F345=1,NA(),D345)</f>
        <v/>
      </c>
      <c r="H345">
        <f>IF(AND(ISNUMBER(D345),D345&gt;=$O$4),1,0)</f>
        <v/>
      </c>
      <c r="I345">
        <f>B345-$O$8</f>
        <v/>
      </c>
    </row>
    <row r="346">
      <c r="A346" t="n">
        <v>1032</v>
      </c>
      <c r="B346" t="n">
        <v>34.4</v>
      </c>
      <c r="C346" t="inlineStr">
        <is>
          <t>612</t>
        </is>
      </c>
      <c r="D346" t="n">
        <v>6.12</v>
      </c>
      <c r="E346">
        <f>IFERROR(MEDIAN(D326:D366),D346)</f>
        <v/>
      </c>
      <c r="F346">
        <f>IF(OR(NOT(ISNUMBER(D346)),ABS(D346-E346)&gt;$O$3),1,0)</f>
        <v/>
      </c>
      <c r="G346">
        <f>IF(F346=1,NA(),D346)</f>
        <v/>
      </c>
      <c r="H346">
        <f>IF(AND(ISNUMBER(D346),D346&gt;=$O$4),1,0)</f>
        <v/>
      </c>
      <c r="I346">
        <f>B346-$O$8</f>
        <v/>
      </c>
    </row>
    <row r="347">
      <c r="A347" t="n">
        <v>1035</v>
      </c>
      <c r="B347" t="n">
        <v>34.5</v>
      </c>
      <c r="C347" t="inlineStr">
        <is>
          <t>612</t>
        </is>
      </c>
      <c r="D347" t="n">
        <v>6.12</v>
      </c>
      <c r="E347">
        <f>IFERROR(MEDIAN(D327:D367),D347)</f>
        <v/>
      </c>
      <c r="F347">
        <f>IF(OR(NOT(ISNUMBER(D347)),ABS(D347-E347)&gt;$O$3),1,0)</f>
        <v/>
      </c>
      <c r="G347">
        <f>IF(F347=1,NA(),D347)</f>
        <v/>
      </c>
      <c r="H347">
        <f>IF(AND(ISNUMBER(D347),D347&gt;=$O$4),1,0)</f>
        <v/>
      </c>
      <c r="I347">
        <f>B347-$O$8</f>
        <v/>
      </c>
    </row>
    <row r="348">
      <c r="A348" t="n">
        <v>1038</v>
      </c>
      <c r="B348" t="n">
        <v>34.6</v>
      </c>
      <c r="C348" t="inlineStr">
        <is>
          <t>612</t>
        </is>
      </c>
      <c r="D348" t="n">
        <v>6.12</v>
      </c>
      <c r="E348">
        <f>IFERROR(MEDIAN(D328:D368),D348)</f>
        <v/>
      </c>
      <c r="F348">
        <f>IF(OR(NOT(ISNUMBER(D348)),ABS(D348-E348)&gt;$O$3),1,0)</f>
        <v/>
      </c>
      <c r="G348">
        <f>IF(F348=1,NA(),D348)</f>
        <v/>
      </c>
      <c r="H348">
        <f>IF(AND(ISNUMBER(D348),D348&gt;=$O$4),1,0)</f>
        <v/>
      </c>
      <c r="I348">
        <f>B348-$O$8</f>
        <v/>
      </c>
    </row>
    <row r="349">
      <c r="A349" t="n">
        <v>1041</v>
      </c>
      <c r="B349" t="n">
        <v>34.7</v>
      </c>
      <c r="C349" t="inlineStr">
        <is>
          <t>612</t>
        </is>
      </c>
      <c r="D349" t="n">
        <v>6.12</v>
      </c>
      <c r="E349">
        <f>IFERROR(MEDIAN(D329:D369),D349)</f>
        <v/>
      </c>
      <c r="F349">
        <f>IF(OR(NOT(ISNUMBER(D349)),ABS(D349-E349)&gt;$O$3),1,0)</f>
        <v/>
      </c>
      <c r="G349">
        <f>IF(F349=1,NA(),D349)</f>
        <v/>
      </c>
      <c r="H349">
        <f>IF(AND(ISNUMBER(D349),D349&gt;=$O$4),1,0)</f>
        <v/>
      </c>
      <c r="I349">
        <f>B349-$O$8</f>
        <v/>
      </c>
    </row>
    <row r="350">
      <c r="A350" t="n">
        <v>1044</v>
      </c>
      <c r="B350" t="n">
        <v>34.8</v>
      </c>
      <c r="C350" t="inlineStr">
        <is>
          <t>612</t>
        </is>
      </c>
      <c r="D350" t="n">
        <v>6.12</v>
      </c>
      <c r="E350">
        <f>IFERROR(MEDIAN(D330:D370),D350)</f>
        <v/>
      </c>
      <c r="F350">
        <f>IF(OR(NOT(ISNUMBER(D350)),ABS(D350-E350)&gt;$O$3),1,0)</f>
        <v/>
      </c>
      <c r="G350">
        <f>IF(F350=1,NA(),D350)</f>
        <v/>
      </c>
      <c r="H350">
        <f>IF(AND(ISNUMBER(D350),D350&gt;=$O$4),1,0)</f>
        <v/>
      </c>
      <c r="I350">
        <f>B350-$O$8</f>
        <v/>
      </c>
    </row>
    <row r="351">
      <c r="A351" t="n">
        <v>1047</v>
      </c>
      <c r="B351" t="n">
        <v>34.9</v>
      </c>
      <c r="C351" t="inlineStr">
        <is>
          <t>612</t>
        </is>
      </c>
      <c r="D351" t="n">
        <v>6.12</v>
      </c>
      <c r="E351">
        <f>IFERROR(MEDIAN(D331:D371),D351)</f>
        <v/>
      </c>
      <c r="F351">
        <f>IF(OR(NOT(ISNUMBER(D351)),ABS(D351-E351)&gt;$O$3),1,0)</f>
        <v/>
      </c>
      <c r="G351">
        <f>IF(F351=1,NA(),D351)</f>
        <v/>
      </c>
      <c r="H351">
        <f>IF(AND(ISNUMBER(D351),D351&gt;=$O$4),1,0)</f>
        <v/>
      </c>
      <c r="I351">
        <f>B351-$O$8</f>
        <v/>
      </c>
    </row>
    <row r="352">
      <c r="A352" t="n">
        <v>1050</v>
      </c>
      <c r="B352" t="n">
        <v>35</v>
      </c>
      <c r="C352" t="inlineStr">
        <is>
          <t>612</t>
        </is>
      </c>
      <c r="D352" t="n">
        <v>6.12</v>
      </c>
      <c r="E352">
        <f>IFERROR(MEDIAN(D332:D372),D352)</f>
        <v/>
      </c>
      <c r="F352">
        <f>IF(OR(NOT(ISNUMBER(D352)),ABS(D352-E352)&gt;$O$3),1,0)</f>
        <v/>
      </c>
      <c r="G352">
        <f>IF(F352=1,NA(),D352)</f>
        <v/>
      </c>
      <c r="H352">
        <f>IF(AND(ISNUMBER(D352),D352&gt;=$O$4),1,0)</f>
        <v/>
      </c>
      <c r="I352">
        <f>B352-$O$8</f>
        <v/>
      </c>
    </row>
    <row r="353">
      <c r="A353" t="n">
        <v>1053</v>
      </c>
      <c r="B353" t="n">
        <v>35.1</v>
      </c>
      <c r="C353" t="inlineStr">
        <is>
          <t>612</t>
        </is>
      </c>
      <c r="D353" t="n">
        <v>6.12</v>
      </c>
      <c r="E353">
        <f>IFERROR(MEDIAN(D333:D373),D353)</f>
        <v/>
      </c>
      <c r="F353">
        <f>IF(OR(NOT(ISNUMBER(D353)),ABS(D353-E353)&gt;$O$3),1,0)</f>
        <v/>
      </c>
      <c r="G353">
        <f>IF(F353=1,NA(),D353)</f>
        <v/>
      </c>
      <c r="H353">
        <f>IF(AND(ISNUMBER(D353),D353&gt;=$O$4),1,0)</f>
        <v/>
      </c>
      <c r="I353">
        <f>B353-$O$8</f>
        <v/>
      </c>
    </row>
    <row r="354">
      <c r="A354" t="n">
        <v>1056</v>
      </c>
      <c r="B354" t="n">
        <v>35.2</v>
      </c>
      <c r="C354" t="inlineStr">
        <is>
          <t>616</t>
        </is>
      </c>
      <c r="D354" t="n">
        <v>6.16</v>
      </c>
      <c r="E354">
        <f>IFERROR(MEDIAN(D334:D374),D354)</f>
        <v/>
      </c>
      <c r="F354">
        <f>IF(OR(NOT(ISNUMBER(D354)),ABS(D354-E354)&gt;$O$3),1,0)</f>
        <v/>
      </c>
      <c r="G354">
        <f>IF(F354=1,NA(),D354)</f>
        <v/>
      </c>
      <c r="H354">
        <f>IF(AND(ISNUMBER(D354),D354&gt;=$O$4),1,0)</f>
        <v/>
      </c>
      <c r="I354">
        <f>B354-$O$8</f>
        <v/>
      </c>
    </row>
    <row r="355">
      <c r="A355" t="n">
        <v>1059</v>
      </c>
      <c r="B355" t="n">
        <v>35.3</v>
      </c>
      <c r="C355" t="inlineStr">
        <is>
          <t>613</t>
        </is>
      </c>
      <c r="D355" t="n">
        <v>6.13</v>
      </c>
      <c r="E355">
        <f>IFERROR(MEDIAN(D335:D375),D355)</f>
        <v/>
      </c>
      <c r="F355">
        <f>IF(OR(NOT(ISNUMBER(D355)),ABS(D355-E355)&gt;$O$3),1,0)</f>
        <v/>
      </c>
      <c r="G355">
        <f>IF(F355=1,NA(),D355)</f>
        <v/>
      </c>
      <c r="H355">
        <f>IF(AND(ISNUMBER(D355),D355&gt;=$O$4),1,0)</f>
        <v/>
      </c>
      <c r="I355">
        <f>B355-$O$8</f>
        <v/>
      </c>
    </row>
    <row r="356">
      <c r="A356" t="n">
        <v>1062</v>
      </c>
      <c r="B356" t="n">
        <v>35.4</v>
      </c>
      <c r="C356" t="inlineStr">
        <is>
          <t>613</t>
        </is>
      </c>
      <c r="D356" t="n">
        <v>6.13</v>
      </c>
      <c r="E356">
        <f>IFERROR(MEDIAN(D336:D376),D356)</f>
        <v/>
      </c>
      <c r="F356">
        <f>IF(OR(NOT(ISNUMBER(D356)),ABS(D356-E356)&gt;$O$3),1,0)</f>
        <v/>
      </c>
      <c r="G356">
        <f>IF(F356=1,NA(),D356)</f>
        <v/>
      </c>
      <c r="H356">
        <f>IF(AND(ISNUMBER(D356),D356&gt;=$O$4),1,0)</f>
        <v/>
      </c>
      <c r="I356">
        <f>B356-$O$8</f>
        <v/>
      </c>
    </row>
    <row r="357">
      <c r="A357" t="n">
        <v>1065</v>
      </c>
      <c r="B357" t="n">
        <v>35.5</v>
      </c>
      <c r="C357" t="inlineStr">
        <is>
          <t>613</t>
        </is>
      </c>
      <c r="D357" t="n">
        <v>6.13</v>
      </c>
      <c r="E357">
        <f>IFERROR(MEDIAN(D337:D377),D357)</f>
        <v/>
      </c>
      <c r="F357">
        <f>IF(OR(NOT(ISNUMBER(D357)),ABS(D357-E357)&gt;$O$3),1,0)</f>
        <v/>
      </c>
      <c r="G357">
        <f>IF(F357=1,NA(),D357)</f>
        <v/>
      </c>
      <c r="H357">
        <f>IF(AND(ISNUMBER(D357),D357&gt;=$O$4),1,0)</f>
        <v/>
      </c>
      <c r="I357">
        <f>B357-$O$8</f>
        <v/>
      </c>
    </row>
    <row r="358">
      <c r="A358" t="n">
        <v>1068</v>
      </c>
      <c r="B358" t="n">
        <v>35.6</v>
      </c>
      <c r="C358" t="inlineStr">
        <is>
          <t>613</t>
        </is>
      </c>
      <c r="D358" t="n">
        <v>6.13</v>
      </c>
      <c r="E358">
        <f>IFERROR(MEDIAN(D338:D378),D358)</f>
        <v/>
      </c>
      <c r="F358">
        <f>IF(OR(NOT(ISNUMBER(D358)),ABS(D358-E358)&gt;$O$3),1,0)</f>
        <v/>
      </c>
      <c r="G358">
        <f>IF(F358=1,NA(),D358)</f>
        <v/>
      </c>
      <c r="H358">
        <f>IF(AND(ISNUMBER(D358),D358&gt;=$O$4),1,0)</f>
        <v/>
      </c>
      <c r="I358">
        <f>B358-$O$8</f>
        <v/>
      </c>
    </row>
    <row r="359">
      <c r="A359" t="n">
        <v>1071</v>
      </c>
      <c r="B359" t="n">
        <v>35.7</v>
      </c>
      <c r="C359" t="inlineStr">
        <is>
          <t>613</t>
        </is>
      </c>
      <c r="D359" t="n">
        <v>6.13</v>
      </c>
      <c r="E359">
        <f>IFERROR(MEDIAN(D339:D379),D359)</f>
        <v/>
      </c>
      <c r="F359">
        <f>IF(OR(NOT(ISNUMBER(D359)),ABS(D359-E359)&gt;$O$3),1,0)</f>
        <v/>
      </c>
      <c r="G359">
        <f>IF(F359=1,NA(),D359)</f>
        <v/>
      </c>
      <c r="H359">
        <f>IF(AND(ISNUMBER(D359),D359&gt;=$O$4),1,0)</f>
        <v/>
      </c>
      <c r="I359">
        <f>B359-$O$8</f>
        <v/>
      </c>
    </row>
    <row r="360">
      <c r="A360" t="n">
        <v>1074</v>
      </c>
      <c r="B360" t="n">
        <v>35.8</v>
      </c>
      <c r="C360" t="inlineStr">
        <is>
          <t>613</t>
        </is>
      </c>
      <c r="D360" t="n">
        <v>6.13</v>
      </c>
      <c r="E360">
        <f>IFERROR(MEDIAN(D340:D380),D360)</f>
        <v/>
      </c>
      <c r="F360">
        <f>IF(OR(NOT(ISNUMBER(D360)),ABS(D360-E360)&gt;$O$3),1,0)</f>
        <v/>
      </c>
      <c r="G360">
        <f>IF(F360=1,NA(),D360)</f>
        <v/>
      </c>
      <c r="H360">
        <f>IF(AND(ISNUMBER(D360),D360&gt;=$O$4),1,0)</f>
        <v/>
      </c>
      <c r="I360">
        <f>B360-$O$8</f>
        <v/>
      </c>
    </row>
    <row r="361">
      <c r="A361" t="n">
        <v>1077</v>
      </c>
      <c r="B361" t="n">
        <v>35.9</v>
      </c>
      <c r="C361" t="inlineStr">
        <is>
          <t>613</t>
        </is>
      </c>
      <c r="D361" t="n">
        <v>6.13</v>
      </c>
      <c r="E361">
        <f>IFERROR(MEDIAN(D341:D381),D361)</f>
        <v/>
      </c>
      <c r="F361">
        <f>IF(OR(NOT(ISNUMBER(D361)),ABS(D361-E361)&gt;$O$3),1,0)</f>
        <v/>
      </c>
      <c r="G361">
        <f>IF(F361=1,NA(),D361)</f>
        <v/>
      </c>
      <c r="H361">
        <f>IF(AND(ISNUMBER(D361),D361&gt;=$O$4),1,0)</f>
        <v/>
      </c>
      <c r="I361">
        <f>B361-$O$8</f>
        <v/>
      </c>
    </row>
    <row r="362">
      <c r="A362" t="n">
        <v>1080</v>
      </c>
      <c r="B362" t="n">
        <v>36</v>
      </c>
      <c r="C362" t="inlineStr">
        <is>
          <t>615</t>
        </is>
      </c>
      <c r="D362" t="n">
        <v>6.15</v>
      </c>
      <c r="E362">
        <f>IFERROR(MEDIAN(D342:D382),D362)</f>
        <v/>
      </c>
      <c r="F362">
        <f>IF(OR(NOT(ISNUMBER(D362)),ABS(D362-E362)&gt;$O$3),1,0)</f>
        <v/>
      </c>
      <c r="G362">
        <f>IF(F362=1,NA(),D362)</f>
        <v/>
      </c>
      <c r="H362">
        <f>IF(AND(ISNUMBER(D362),D362&gt;=$O$4),1,0)</f>
        <v/>
      </c>
      <c r="I362">
        <f>B362-$O$8</f>
        <v/>
      </c>
    </row>
    <row r="363">
      <c r="A363" t="n">
        <v>1083</v>
      </c>
      <c r="B363" t="n">
        <v>36.1</v>
      </c>
      <c r="C363" t="inlineStr">
        <is>
          <t>615</t>
        </is>
      </c>
      <c r="D363" t="n">
        <v>6.15</v>
      </c>
      <c r="E363">
        <f>IFERROR(MEDIAN(D343:D383),D363)</f>
        <v/>
      </c>
      <c r="F363">
        <f>IF(OR(NOT(ISNUMBER(D363)),ABS(D363-E363)&gt;$O$3),1,0)</f>
        <v/>
      </c>
      <c r="G363">
        <f>IF(F363=1,NA(),D363)</f>
        <v/>
      </c>
      <c r="H363">
        <f>IF(AND(ISNUMBER(D363),D363&gt;=$O$4),1,0)</f>
        <v/>
      </c>
      <c r="I363">
        <f>B363-$O$8</f>
        <v/>
      </c>
    </row>
    <row r="364">
      <c r="A364" t="n">
        <v>1086</v>
      </c>
      <c r="B364" t="n">
        <v>36.2</v>
      </c>
      <c r="C364" t="inlineStr">
        <is>
          <t>614</t>
        </is>
      </c>
      <c r="D364" t="n">
        <v>6.14</v>
      </c>
      <c r="E364">
        <f>IFERROR(MEDIAN(D344:D384),D364)</f>
        <v/>
      </c>
      <c r="F364">
        <f>IF(OR(NOT(ISNUMBER(D364)),ABS(D364-E364)&gt;$O$3),1,0)</f>
        <v/>
      </c>
      <c r="G364">
        <f>IF(F364=1,NA(),D364)</f>
        <v/>
      </c>
      <c r="H364">
        <f>IF(AND(ISNUMBER(D364),D364&gt;=$O$4),1,0)</f>
        <v/>
      </c>
      <c r="I364">
        <f>B364-$O$8</f>
        <v/>
      </c>
    </row>
    <row r="365">
      <c r="A365" t="n">
        <v>1089</v>
      </c>
      <c r="B365" t="n">
        <v>36.3</v>
      </c>
      <c r="C365" t="inlineStr">
        <is>
          <t>614</t>
        </is>
      </c>
      <c r="D365" t="n">
        <v>6.14</v>
      </c>
      <c r="E365">
        <f>IFERROR(MEDIAN(D345:D385),D365)</f>
        <v/>
      </c>
      <c r="F365">
        <f>IF(OR(NOT(ISNUMBER(D365)),ABS(D365-E365)&gt;$O$3),1,0)</f>
        <v/>
      </c>
      <c r="G365">
        <f>IF(F365=1,NA(),D365)</f>
        <v/>
      </c>
      <c r="H365">
        <f>IF(AND(ISNUMBER(D365),D365&gt;=$O$4),1,0)</f>
        <v/>
      </c>
      <c r="I365">
        <f>B365-$O$8</f>
        <v/>
      </c>
    </row>
    <row r="366">
      <c r="A366" t="n">
        <v>1092</v>
      </c>
      <c r="B366" t="n">
        <v>36.4</v>
      </c>
      <c r="C366" t="inlineStr">
        <is>
          <t>614</t>
        </is>
      </c>
      <c r="D366" t="n">
        <v>6.14</v>
      </c>
      <c r="E366">
        <f>IFERROR(MEDIAN(D346:D386),D366)</f>
        <v/>
      </c>
      <c r="F366">
        <f>IF(OR(NOT(ISNUMBER(D366)),ABS(D366-E366)&gt;$O$3),1,0)</f>
        <v/>
      </c>
      <c r="G366">
        <f>IF(F366=1,NA(),D366)</f>
        <v/>
      </c>
      <c r="H366">
        <f>IF(AND(ISNUMBER(D366),D366&gt;=$O$4),1,0)</f>
        <v/>
      </c>
      <c r="I366">
        <f>B366-$O$8</f>
        <v/>
      </c>
    </row>
    <row r="367">
      <c r="A367" t="n">
        <v>1095</v>
      </c>
      <c r="B367" t="n">
        <v>36.5</v>
      </c>
      <c r="C367" t="inlineStr">
        <is>
          <t>614</t>
        </is>
      </c>
      <c r="D367" t="n">
        <v>6.14</v>
      </c>
      <c r="E367">
        <f>IFERROR(MEDIAN(D347:D387),D367)</f>
        <v/>
      </c>
      <c r="F367">
        <f>IF(OR(NOT(ISNUMBER(D367)),ABS(D367-E367)&gt;$O$3),1,0)</f>
        <v/>
      </c>
      <c r="G367">
        <f>IF(F367=1,NA(),D367)</f>
        <v/>
      </c>
      <c r="H367">
        <f>IF(AND(ISNUMBER(D367),D367&gt;=$O$4),1,0)</f>
        <v/>
      </c>
      <c r="I367">
        <f>B367-$O$8</f>
        <v/>
      </c>
    </row>
    <row r="368">
      <c r="A368" t="n">
        <v>1098</v>
      </c>
      <c r="B368" t="n">
        <v>36.6</v>
      </c>
      <c r="C368" t="inlineStr">
        <is>
          <t>614</t>
        </is>
      </c>
      <c r="D368" t="n">
        <v>6.14</v>
      </c>
      <c r="E368">
        <f>IFERROR(MEDIAN(D348:D388),D368)</f>
        <v/>
      </c>
      <c r="F368">
        <f>IF(OR(NOT(ISNUMBER(D368)),ABS(D368-E368)&gt;$O$3),1,0)</f>
        <v/>
      </c>
      <c r="G368">
        <f>IF(F368=1,NA(),D368)</f>
        <v/>
      </c>
      <c r="H368">
        <f>IF(AND(ISNUMBER(D368),D368&gt;=$O$4),1,0)</f>
        <v/>
      </c>
      <c r="I368">
        <f>B368-$O$8</f>
        <v/>
      </c>
    </row>
    <row r="369">
      <c r="A369" t="n">
        <v>1101</v>
      </c>
      <c r="B369" t="n">
        <v>36.7</v>
      </c>
      <c r="C369" t="inlineStr">
        <is>
          <t>614</t>
        </is>
      </c>
      <c r="D369" t="n">
        <v>6.14</v>
      </c>
      <c r="E369">
        <f>IFERROR(MEDIAN(D349:D389),D369)</f>
        <v/>
      </c>
      <c r="F369">
        <f>IF(OR(NOT(ISNUMBER(D369)),ABS(D369-E369)&gt;$O$3),1,0)</f>
        <v/>
      </c>
      <c r="G369">
        <f>IF(F369=1,NA(),D369)</f>
        <v/>
      </c>
      <c r="H369">
        <f>IF(AND(ISNUMBER(D369),D369&gt;=$O$4),1,0)</f>
        <v/>
      </c>
      <c r="I369">
        <f>B369-$O$8</f>
        <v/>
      </c>
    </row>
    <row r="370">
      <c r="A370" t="n">
        <v>1104</v>
      </c>
      <c r="B370" t="n">
        <v>36.8</v>
      </c>
      <c r="C370" t="inlineStr">
        <is>
          <t>615</t>
        </is>
      </c>
      <c r="D370" t="n">
        <v>6.15</v>
      </c>
      <c r="E370">
        <f>IFERROR(MEDIAN(D350:D390),D370)</f>
        <v/>
      </c>
      <c r="F370">
        <f>IF(OR(NOT(ISNUMBER(D370)),ABS(D370-E370)&gt;$O$3),1,0)</f>
        <v/>
      </c>
      <c r="G370">
        <f>IF(F370=1,NA(),D370)</f>
        <v/>
      </c>
      <c r="H370">
        <f>IF(AND(ISNUMBER(D370),D370&gt;=$O$4),1,0)</f>
        <v/>
      </c>
      <c r="I370">
        <f>B370-$O$8</f>
        <v/>
      </c>
    </row>
    <row r="371">
      <c r="A371" t="n">
        <v>1107</v>
      </c>
      <c r="B371" t="n">
        <v>36.9</v>
      </c>
      <c r="C371" t="inlineStr">
        <is>
          <t>615</t>
        </is>
      </c>
      <c r="D371" t="n">
        <v>6.15</v>
      </c>
      <c r="E371">
        <f>IFERROR(MEDIAN(D351:D391),D371)</f>
        <v/>
      </c>
      <c r="F371">
        <f>IF(OR(NOT(ISNUMBER(D371)),ABS(D371-E371)&gt;$O$3),1,0)</f>
        <v/>
      </c>
      <c r="G371">
        <f>IF(F371=1,NA(),D371)</f>
        <v/>
      </c>
      <c r="H371">
        <f>IF(AND(ISNUMBER(D371),D371&gt;=$O$4),1,0)</f>
        <v/>
      </c>
      <c r="I371">
        <f>B371-$O$8</f>
        <v/>
      </c>
    </row>
    <row r="372">
      <c r="A372" t="n">
        <v>1110</v>
      </c>
      <c r="B372" t="n">
        <v>37</v>
      </c>
      <c r="C372" t="inlineStr">
        <is>
          <t>615</t>
        </is>
      </c>
      <c r="D372" t="n">
        <v>6.15</v>
      </c>
      <c r="E372">
        <f>IFERROR(MEDIAN(D352:D392),D372)</f>
        <v/>
      </c>
      <c r="F372">
        <f>IF(OR(NOT(ISNUMBER(D372)),ABS(D372-E372)&gt;$O$3),1,0)</f>
        <v/>
      </c>
      <c r="G372">
        <f>IF(F372=1,NA(),D372)</f>
        <v/>
      </c>
      <c r="H372">
        <f>IF(AND(ISNUMBER(D372),D372&gt;=$O$4),1,0)</f>
        <v/>
      </c>
      <c r="I372">
        <f>B372-$O$8</f>
        <v/>
      </c>
    </row>
    <row r="373">
      <c r="A373" t="n">
        <v>1113</v>
      </c>
      <c r="B373" t="n">
        <v>37.1</v>
      </c>
      <c r="C373" t="inlineStr">
        <is>
          <t>615</t>
        </is>
      </c>
      <c r="D373" t="n">
        <v>6.15</v>
      </c>
      <c r="E373">
        <f>IFERROR(MEDIAN(D353:D393),D373)</f>
        <v/>
      </c>
      <c r="F373">
        <f>IF(OR(NOT(ISNUMBER(D373)),ABS(D373-E373)&gt;$O$3),1,0)</f>
        <v/>
      </c>
      <c r="G373">
        <f>IF(F373=1,NA(),D373)</f>
        <v/>
      </c>
      <c r="H373">
        <f>IF(AND(ISNUMBER(D373),D373&gt;=$O$4),1,0)</f>
        <v/>
      </c>
      <c r="I373">
        <f>B373-$O$8</f>
        <v/>
      </c>
    </row>
    <row r="374">
      <c r="A374" t="n">
        <v>1116</v>
      </c>
      <c r="B374" t="n">
        <v>37.2</v>
      </c>
      <c r="C374" t="inlineStr">
        <is>
          <t>616</t>
        </is>
      </c>
      <c r="D374" t="n">
        <v>6.16</v>
      </c>
      <c r="E374">
        <f>IFERROR(MEDIAN(D354:D394),D374)</f>
        <v/>
      </c>
      <c r="F374">
        <f>IF(OR(NOT(ISNUMBER(D374)),ABS(D374-E374)&gt;$O$3),1,0)</f>
        <v/>
      </c>
      <c r="G374">
        <f>IF(F374=1,NA(),D374)</f>
        <v/>
      </c>
      <c r="H374">
        <f>IF(AND(ISNUMBER(D374),D374&gt;=$O$4),1,0)</f>
        <v/>
      </c>
      <c r="I374">
        <f>B374-$O$8</f>
        <v/>
      </c>
    </row>
    <row r="375">
      <c r="A375" t="n">
        <v>1119</v>
      </c>
      <c r="B375" t="n">
        <v>37.3</v>
      </c>
      <c r="C375" t="inlineStr">
        <is>
          <t>616</t>
        </is>
      </c>
      <c r="D375" t="n">
        <v>6.16</v>
      </c>
      <c r="E375">
        <f>IFERROR(MEDIAN(D355:D395),D375)</f>
        <v/>
      </c>
      <c r="F375">
        <f>IF(OR(NOT(ISNUMBER(D375)),ABS(D375-E375)&gt;$O$3),1,0)</f>
        <v/>
      </c>
      <c r="G375">
        <f>IF(F375=1,NA(),D375)</f>
        <v/>
      </c>
      <c r="H375">
        <f>IF(AND(ISNUMBER(D375),D375&gt;=$O$4),1,0)</f>
        <v/>
      </c>
      <c r="I375">
        <f>B375-$O$8</f>
        <v/>
      </c>
    </row>
    <row r="376">
      <c r="A376" t="n">
        <v>1122</v>
      </c>
      <c r="B376" t="n">
        <v>37.4</v>
      </c>
      <c r="C376" t="inlineStr">
        <is>
          <t>616</t>
        </is>
      </c>
      <c r="D376" t="n">
        <v>6.16</v>
      </c>
      <c r="E376">
        <f>IFERROR(MEDIAN(D356:D396),D376)</f>
        <v/>
      </c>
      <c r="F376">
        <f>IF(OR(NOT(ISNUMBER(D376)),ABS(D376-E376)&gt;$O$3),1,0)</f>
        <v/>
      </c>
      <c r="G376">
        <f>IF(F376=1,NA(),D376)</f>
        <v/>
      </c>
      <c r="H376">
        <f>IF(AND(ISNUMBER(D376),D376&gt;=$O$4),1,0)</f>
        <v/>
      </c>
      <c r="I376">
        <f>B376-$O$8</f>
        <v/>
      </c>
    </row>
    <row r="377">
      <c r="A377" t="n">
        <v>1125</v>
      </c>
      <c r="B377" t="n">
        <v>37.5</v>
      </c>
      <c r="C377" t="inlineStr">
        <is>
          <t>616</t>
        </is>
      </c>
      <c r="D377" t="n">
        <v>6.16</v>
      </c>
      <c r="E377">
        <f>IFERROR(MEDIAN(D357:D397),D377)</f>
        <v/>
      </c>
      <c r="F377">
        <f>IF(OR(NOT(ISNUMBER(D377)),ABS(D377-E377)&gt;$O$3),1,0)</f>
        <v/>
      </c>
      <c r="G377">
        <f>IF(F377=1,NA(),D377)</f>
        <v/>
      </c>
      <c r="H377">
        <f>IF(AND(ISNUMBER(D377),D377&gt;=$O$4),1,0)</f>
        <v/>
      </c>
      <c r="I377">
        <f>B377-$O$8</f>
        <v/>
      </c>
    </row>
    <row r="378">
      <c r="A378" t="n">
        <v>1128</v>
      </c>
      <c r="B378" t="n">
        <v>37.6</v>
      </c>
      <c r="C378" t="inlineStr">
        <is>
          <t>616</t>
        </is>
      </c>
      <c r="D378" t="n">
        <v>6.16</v>
      </c>
      <c r="E378">
        <f>IFERROR(MEDIAN(D358:D398),D378)</f>
        <v/>
      </c>
      <c r="F378">
        <f>IF(OR(NOT(ISNUMBER(D378)),ABS(D378-E378)&gt;$O$3),1,0)</f>
        <v/>
      </c>
      <c r="G378">
        <f>IF(F378=1,NA(),D378)</f>
        <v/>
      </c>
      <c r="H378">
        <f>IF(AND(ISNUMBER(D378),D378&gt;=$O$4),1,0)</f>
        <v/>
      </c>
      <c r="I378">
        <f>B378-$O$8</f>
        <v/>
      </c>
    </row>
    <row r="379">
      <c r="A379" t="n">
        <v>1131</v>
      </c>
      <c r="B379" t="n">
        <v>37.7</v>
      </c>
      <c r="C379" t="inlineStr">
        <is>
          <t>616</t>
        </is>
      </c>
      <c r="D379" t="n">
        <v>6.16</v>
      </c>
      <c r="E379">
        <f>IFERROR(MEDIAN(D359:D399),D379)</f>
        <v/>
      </c>
      <c r="F379">
        <f>IF(OR(NOT(ISNUMBER(D379)),ABS(D379-E379)&gt;$O$3),1,0)</f>
        <v/>
      </c>
      <c r="G379">
        <f>IF(F379=1,NA(),D379)</f>
        <v/>
      </c>
      <c r="H379">
        <f>IF(AND(ISNUMBER(D379),D379&gt;=$O$4),1,0)</f>
        <v/>
      </c>
      <c r="I379">
        <f>B379-$O$8</f>
        <v/>
      </c>
    </row>
    <row r="380">
      <c r="A380" t="n">
        <v>1134</v>
      </c>
      <c r="B380" t="n">
        <v>37.8</v>
      </c>
      <c r="C380" t="inlineStr">
        <is>
          <t>617</t>
        </is>
      </c>
      <c r="D380" t="n">
        <v>6.17</v>
      </c>
      <c r="E380">
        <f>IFERROR(MEDIAN(D360:D400),D380)</f>
        <v/>
      </c>
      <c r="F380">
        <f>IF(OR(NOT(ISNUMBER(D380)),ABS(D380-E380)&gt;$O$3),1,0)</f>
        <v/>
      </c>
      <c r="G380">
        <f>IF(F380=1,NA(),D380)</f>
        <v/>
      </c>
      <c r="H380">
        <f>IF(AND(ISNUMBER(D380),D380&gt;=$O$4),1,0)</f>
        <v/>
      </c>
      <c r="I380">
        <f>B380-$O$8</f>
        <v/>
      </c>
    </row>
    <row r="381">
      <c r="A381" t="n">
        <v>1137</v>
      </c>
      <c r="B381" t="n">
        <v>37.9</v>
      </c>
      <c r="C381" t="inlineStr">
        <is>
          <t>617</t>
        </is>
      </c>
      <c r="D381" t="n">
        <v>6.17</v>
      </c>
      <c r="E381">
        <f>IFERROR(MEDIAN(D361:D401),D381)</f>
        <v/>
      </c>
      <c r="F381">
        <f>IF(OR(NOT(ISNUMBER(D381)),ABS(D381-E381)&gt;$O$3),1,0)</f>
        <v/>
      </c>
      <c r="G381">
        <f>IF(F381=1,NA(),D381)</f>
        <v/>
      </c>
      <c r="H381">
        <f>IF(AND(ISNUMBER(D381),D381&gt;=$O$4),1,0)</f>
        <v/>
      </c>
      <c r="I381">
        <f>B381-$O$8</f>
        <v/>
      </c>
    </row>
    <row r="382">
      <c r="A382" t="n">
        <v>1140</v>
      </c>
      <c r="B382" t="n">
        <v>38</v>
      </c>
      <c r="C382" t="inlineStr">
        <is>
          <t>616</t>
        </is>
      </c>
      <c r="D382" t="n">
        <v>6.16</v>
      </c>
      <c r="E382">
        <f>IFERROR(MEDIAN(D362:D402),D382)</f>
        <v/>
      </c>
      <c r="F382">
        <f>IF(OR(NOT(ISNUMBER(D382)),ABS(D382-E382)&gt;$O$3),1,0)</f>
        <v/>
      </c>
      <c r="G382">
        <f>IF(F382=1,NA(),D382)</f>
        <v/>
      </c>
      <c r="H382">
        <f>IF(AND(ISNUMBER(D382),D382&gt;=$O$4),1,0)</f>
        <v/>
      </c>
      <c r="I382">
        <f>B382-$O$8</f>
        <v/>
      </c>
    </row>
    <row r="383">
      <c r="A383" t="n">
        <v>1143</v>
      </c>
      <c r="B383" t="n">
        <v>38.1</v>
      </c>
      <c r="C383" t="inlineStr">
        <is>
          <t>616</t>
        </is>
      </c>
      <c r="D383" t="n">
        <v>6.16</v>
      </c>
      <c r="E383">
        <f>IFERROR(MEDIAN(D363:D403),D383)</f>
        <v/>
      </c>
      <c r="F383">
        <f>IF(OR(NOT(ISNUMBER(D383)),ABS(D383-E383)&gt;$O$3),1,0)</f>
        <v/>
      </c>
      <c r="G383">
        <f>IF(F383=1,NA(),D383)</f>
        <v/>
      </c>
      <c r="H383">
        <f>IF(AND(ISNUMBER(D383),D383&gt;=$O$4),1,0)</f>
        <v/>
      </c>
      <c r="I383">
        <f>B383-$O$8</f>
        <v/>
      </c>
    </row>
    <row r="384">
      <c r="A384" t="n">
        <v>1146</v>
      </c>
      <c r="B384" t="n">
        <v>38.2</v>
      </c>
      <c r="C384" t="inlineStr">
        <is>
          <t>616</t>
        </is>
      </c>
      <c r="D384" t="n">
        <v>6.16</v>
      </c>
      <c r="E384">
        <f>IFERROR(MEDIAN(D364:D404),D384)</f>
        <v/>
      </c>
      <c r="F384">
        <f>IF(OR(NOT(ISNUMBER(D384)),ABS(D384-E384)&gt;$O$3),1,0)</f>
        <v/>
      </c>
      <c r="G384">
        <f>IF(F384=1,NA(),D384)</f>
        <v/>
      </c>
      <c r="H384">
        <f>IF(AND(ISNUMBER(D384),D384&gt;=$O$4),1,0)</f>
        <v/>
      </c>
      <c r="I384">
        <f>B384-$O$8</f>
        <v/>
      </c>
    </row>
    <row r="385">
      <c r="A385" t="n">
        <v>1149</v>
      </c>
      <c r="B385" t="n">
        <v>38.3</v>
      </c>
      <c r="C385" t="inlineStr">
        <is>
          <t>616</t>
        </is>
      </c>
      <c r="D385" t="n">
        <v>6.16</v>
      </c>
      <c r="E385">
        <f>IFERROR(MEDIAN(D365:D405),D385)</f>
        <v/>
      </c>
      <c r="F385">
        <f>IF(OR(NOT(ISNUMBER(D385)),ABS(D385-E385)&gt;$O$3),1,0)</f>
        <v/>
      </c>
      <c r="G385">
        <f>IF(F385=1,NA(),D385)</f>
        <v/>
      </c>
      <c r="H385">
        <f>IF(AND(ISNUMBER(D385),D385&gt;=$O$4),1,0)</f>
        <v/>
      </c>
      <c r="I385">
        <f>B385-$O$8</f>
        <v/>
      </c>
    </row>
    <row r="386">
      <c r="A386" t="n">
        <v>1152</v>
      </c>
      <c r="B386" t="n">
        <v>38.4</v>
      </c>
      <c r="C386" t="inlineStr">
        <is>
          <t>616</t>
        </is>
      </c>
      <c r="D386" t="n">
        <v>6.16</v>
      </c>
      <c r="E386">
        <f>IFERROR(MEDIAN(D366:D406),D386)</f>
        <v/>
      </c>
      <c r="F386">
        <f>IF(OR(NOT(ISNUMBER(D386)),ABS(D386-E386)&gt;$O$3),1,0)</f>
        <v/>
      </c>
      <c r="G386">
        <f>IF(F386=1,NA(),D386)</f>
        <v/>
      </c>
      <c r="H386">
        <f>IF(AND(ISNUMBER(D386),D386&gt;=$O$4),1,0)</f>
        <v/>
      </c>
      <c r="I386">
        <f>B386-$O$8</f>
        <v/>
      </c>
    </row>
    <row r="387">
      <c r="A387" t="n">
        <v>1155</v>
      </c>
      <c r="B387" t="n">
        <v>38.5</v>
      </c>
      <c r="C387" t="inlineStr">
        <is>
          <t>619</t>
        </is>
      </c>
      <c r="D387" t="n">
        <v>6.19</v>
      </c>
      <c r="E387">
        <f>IFERROR(MEDIAN(D367:D407),D387)</f>
        <v/>
      </c>
      <c r="F387">
        <f>IF(OR(NOT(ISNUMBER(D387)),ABS(D387-E387)&gt;$O$3),1,0)</f>
        <v/>
      </c>
      <c r="G387">
        <f>IF(F387=1,NA(),D387)</f>
        <v/>
      </c>
      <c r="H387">
        <f>IF(AND(ISNUMBER(D387),D387&gt;=$O$4),1,0)</f>
        <v/>
      </c>
      <c r="I387">
        <f>B387-$O$8</f>
        <v/>
      </c>
    </row>
    <row r="388">
      <c r="A388" t="n">
        <v>1158</v>
      </c>
      <c r="B388" t="n">
        <v>38.6</v>
      </c>
      <c r="C388" t="inlineStr">
        <is>
          <t>619</t>
        </is>
      </c>
      <c r="D388" t="n">
        <v>6.19</v>
      </c>
      <c r="E388">
        <f>IFERROR(MEDIAN(D368:D408),D388)</f>
        <v/>
      </c>
      <c r="F388">
        <f>IF(OR(NOT(ISNUMBER(D388)),ABS(D388-E388)&gt;$O$3),1,0)</f>
        <v/>
      </c>
      <c r="G388">
        <f>IF(F388=1,NA(),D388)</f>
        <v/>
      </c>
      <c r="H388">
        <f>IF(AND(ISNUMBER(D388),D388&gt;=$O$4),1,0)</f>
        <v/>
      </c>
      <c r="I388">
        <f>B388-$O$8</f>
        <v/>
      </c>
    </row>
    <row r="389">
      <c r="A389" t="n">
        <v>1161</v>
      </c>
      <c r="B389" t="n">
        <v>38.7</v>
      </c>
      <c r="C389" t="inlineStr">
        <is>
          <t>615</t>
        </is>
      </c>
      <c r="D389" t="n">
        <v>6.15</v>
      </c>
      <c r="E389">
        <f>IFERROR(MEDIAN(D369:D409),D389)</f>
        <v/>
      </c>
      <c r="F389">
        <f>IF(OR(NOT(ISNUMBER(D389)),ABS(D389-E389)&gt;$O$3),1,0)</f>
        <v/>
      </c>
      <c r="G389">
        <f>IF(F389=1,NA(),D389)</f>
        <v/>
      </c>
      <c r="H389">
        <f>IF(AND(ISNUMBER(D389),D389&gt;=$O$4),1,0)</f>
        <v/>
      </c>
      <c r="I389">
        <f>B389-$O$8</f>
        <v/>
      </c>
    </row>
    <row r="390">
      <c r="A390" t="n">
        <v>1164</v>
      </c>
      <c r="B390" t="n">
        <v>38.8</v>
      </c>
      <c r="C390" t="inlineStr">
        <is>
          <t>619</t>
        </is>
      </c>
      <c r="D390" t="n">
        <v>6.19</v>
      </c>
      <c r="E390">
        <f>IFERROR(MEDIAN(D370:D410),D390)</f>
        <v/>
      </c>
      <c r="F390">
        <f>IF(OR(NOT(ISNUMBER(D390)),ABS(D390-E390)&gt;$O$3),1,0)</f>
        <v/>
      </c>
      <c r="G390">
        <f>IF(F390=1,NA(),D390)</f>
        <v/>
      </c>
      <c r="H390">
        <f>IF(AND(ISNUMBER(D390),D390&gt;=$O$4),1,0)</f>
        <v/>
      </c>
      <c r="I390">
        <f>B390-$O$8</f>
        <v/>
      </c>
    </row>
    <row r="391">
      <c r="A391" t="n">
        <v>1167</v>
      </c>
      <c r="B391" t="n">
        <v>38.9</v>
      </c>
      <c r="C391" t="inlineStr">
        <is>
          <t>615</t>
        </is>
      </c>
      <c r="D391" t="n">
        <v>6.15</v>
      </c>
      <c r="E391">
        <f>IFERROR(MEDIAN(D371:D411),D391)</f>
        <v/>
      </c>
      <c r="F391">
        <f>IF(OR(NOT(ISNUMBER(D391)),ABS(D391-E391)&gt;$O$3),1,0)</f>
        <v/>
      </c>
      <c r="G391">
        <f>IF(F391=1,NA(),D391)</f>
        <v/>
      </c>
      <c r="H391">
        <f>IF(AND(ISNUMBER(D391),D391&gt;=$O$4),1,0)</f>
        <v/>
      </c>
      <c r="I391">
        <f>B391-$O$8</f>
        <v/>
      </c>
    </row>
    <row r="392">
      <c r="A392" t="n">
        <v>1170</v>
      </c>
      <c r="B392" t="n">
        <v>39</v>
      </c>
      <c r="C392" t="inlineStr">
        <is>
          <t>619</t>
        </is>
      </c>
      <c r="D392" t="n">
        <v>6.19</v>
      </c>
      <c r="E392">
        <f>IFERROR(MEDIAN(D372:D412),D392)</f>
        <v/>
      </c>
      <c r="F392">
        <f>IF(OR(NOT(ISNUMBER(D392)),ABS(D392-E392)&gt;$O$3),1,0)</f>
        <v/>
      </c>
      <c r="G392">
        <f>IF(F392=1,NA(),D392)</f>
        <v/>
      </c>
      <c r="H392">
        <f>IF(AND(ISNUMBER(D392),D392&gt;=$O$4),1,0)</f>
        <v/>
      </c>
      <c r="I392">
        <f>B392-$O$8</f>
        <v/>
      </c>
    </row>
    <row r="393">
      <c r="A393" t="n">
        <v>1173</v>
      </c>
      <c r="B393" t="n">
        <v>39.1</v>
      </c>
      <c r="C393" t="inlineStr">
        <is>
          <t>635</t>
        </is>
      </c>
      <c r="D393" t="n">
        <v>6.35</v>
      </c>
      <c r="E393">
        <f>IFERROR(MEDIAN(D373:D413),D393)</f>
        <v/>
      </c>
      <c r="F393">
        <f>IF(OR(NOT(ISNUMBER(D393)),ABS(D393-E393)&gt;$O$3),1,0)</f>
        <v/>
      </c>
      <c r="G393">
        <f>IF(F393=1,NA(),D393)</f>
        <v/>
      </c>
      <c r="H393">
        <f>IF(AND(ISNUMBER(D393),D393&gt;=$O$4),1,0)</f>
        <v/>
      </c>
      <c r="I393">
        <f>B393-$O$8</f>
        <v/>
      </c>
    </row>
    <row r="394">
      <c r="A394" t="n">
        <v>1176</v>
      </c>
      <c r="B394" t="n">
        <v>39.2</v>
      </c>
      <c r="C394" t="inlineStr">
        <is>
          <t>626</t>
        </is>
      </c>
      <c r="D394" t="n">
        <v>6.26</v>
      </c>
      <c r="E394">
        <f>IFERROR(MEDIAN(D374:D414),D394)</f>
        <v/>
      </c>
      <c r="F394">
        <f>IF(OR(NOT(ISNUMBER(D394)),ABS(D394-E394)&gt;$O$3),1,0)</f>
        <v/>
      </c>
      <c r="G394">
        <f>IF(F394=1,NA(),D394)</f>
        <v/>
      </c>
      <c r="H394">
        <f>IF(AND(ISNUMBER(D394),D394&gt;=$O$4),1,0)</f>
        <v/>
      </c>
      <c r="I394">
        <f>B394-$O$8</f>
        <v/>
      </c>
    </row>
    <row r="395">
      <c r="A395" t="n">
        <v>1179</v>
      </c>
      <c r="B395" t="n">
        <v>39.3</v>
      </c>
      <c r="C395" t="inlineStr">
        <is>
          <t>620</t>
        </is>
      </c>
      <c r="D395" t="n">
        <v>6.2</v>
      </c>
      <c r="E395">
        <f>IFERROR(MEDIAN(D375:D415),D395)</f>
        <v/>
      </c>
      <c r="F395">
        <f>IF(OR(NOT(ISNUMBER(D395)),ABS(D395-E395)&gt;$O$3),1,0)</f>
        <v/>
      </c>
      <c r="G395">
        <f>IF(F395=1,NA(),D395)</f>
        <v/>
      </c>
      <c r="H395">
        <f>IF(AND(ISNUMBER(D395),D395&gt;=$O$4),1,0)</f>
        <v/>
      </c>
      <c r="I395">
        <f>B395-$O$8</f>
        <v/>
      </c>
    </row>
    <row r="396">
      <c r="A396" t="n">
        <v>1182</v>
      </c>
      <c r="B396" t="n">
        <v>39.4</v>
      </c>
      <c r="C396" t="inlineStr">
        <is>
          <t>620</t>
        </is>
      </c>
      <c r="D396" t="n">
        <v>6.2</v>
      </c>
      <c r="E396">
        <f>IFERROR(MEDIAN(D376:D416),D396)</f>
        <v/>
      </c>
      <c r="F396">
        <f>IF(OR(NOT(ISNUMBER(D396)),ABS(D396-E396)&gt;$O$3),1,0)</f>
        <v/>
      </c>
      <c r="G396">
        <f>IF(F396=1,NA(),D396)</f>
        <v/>
      </c>
      <c r="H396">
        <f>IF(AND(ISNUMBER(D396),D396&gt;=$O$4),1,0)</f>
        <v/>
      </c>
      <c r="I396">
        <f>B396-$O$8</f>
        <v/>
      </c>
    </row>
    <row r="397">
      <c r="A397" t="n">
        <v>1185</v>
      </c>
      <c r="B397" t="n">
        <v>39.5</v>
      </c>
      <c r="C397" t="inlineStr">
        <is>
          <t>620</t>
        </is>
      </c>
      <c r="D397" t="n">
        <v>6.2</v>
      </c>
      <c r="E397">
        <f>IFERROR(MEDIAN(D377:D417),D397)</f>
        <v/>
      </c>
      <c r="F397">
        <f>IF(OR(NOT(ISNUMBER(D397)),ABS(D397-E397)&gt;$O$3),1,0)</f>
        <v/>
      </c>
      <c r="G397">
        <f>IF(F397=1,NA(),D397)</f>
        <v/>
      </c>
      <c r="H397">
        <f>IF(AND(ISNUMBER(D397),D397&gt;=$O$4),1,0)</f>
        <v/>
      </c>
      <c r="I397">
        <f>B397-$O$8</f>
        <v/>
      </c>
    </row>
    <row r="398">
      <c r="A398" t="n">
        <v>1188</v>
      </c>
      <c r="B398" t="n">
        <v>39.6</v>
      </c>
      <c r="C398" t="inlineStr">
        <is>
          <t>620</t>
        </is>
      </c>
      <c r="D398" t="n">
        <v>6.2</v>
      </c>
      <c r="E398">
        <f>IFERROR(MEDIAN(D378:D418),D398)</f>
        <v/>
      </c>
      <c r="F398">
        <f>IF(OR(NOT(ISNUMBER(D398)),ABS(D398-E398)&gt;$O$3),1,0)</f>
        <v/>
      </c>
      <c r="G398">
        <f>IF(F398=1,NA(),D398)</f>
        <v/>
      </c>
      <c r="H398">
        <f>IF(AND(ISNUMBER(D398),D398&gt;=$O$4),1,0)</f>
        <v/>
      </c>
      <c r="I398">
        <f>B398-$O$8</f>
        <v/>
      </c>
    </row>
    <row r="399">
      <c r="A399" t="n">
        <v>1191</v>
      </c>
      <c r="B399" t="n">
        <v>39.7</v>
      </c>
      <c r="C399" t="inlineStr">
        <is>
          <t>62?</t>
        </is>
      </c>
      <c r="E399">
        <f>IFERROR(MEDIAN(D379:D419),D399)</f>
        <v/>
      </c>
      <c r="F399">
        <f>IF(OR(NOT(ISNUMBER(D399)),ABS(D399-E399)&gt;$O$3),1,0)</f>
        <v/>
      </c>
      <c r="G399">
        <f>IF(F399=1,NA(),D399)</f>
        <v/>
      </c>
      <c r="H399">
        <f>IF(AND(ISNUMBER(D399),D399&gt;=$O$4),1,0)</f>
        <v/>
      </c>
      <c r="I399">
        <f>B399-$O$8</f>
        <v/>
      </c>
    </row>
    <row r="400">
      <c r="A400" t="n">
        <v>1194</v>
      </c>
      <c r="B400" t="n">
        <v>39.8</v>
      </c>
      <c r="C400" t="inlineStr">
        <is>
          <t>621</t>
        </is>
      </c>
      <c r="D400" t="n">
        <v>6.21</v>
      </c>
      <c r="E400">
        <f>IFERROR(MEDIAN(D380:D420),D400)</f>
        <v/>
      </c>
      <c r="F400">
        <f>IF(OR(NOT(ISNUMBER(D400)),ABS(D400-E400)&gt;$O$3),1,0)</f>
        <v/>
      </c>
      <c r="G400">
        <f>IF(F400=1,NA(),D400)</f>
        <v/>
      </c>
      <c r="H400">
        <f>IF(AND(ISNUMBER(D400),D400&gt;=$O$4),1,0)</f>
        <v/>
      </c>
      <c r="I400">
        <f>B400-$O$8</f>
        <v/>
      </c>
    </row>
    <row r="401">
      <c r="A401" t="n">
        <v>1197</v>
      </c>
      <c r="B401" t="n">
        <v>39.9</v>
      </c>
      <c r="C401" t="inlineStr">
        <is>
          <t>62?</t>
        </is>
      </c>
      <c r="E401">
        <f>IFERROR(MEDIAN(D381:D421),D401)</f>
        <v/>
      </c>
      <c r="F401">
        <f>IF(OR(NOT(ISNUMBER(D401)),ABS(D401-E401)&gt;$O$3),1,0)</f>
        <v/>
      </c>
      <c r="G401">
        <f>IF(F401=1,NA(),D401)</f>
        <v/>
      </c>
      <c r="H401">
        <f>IF(AND(ISNUMBER(D401),D401&gt;=$O$4),1,0)</f>
        <v/>
      </c>
      <c r="I401">
        <f>B401-$O$8</f>
        <v/>
      </c>
    </row>
    <row r="402">
      <c r="A402" t="n">
        <v>1200</v>
      </c>
      <c r="B402" t="n">
        <v>40</v>
      </c>
      <c r="C402" t="inlineStr">
        <is>
          <t>626</t>
        </is>
      </c>
      <c r="D402" t="n">
        <v>6.26</v>
      </c>
      <c r="E402">
        <f>IFERROR(MEDIAN(D382:D422),D402)</f>
        <v/>
      </c>
      <c r="F402">
        <f>IF(OR(NOT(ISNUMBER(D402)),ABS(D402-E402)&gt;$O$3),1,0)</f>
        <v/>
      </c>
      <c r="G402">
        <f>IF(F402=1,NA(),D402)</f>
        <v/>
      </c>
      <c r="H402">
        <f>IF(AND(ISNUMBER(D402),D402&gt;=$O$4),1,0)</f>
        <v/>
      </c>
      <c r="I402">
        <f>B402-$O$8</f>
        <v/>
      </c>
    </row>
    <row r="403">
      <c r="A403" t="n">
        <v>1203</v>
      </c>
      <c r="B403" t="n">
        <v>40.1</v>
      </c>
      <c r="C403" t="inlineStr">
        <is>
          <t>622</t>
        </is>
      </c>
      <c r="D403" t="n">
        <v>6.22</v>
      </c>
      <c r="E403">
        <f>IFERROR(MEDIAN(D383:D423),D403)</f>
        <v/>
      </c>
      <c r="F403">
        <f>IF(OR(NOT(ISNUMBER(D403)),ABS(D403-E403)&gt;$O$3),1,0)</f>
        <v/>
      </c>
      <c r="G403">
        <f>IF(F403=1,NA(),D403)</f>
        <v/>
      </c>
      <c r="H403">
        <f>IF(AND(ISNUMBER(D403),D403&gt;=$O$4),1,0)</f>
        <v/>
      </c>
      <c r="I403">
        <f>B403-$O$8</f>
        <v/>
      </c>
    </row>
    <row r="404">
      <c r="A404" t="n">
        <v>1206</v>
      </c>
      <c r="B404" t="n">
        <v>40.2</v>
      </c>
      <c r="C404" t="inlineStr">
        <is>
          <t>622</t>
        </is>
      </c>
      <c r="D404" t="n">
        <v>6.22</v>
      </c>
      <c r="E404">
        <f>IFERROR(MEDIAN(D384:D424),D404)</f>
        <v/>
      </c>
      <c r="F404">
        <f>IF(OR(NOT(ISNUMBER(D404)),ABS(D404-E404)&gt;$O$3),1,0)</f>
        <v/>
      </c>
      <c r="G404">
        <f>IF(F404=1,NA(),D404)</f>
        <v/>
      </c>
      <c r="H404">
        <f>IF(AND(ISNUMBER(D404),D404&gt;=$O$4),1,0)</f>
        <v/>
      </c>
      <c r="I404">
        <f>B404-$O$8</f>
        <v/>
      </c>
    </row>
    <row r="405">
      <c r="A405" t="n">
        <v>1209</v>
      </c>
      <c r="B405" t="n">
        <v>40.3</v>
      </c>
      <c r="C405" t="inlineStr">
        <is>
          <t>622</t>
        </is>
      </c>
      <c r="D405" t="n">
        <v>6.22</v>
      </c>
      <c r="E405">
        <f>IFERROR(MEDIAN(D385:D425),D405)</f>
        <v/>
      </c>
      <c r="F405">
        <f>IF(OR(NOT(ISNUMBER(D405)),ABS(D405-E405)&gt;$O$3),1,0)</f>
        <v/>
      </c>
      <c r="G405">
        <f>IF(F405=1,NA(),D405)</f>
        <v/>
      </c>
      <c r="H405">
        <f>IF(AND(ISNUMBER(D405),D405&gt;=$O$4),1,0)</f>
        <v/>
      </c>
      <c r="I405">
        <f>B405-$O$8</f>
        <v/>
      </c>
    </row>
    <row r="406">
      <c r="A406" t="n">
        <v>1212</v>
      </c>
      <c r="B406" t="n">
        <v>40.4</v>
      </c>
      <c r="C406" t="inlineStr">
        <is>
          <t>622</t>
        </is>
      </c>
      <c r="D406" t="n">
        <v>6.22</v>
      </c>
      <c r="E406">
        <f>IFERROR(MEDIAN(D386:D426),D406)</f>
        <v/>
      </c>
      <c r="F406">
        <f>IF(OR(NOT(ISNUMBER(D406)),ABS(D406-E406)&gt;$O$3),1,0)</f>
        <v/>
      </c>
      <c r="G406">
        <f>IF(F406=1,NA(),D406)</f>
        <v/>
      </c>
      <c r="H406">
        <f>IF(AND(ISNUMBER(D406),D406&gt;=$O$4),1,0)</f>
        <v/>
      </c>
      <c r="I406">
        <f>B406-$O$8</f>
        <v/>
      </c>
    </row>
    <row r="407">
      <c r="A407" t="n">
        <v>1215</v>
      </c>
      <c r="B407" t="n">
        <v>40.5</v>
      </c>
      <c r="C407" t="inlineStr">
        <is>
          <t>622</t>
        </is>
      </c>
      <c r="D407" t="n">
        <v>6.22</v>
      </c>
      <c r="E407">
        <f>IFERROR(MEDIAN(D387:D427),D407)</f>
        <v/>
      </c>
      <c r="F407">
        <f>IF(OR(NOT(ISNUMBER(D407)),ABS(D407-E407)&gt;$O$3),1,0)</f>
        <v/>
      </c>
      <c r="G407">
        <f>IF(F407=1,NA(),D407)</f>
        <v/>
      </c>
      <c r="H407">
        <f>IF(AND(ISNUMBER(D407),D407&gt;=$O$4),1,0)</f>
        <v/>
      </c>
      <c r="I407">
        <f>B407-$O$8</f>
        <v/>
      </c>
    </row>
    <row r="408">
      <c r="A408" t="n">
        <v>1218</v>
      </c>
      <c r="B408" t="n">
        <v>40.6</v>
      </c>
      <c r="C408" t="inlineStr">
        <is>
          <t>622</t>
        </is>
      </c>
      <c r="D408" t="n">
        <v>6.22</v>
      </c>
      <c r="E408">
        <f>IFERROR(MEDIAN(D388:D428),D408)</f>
        <v/>
      </c>
      <c r="F408">
        <f>IF(OR(NOT(ISNUMBER(D408)),ABS(D408-E408)&gt;$O$3),1,0)</f>
        <v/>
      </c>
      <c r="G408">
        <f>IF(F408=1,NA(),D408)</f>
        <v/>
      </c>
      <c r="H408">
        <f>IF(AND(ISNUMBER(D408),D408&gt;=$O$4),1,0)</f>
        <v/>
      </c>
      <c r="I408">
        <f>B408-$O$8</f>
        <v/>
      </c>
    </row>
    <row r="409">
      <c r="A409" t="n">
        <v>1221</v>
      </c>
      <c r="B409" t="n">
        <v>40.7</v>
      </c>
      <c r="C409" t="inlineStr">
        <is>
          <t>622</t>
        </is>
      </c>
      <c r="D409" t="n">
        <v>6.22</v>
      </c>
      <c r="E409">
        <f>IFERROR(MEDIAN(D389:D429),D409)</f>
        <v/>
      </c>
      <c r="F409">
        <f>IF(OR(NOT(ISNUMBER(D409)),ABS(D409-E409)&gt;$O$3),1,0)</f>
        <v/>
      </c>
      <c r="G409">
        <f>IF(F409=1,NA(),D409)</f>
        <v/>
      </c>
      <c r="H409">
        <f>IF(AND(ISNUMBER(D409),D409&gt;=$O$4),1,0)</f>
        <v/>
      </c>
      <c r="I409">
        <f>B409-$O$8</f>
        <v/>
      </c>
    </row>
    <row r="410">
      <c r="A410" t="n">
        <v>1224</v>
      </c>
      <c r="B410" t="n">
        <v>40.8</v>
      </c>
      <c r="C410" t="inlineStr">
        <is>
          <t>622</t>
        </is>
      </c>
      <c r="D410" t="n">
        <v>6.22</v>
      </c>
      <c r="E410">
        <f>IFERROR(MEDIAN(D390:D430),D410)</f>
        <v/>
      </c>
      <c r="F410">
        <f>IF(OR(NOT(ISNUMBER(D410)),ABS(D410-E410)&gt;$O$3),1,0)</f>
        <v/>
      </c>
      <c r="G410">
        <f>IF(F410=1,NA(),D410)</f>
        <v/>
      </c>
      <c r="H410">
        <f>IF(AND(ISNUMBER(D410),D410&gt;=$O$4),1,0)</f>
        <v/>
      </c>
      <c r="I410">
        <f>B410-$O$8</f>
        <v/>
      </c>
    </row>
    <row r="411">
      <c r="A411" t="n">
        <v>1227</v>
      </c>
      <c r="B411" t="n">
        <v>40.9</v>
      </c>
      <c r="C411" t="inlineStr">
        <is>
          <t>622</t>
        </is>
      </c>
      <c r="D411" t="n">
        <v>6.22</v>
      </c>
      <c r="E411">
        <f>IFERROR(MEDIAN(D391:D431),D411)</f>
        <v/>
      </c>
      <c r="F411">
        <f>IF(OR(NOT(ISNUMBER(D411)),ABS(D411-E411)&gt;$O$3),1,0)</f>
        <v/>
      </c>
      <c r="G411">
        <f>IF(F411=1,NA(),D411)</f>
        <v/>
      </c>
      <c r="H411">
        <f>IF(AND(ISNUMBER(D411),D411&gt;=$O$4),1,0)</f>
        <v/>
      </c>
      <c r="I411">
        <f>B411-$O$8</f>
        <v/>
      </c>
    </row>
    <row r="412">
      <c r="A412" t="n">
        <v>1230</v>
      </c>
      <c r="B412" t="n">
        <v>41</v>
      </c>
      <c r="C412" t="inlineStr">
        <is>
          <t>622</t>
        </is>
      </c>
      <c r="D412" t="n">
        <v>6.22</v>
      </c>
      <c r="E412">
        <f>IFERROR(MEDIAN(D392:D432),D412)</f>
        <v/>
      </c>
      <c r="F412">
        <f>IF(OR(NOT(ISNUMBER(D412)),ABS(D412-E412)&gt;$O$3),1,0)</f>
        <v/>
      </c>
      <c r="G412">
        <f>IF(F412=1,NA(),D412)</f>
        <v/>
      </c>
      <c r="H412">
        <f>IF(AND(ISNUMBER(D412),D412&gt;=$O$4),1,0)</f>
        <v/>
      </c>
      <c r="I412">
        <f>B412-$O$8</f>
        <v/>
      </c>
    </row>
    <row r="413">
      <c r="A413" t="n">
        <v>1233</v>
      </c>
      <c r="B413" t="n">
        <v>41.1</v>
      </c>
      <c r="C413" t="inlineStr">
        <is>
          <t>622</t>
        </is>
      </c>
      <c r="D413" t="n">
        <v>6.22</v>
      </c>
      <c r="E413">
        <f>IFERROR(MEDIAN(D393:D433),D413)</f>
        <v/>
      </c>
      <c r="F413">
        <f>IF(OR(NOT(ISNUMBER(D413)),ABS(D413-E413)&gt;$O$3),1,0)</f>
        <v/>
      </c>
      <c r="G413">
        <f>IF(F413=1,NA(),D413)</f>
        <v/>
      </c>
      <c r="H413">
        <f>IF(AND(ISNUMBER(D413),D413&gt;=$O$4),1,0)</f>
        <v/>
      </c>
      <c r="I413">
        <f>B413-$O$8</f>
        <v/>
      </c>
    </row>
    <row r="414">
      <c r="A414" t="n">
        <v>1236</v>
      </c>
      <c r="B414" t="n">
        <v>41.2</v>
      </c>
      <c r="C414" t="inlineStr">
        <is>
          <t>622</t>
        </is>
      </c>
      <c r="D414" t="n">
        <v>6.22</v>
      </c>
      <c r="E414">
        <f>IFERROR(MEDIAN(D394:D434),D414)</f>
        <v/>
      </c>
      <c r="F414">
        <f>IF(OR(NOT(ISNUMBER(D414)),ABS(D414-E414)&gt;$O$3),1,0)</f>
        <v/>
      </c>
      <c r="G414">
        <f>IF(F414=1,NA(),D414)</f>
        <v/>
      </c>
      <c r="H414">
        <f>IF(AND(ISNUMBER(D414),D414&gt;=$O$4),1,0)</f>
        <v/>
      </c>
      <c r="I414">
        <f>B414-$O$8</f>
        <v/>
      </c>
    </row>
    <row r="415">
      <c r="A415" t="n">
        <v>1239</v>
      </c>
      <c r="B415" t="n">
        <v>41.3</v>
      </c>
      <c r="C415" t="inlineStr">
        <is>
          <t>622</t>
        </is>
      </c>
      <c r="D415" t="n">
        <v>6.22</v>
      </c>
      <c r="E415">
        <f>IFERROR(MEDIAN(D395:D435),D415)</f>
        <v/>
      </c>
      <c r="F415">
        <f>IF(OR(NOT(ISNUMBER(D415)),ABS(D415-E415)&gt;$O$3),1,0)</f>
        <v/>
      </c>
      <c r="G415">
        <f>IF(F415=1,NA(),D415)</f>
        <v/>
      </c>
      <c r="H415">
        <f>IF(AND(ISNUMBER(D415),D415&gt;=$O$4),1,0)</f>
        <v/>
      </c>
      <c r="I415">
        <f>B415-$O$8</f>
        <v/>
      </c>
    </row>
    <row r="416">
      <c r="A416" t="n">
        <v>1242</v>
      </c>
      <c r="B416" t="n">
        <v>41.4</v>
      </c>
      <c r="C416" t="inlineStr">
        <is>
          <t>622</t>
        </is>
      </c>
      <c r="D416" t="n">
        <v>6.22</v>
      </c>
      <c r="E416">
        <f>IFERROR(MEDIAN(D396:D436),D416)</f>
        <v/>
      </c>
      <c r="F416">
        <f>IF(OR(NOT(ISNUMBER(D416)),ABS(D416-E416)&gt;$O$3),1,0)</f>
        <v/>
      </c>
      <c r="G416">
        <f>IF(F416=1,NA(),D416)</f>
        <v/>
      </c>
      <c r="H416">
        <f>IF(AND(ISNUMBER(D416),D416&gt;=$O$4),1,0)</f>
        <v/>
      </c>
      <c r="I416">
        <f>B416-$O$8</f>
        <v/>
      </c>
    </row>
    <row r="417">
      <c r="A417" t="n">
        <v>1245</v>
      </c>
      <c r="B417" t="n">
        <v>41.5</v>
      </c>
      <c r="C417" t="inlineStr">
        <is>
          <t>622</t>
        </is>
      </c>
      <c r="D417" t="n">
        <v>6.22</v>
      </c>
      <c r="E417">
        <f>IFERROR(MEDIAN(D397:D437),D417)</f>
        <v/>
      </c>
      <c r="F417">
        <f>IF(OR(NOT(ISNUMBER(D417)),ABS(D417-E417)&gt;$O$3),1,0)</f>
        <v/>
      </c>
      <c r="G417">
        <f>IF(F417=1,NA(),D417)</f>
        <v/>
      </c>
      <c r="H417">
        <f>IF(AND(ISNUMBER(D417),D417&gt;=$O$4),1,0)</f>
        <v/>
      </c>
      <c r="I417">
        <f>B417-$O$8</f>
        <v/>
      </c>
    </row>
    <row r="418">
      <c r="A418" t="n">
        <v>1248</v>
      </c>
      <c r="B418" t="n">
        <v>41.6</v>
      </c>
      <c r="C418" t="inlineStr">
        <is>
          <t>626</t>
        </is>
      </c>
      <c r="D418" t="n">
        <v>6.26</v>
      </c>
      <c r="E418">
        <f>IFERROR(MEDIAN(D398:D438),D418)</f>
        <v/>
      </c>
      <c r="F418">
        <f>IF(OR(NOT(ISNUMBER(D418)),ABS(D418-E418)&gt;$O$3),1,0)</f>
        <v/>
      </c>
      <c r="G418">
        <f>IF(F418=1,NA(),D418)</f>
        <v/>
      </c>
      <c r="H418">
        <f>IF(AND(ISNUMBER(D418),D418&gt;=$O$4),1,0)</f>
        <v/>
      </c>
      <c r="I418">
        <f>B418-$O$8</f>
        <v/>
      </c>
    </row>
    <row r="419">
      <c r="A419" t="n">
        <v>1251</v>
      </c>
      <c r="B419" t="n">
        <v>41.7</v>
      </c>
      <c r="C419" t="inlineStr">
        <is>
          <t>623</t>
        </is>
      </c>
      <c r="D419" t="n">
        <v>6.23</v>
      </c>
      <c r="E419">
        <f>IFERROR(MEDIAN(D399:D439),D419)</f>
        <v/>
      </c>
      <c r="F419">
        <f>IF(OR(NOT(ISNUMBER(D419)),ABS(D419-E419)&gt;$O$3),1,0)</f>
        <v/>
      </c>
      <c r="G419">
        <f>IF(F419=1,NA(),D419)</f>
        <v/>
      </c>
      <c r="H419">
        <f>IF(AND(ISNUMBER(D419),D419&gt;=$O$4),1,0)</f>
        <v/>
      </c>
      <c r="I419">
        <f>B419-$O$8</f>
        <v/>
      </c>
    </row>
    <row r="420">
      <c r="A420" t="n">
        <v>1254</v>
      </c>
      <c r="B420" t="n">
        <v>41.8</v>
      </c>
      <c r="C420" t="inlineStr">
        <is>
          <t>623</t>
        </is>
      </c>
      <c r="D420" t="n">
        <v>6.23</v>
      </c>
      <c r="E420">
        <f>IFERROR(MEDIAN(D400:D440),D420)</f>
        <v/>
      </c>
      <c r="F420">
        <f>IF(OR(NOT(ISNUMBER(D420)),ABS(D420-E420)&gt;$O$3),1,0)</f>
        <v/>
      </c>
      <c r="G420">
        <f>IF(F420=1,NA(),D420)</f>
        <v/>
      </c>
      <c r="H420">
        <f>IF(AND(ISNUMBER(D420),D420&gt;=$O$4),1,0)</f>
        <v/>
      </c>
      <c r="I420">
        <f>B420-$O$8</f>
        <v/>
      </c>
    </row>
    <row r="421">
      <c r="A421" t="n">
        <v>1257</v>
      </c>
      <c r="B421" t="n">
        <v>41.9</v>
      </c>
      <c r="C421" t="inlineStr">
        <is>
          <t>623</t>
        </is>
      </c>
      <c r="D421" t="n">
        <v>6.23</v>
      </c>
      <c r="E421">
        <f>IFERROR(MEDIAN(D401:D441),D421)</f>
        <v/>
      </c>
      <c r="F421">
        <f>IF(OR(NOT(ISNUMBER(D421)),ABS(D421-E421)&gt;$O$3),1,0)</f>
        <v/>
      </c>
      <c r="G421">
        <f>IF(F421=1,NA(),D421)</f>
        <v/>
      </c>
      <c r="H421">
        <f>IF(AND(ISNUMBER(D421),D421&gt;=$O$4),1,0)</f>
        <v/>
      </c>
      <c r="I421">
        <f>B421-$O$8</f>
        <v/>
      </c>
    </row>
    <row r="422">
      <c r="A422" t="n">
        <v>1260</v>
      </c>
      <c r="B422" t="n">
        <v>42</v>
      </c>
      <c r="C422" t="inlineStr">
        <is>
          <t>625</t>
        </is>
      </c>
      <c r="D422" t="n">
        <v>6.25</v>
      </c>
      <c r="E422">
        <f>IFERROR(MEDIAN(D402:D442),D422)</f>
        <v/>
      </c>
      <c r="F422">
        <f>IF(OR(NOT(ISNUMBER(D422)),ABS(D422-E422)&gt;$O$3),1,0)</f>
        <v/>
      </c>
      <c r="G422">
        <f>IF(F422=1,NA(),D422)</f>
        <v/>
      </c>
      <c r="H422">
        <f>IF(AND(ISNUMBER(D422),D422&gt;=$O$4),1,0)</f>
        <v/>
      </c>
      <c r="I422">
        <f>B422-$O$8</f>
        <v/>
      </c>
    </row>
    <row r="423">
      <c r="A423" t="n">
        <v>1263</v>
      </c>
      <c r="B423" t="n">
        <v>42.1</v>
      </c>
      <c r="C423" t="inlineStr">
        <is>
          <t>624</t>
        </is>
      </c>
      <c r="D423" t="n">
        <v>6.24</v>
      </c>
      <c r="E423">
        <f>IFERROR(MEDIAN(D403:D443),D423)</f>
        <v/>
      </c>
      <c r="F423">
        <f>IF(OR(NOT(ISNUMBER(D423)),ABS(D423-E423)&gt;$O$3),1,0)</f>
        <v/>
      </c>
      <c r="G423">
        <f>IF(F423=1,NA(),D423)</f>
        <v/>
      </c>
      <c r="H423">
        <f>IF(AND(ISNUMBER(D423),D423&gt;=$O$4),1,0)</f>
        <v/>
      </c>
      <c r="I423">
        <f>B423-$O$8</f>
        <v/>
      </c>
    </row>
    <row r="424">
      <c r="A424" t="n">
        <v>1266</v>
      </c>
      <c r="B424" t="n">
        <v>42.2</v>
      </c>
      <c r="C424" t="inlineStr">
        <is>
          <t>624</t>
        </is>
      </c>
      <c r="D424" t="n">
        <v>6.24</v>
      </c>
      <c r="E424">
        <f>IFERROR(MEDIAN(D404:D444),D424)</f>
        <v/>
      </c>
      <c r="F424">
        <f>IF(OR(NOT(ISNUMBER(D424)),ABS(D424-E424)&gt;$O$3),1,0)</f>
        <v/>
      </c>
      <c r="G424">
        <f>IF(F424=1,NA(),D424)</f>
        <v/>
      </c>
      <c r="H424">
        <f>IF(AND(ISNUMBER(D424),D424&gt;=$O$4),1,0)</f>
        <v/>
      </c>
      <c r="I424">
        <f>B424-$O$8</f>
        <v/>
      </c>
    </row>
    <row r="425">
      <c r="A425" t="n">
        <v>1269</v>
      </c>
      <c r="B425" t="n">
        <v>42.3</v>
      </c>
      <c r="C425" t="inlineStr">
        <is>
          <t>624</t>
        </is>
      </c>
      <c r="D425" t="n">
        <v>6.24</v>
      </c>
      <c r="E425">
        <f>IFERROR(MEDIAN(D405:D445),D425)</f>
        <v/>
      </c>
      <c r="F425">
        <f>IF(OR(NOT(ISNUMBER(D425)),ABS(D425-E425)&gt;$O$3),1,0)</f>
        <v/>
      </c>
      <c r="G425">
        <f>IF(F425=1,NA(),D425)</f>
        <v/>
      </c>
      <c r="H425">
        <f>IF(AND(ISNUMBER(D425),D425&gt;=$O$4),1,0)</f>
        <v/>
      </c>
      <c r="I425">
        <f>B425-$O$8</f>
        <v/>
      </c>
    </row>
    <row r="426">
      <c r="A426" t="n">
        <v>1272</v>
      </c>
      <c r="B426" t="n">
        <v>42.4</v>
      </c>
      <c r="C426" t="inlineStr">
        <is>
          <t>624</t>
        </is>
      </c>
      <c r="D426" t="n">
        <v>6.24</v>
      </c>
      <c r="E426">
        <f>IFERROR(MEDIAN(D406:D446),D426)</f>
        <v/>
      </c>
      <c r="F426">
        <f>IF(OR(NOT(ISNUMBER(D426)),ABS(D426-E426)&gt;$O$3),1,0)</f>
        <v/>
      </c>
      <c r="G426">
        <f>IF(F426=1,NA(),D426)</f>
        <v/>
      </c>
      <c r="H426">
        <f>IF(AND(ISNUMBER(D426),D426&gt;=$O$4),1,0)</f>
        <v/>
      </c>
      <c r="I426">
        <f>B426-$O$8</f>
        <v/>
      </c>
    </row>
    <row r="427">
      <c r="A427" t="n">
        <v>1275</v>
      </c>
      <c r="B427" t="n">
        <v>42.5</v>
      </c>
      <c r="C427" t="inlineStr">
        <is>
          <t>624</t>
        </is>
      </c>
      <c r="D427" t="n">
        <v>6.24</v>
      </c>
      <c r="E427">
        <f>IFERROR(MEDIAN(D407:D447),D427)</f>
        <v/>
      </c>
      <c r="F427">
        <f>IF(OR(NOT(ISNUMBER(D427)),ABS(D427-E427)&gt;$O$3),1,0)</f>
        <v/>
      </c>
      <c r="G427">
        <f>IF(F427=1,NA(),D427)</f>
        <v/>
      </c>
      <c r="H427">
        <f>IF(AND(ISNUMBER(D427),D427&gt;=$O$4),1,0)</f>
        <v/>
      </c>
      <c r="I427">
        <f>B427-$O$8</f>
        <v/>
      </c>
    </row>
    <row r="428">
      <c r="A428" t="n">
        <v>1278</v>
      </c>
      <c r="B428" t="n">
        <v>42.6</v>
      </c>
      <c r="C428" t="inlineStr">
        <is>
          <t>624</t>
        </is>
      </c>
      <c r="D428" t="n">
        <v>6.24</v>
      </c>
      <c r="E428">
        <f>IFERROR(MEDIAN(D408:D448),D428)</f>
        <v/>
      </c>
      <c r="F428">
        <f>IF(OR(NOT(ISNUMBER(D428)),ABS(D428-E428)&gt;$O$3),1,0)</f>
        <v/>
      </c>
      <c r="G428">
        <f>IF(F428=1,NA(),D428)</f>
        <v/>
      </c>
      <c r="H428">
        <f>IF(AND(ISNUMBER(D428),D428&gt;=$O$4),1,0)</f>
        <v/>
      </c>
      <c r="I428">
        <f>B428-$O$8</f>
        <v/>
      </c>
    </row>
    <row r="429">
      <c r="A429" t="n">
        <v>1281</v>
      </c>
      <c r="B429" t="n">
        <v>42.7</v>
      </c>
      <c r="C429" t="inlineStr">
        <is>
          <t>625</t>
        </is>
      </c>
      <c r="D429" t="n">
        <v>6.25</v>
      </c>
      <c r="E429">
        <f>IFERROR(MEDIAN(D409:D449),D429)</f>
        <v/>
      </c>
      <c r="F429">
        <f>IF(OR(NOT(ISNUMBER(D429)),ABS(D429-E429)&gt;$O$3),1,0)</f>
        <v/>
      </c>
      <c r="G429">
        <f>IF(F429=1,NA(),D429)</f>
        <v/>
      </c>
      <c r="H429">
        <f>IF(AND(ISNUMBER(D429),D429&gt;=$O$4),1,0)</f>
        <v/>
      </c>
      <c r="I429">
        <f>B429-$O$8</f>
        <v/>
      </c>
    </row>
    <row r="430">
      <c r="A430" t="n">
        <v>1284</v>
      </c>
      <c r="B430" t="n">
        <v>42.8</v>
      </c>
      <c r="C430" t="inlineStr">
        <is>
          <t>625</t>
        </is>
      </c>
      <c r="D430" t="n">
        <v>6.25</v>
      </c>
      <c r="E430">
        <f>IFERROR(MEDIAN(D410:D450),D430)</f>
        <v/>
      </c>
      <c r="F430">
        <f>IF(OR(NOT(ISNUMBER(D430)),ABS(D430-E430)&gt;$O$3),1,0)</f>
        <v/>
      </c>
      <c r="G430">
        <f>IF(F430=1,NA(),D430)</f>
        <v/>
      </c>
      <c r="H430">
        <f>IF(AND(ISNUMBER(D430),D430&gt;=$O$4),1,0)</f>
        <v/>
      </c>
      <c r="I430">
        <f>B430-$O$8</f>
        <v/>
      </c>
    </row>
    <row r="431">
      <c r="A431" t="n">
        <v>1287</v>
      </c>
      <c r="B431" t="n">
        <v>42.9</v>
      </c>
      <c r="C431" t="inlineStr">
        <is>
          <t>625</t>
        </is>
      </c>
      <c r="D431" t="n">
        <v>6.25</v>
      </c>
      <c r="E431">
        <f>IFERROR(MEDIAN(D411:D451),D431)</f>
        <v/>
      </c>
      <c r="F431">
        <f>IF(OR(NOT(ISNUMBER(D431)),ABS(D431-E431)&gt;$O$3),1,0)</f>
        <v/>
      </c>
      <c r="G431">
        <f>IF(F431=1,NA(),D431)</f>
        <v/>
      </c>
      <c r="H431">
        <f>IF(AND(ISNUMBER(D431),D431&gt;=$O$4),1,0)</f>
        <v/>
      </c>
      <c r="I431">
        <f>B431-$O$8</f>
        <v/>
      </c>
    </row>
    <row r="432">
      <c r="A432" t="n">
        <v>1290</v>
      </c>
      <c r="B432" t="n">
        <v>43</v>
      </c>
      <c r="C432" t="inlineStr">
        <is>
          <t>625</t>
        </is>
      </c>
      <c r="D432" t="n">
        <v>6.25</v>
      </c>
      <c r="E432">
        <f>IFERROR(MEDIAN(D412:D452),D432)</f>
        <v/>
      </c>
      <c r="F432">
        <f>IF(OR(NOT(ISNUMBER(D432)),ABS(D432-E432)&gt;$O$3),1,0)</f>
        <v/>
      </c>
      <c r="G432">
        <f>IF(F432=1,NA(),D432)</f>
        <v/>
      </c>
      <c r="H432">
        <f>IF(AND(ISNUMBER(D432),D432&gt;=$O$4),1,0)</f>
        <v/>
      </c>
      <c r="I432">
        <f>B432-$O$8</f>
        <v/>
      </c>
    </row>
    <row r="433">
      <c r="A433" t="n">
        <v>1293</v>
      </c>
      <c r="B433" t="n">
        <v>43.1</v>
      </c>
      <c r="C433" t="inlineStr">
        <is>
          <t>625</t>
        </is>
      </c>
      <c r="D433" t="n">
        <v>6.25</v>
      </c>
      <c r="E433">
        <f>IFERROR(MEDIAN(D413:D453),D433)</f>
        <v/>
      </c>
      <c r="F433">
        <f>IF(OR(NOT(ISNUMBER(D433)),ABS(D433-E433)&gt;$O$3),1,0)</f>
        <v/>
      </c>
      <c r="G433">
        <f>IF(F433=1,NA(),D433)</f>
        <v/>
      </c>
      <c r="H433">
        <f>IF(AND(ISNUMBER(D433),D433&gt;=$O$4),1,0)</f>
        <v/>
      </c>
      <c r="I433">
        <f>B433-$O$8</f>
        <v/>
      </c>
    </row>
    <row r="434">
      <c r="A434" t="n">
        <v>1296</v>
      </c>
      <c r="B434" t="n">
        <v>43.2</v>
      </c>
      <c r="C434" t="inlineStr">
        <is>
          <t>625</t>
        </is>
      </c>
      <c r="D434" t="n">
        <v>6.25</v>
      </c>
      <c r="E434">
        <f>IFERROR(MEDIAN(D414:D454),D434)</f>
        <v/>
      </c>
      <c r="F434">
        <f>IF(OR(NOT(ISNUMBER(D434)),ABS(D434-E434)&gt;$O$3),1,0)</f>
        <v/>
      </c>
      <c r="G434">
        <f>IF(F434=1,NA(),D434)</f>
        <v/>
      </c>
      <c r="H434">
        <f>IF(AND(ISNUMBER(D434),D434&gt;=$O$4),1,0)</f>
        <v/>
      </c>
      <c r="I434">
        <f>B434-$O$8</f>
        <v/>
      </c>
    </row>
    <row r="435">
      <c r="A435" t="n">
        <v>1299</v>
      </c>
      <c r="B435" t="n">
        <v>43.3</v>
      </c>
      <c r="C435" t="inlineStr">
        <is>
          <t>625</t>
        </is>
      </c>
      <c r="D435" t="n">
        <v>6.25</v>
      </c>
      <c r="E435">
        <f>IFERROR(MEDIAN(D415:D455),D435)</f>
        <v/>
      </c>
      <c r="F435">
        <f>IF(OR(NOT(ISNUMBER(D435)),ABS(D435-E435)&gt;$O$3),1,0)</f>
        <v/>
      </c>
      <c r="G435">
        <f>IF(F435=1,NA(),D435)</f>
        <v/>
      </c>
      <c r="H435">
        <f>IF(AND(ISNUMBER(D435),D435&gt;=$O$4),1,0)</f>
        <v/>
      </c>
      <c r="I435">
        <f>B435-$O$8</f>
        <v/>
      </c>
    </row>
    <row r="436">
      <c r="A436" t="n">
        <v>1302</v>
      </c>
      <c r="B436" t="n">
        <v>43.4</v>
      </c>
      <c r="C436" t="inlineStr">
        <is>
          <t>625</t>
        </is>
      </c>
      <c r="D436" t="n">
        <v>6.25</v>
      </c>
      <c r="E436">
        <f>IFERROR(MEDIAN(D416:D456),D436)</f>
        <v/>
      </c>
      <c r="F436">
        <f>IF(OR(NOT(ISNUMBER(D436)),ABS(D436-E436)&gt;$O$3),1,0)</f>
        <v/>
      </c>
      <c r="G436">
        <f>IF(F436=1,NA(),D436)</f>
        <v/>
      </c>
      <c r="H436">
        <f>IF(AND(ISNUMBER(D436),D436&gt;=$O$4),1,0)</f>
        <v/>
      </c>
      <c r="I436">
        <f>B436-$O$8</f>
        <v/>
      </c>
    </row>
    <row r="437">
      <c r="A437" t="n">
        <v>1305</v>
      </c>
      <c r="B437" t="n">
        <v>43.5</v>
      </c>
      <c r="C437" t="inlineStr">
        <is>
          <t>626</t>
        </is>
      </c>
      <c r="D437" t="n">
        <v>6.26</v>
      </c>
      <c r="E437">
        <f>IFERROR(MEDIAN(D417:D457),D437)</f>
        <v/>
      </c>
      <c r="F437">
        <f>IF(OR(NOT(ISNUMBER(D437)),ABS(D437-E437)&gt;$O$3),1,0)</f>
        <v/>
      </c>
      <c r="G437">
        <f>IF(F437=1,NA(),D437)</f>
        <v/>
      </c>
      <c r="H437">
        <f>IF(AND(ISNUMBER(D437),D437&gt;=$O$4),1,0)</f>
        <v/>
      </c>
      <c r="I437">
        <f>B437-$O$8</f>
        <v/>
      </c>
    </row>
    <row r="438">
      <c r="A438" t="n">
        <v>1308</v>
      </c>
      <c r="B438" t="n">
        <v>43.6</v>
      </c>
      <c r="C438" t="inlineStr">
        <is>
          <t>626</t>
        </is>
      </c>
      <c r="D438" t="n">
        <v>6.26</v>
      </c>
      <c r="E438">
        <f>IFERROR(MEDIAN(D418:D458),D438)</f>
        <v/>
      </c>
      <c r="F438">
        <f>IF(OR(NOT(ISNUMBER(D438)),ABS(D438-E438)&gt;$O$3),1,0)</f>
        <v/>
      </c>
      <c r="G438">
        <f>IF(F438=1,NA(),D438)</f>
        <v/>
      </c>
      <c r="H438">
        <f>IF(AND(ISNUMBER(D438),D438&gt;=$O$4),1,0)</f>
        <v/>
      </c>
      <c r="I438">
        <f>B438-$O$8</f>
        <v/>
      </c>
    </row>
    <row r="439">
      <c r="A439" t="n">
        <v>1311</v>
      </c>
      <c r="B439" t="n">
        <v>43.7</v>
      </c>
      <c r="C439" t="inlineStr">
        <is>
          <t>626</t>
        </is>
      </c>
      <c r="D439" t="n">
        <v>6.26</v>
      </c>
      <c r="E439">
        <f>IFERROR(MEDIAN(D419:D459),D439)</f>
        <v/>
      </c>
      <c r="F439">
        <f>IF(OR(NOT(ISNUMBER(D439)),ABS(D439-E439)&gt;$O$3),1,0)</f>
        <v/>
      </c>
      <c r="G439">
        <f>IF(F439=1,NA(),D439)</f>
        <v/>
      </c>
      <c r="H439">
        <f>IF(AND(ISNUMBER(D439),D439&gt;=$O$4),1,0)</f>
        <v/>
      </c>
      <c r="I439">
        <f>B439-$O$8</f>
        <v/>
      </c>
    </row>
    <row r="440">
      <c r="A440" t="n">
        <v>1314</v>
      </c>
      <c r="B440" t="n">
        <v>43.8</v>
      </c>
      <c r="C440" t="inlineStr">
        <is>
          <t>626</t>
        </is>
      </c>
      <c r="D440" t="n">
        <v>6.26</v>
      </c>
      <c r="E440">
        <f>IFERROR(MEDIAN(D420:D460),D440)</f>
        <v/>
      </c>
      <c r="F440">
        <f>IF(OR(NOT(ISNUMBER(D440)),ABS(D440-E440)&gt;$O$3),1,0)</f>
        <v/>
      </c>
      <c r="G440">
        <f>IF(F440=1,NA(),D440)</f>
        <v/>
      </c>
      <c r="H440">
        <f>IF(AND(ISNUMBER(D440),D440&gt;=$O$4),1,0)</f>
        <v/>
      </c>
      <c r="I440">
        <f>B440-$O$8</f>
        <v/>
      </c>
    </row>
    <row r="441">
      <c r="A441" t="n">
        <v>1317</v>
      </c>
      <c r="B441" t="n">
        <v>43.9</v>
      </c>
      <c r="C441" t="inlineStr">
        <is>
          <t>626</t>
        </is>
      </c>
      <c r="D441" t="n">
        <v>6.26</v>
      </c>
      <c r="E441">
        <f>IFERROR(MEDIAN(D421:D461),D441)</f>
        <v/>
      </c>
      <c r="F441">
        <f>IF(OR(NOT(ISNUMBER(D441)),ABS(D441-E441)&gt;$O$3),1,0)</f>
        <v/>
      </c>
      <c r="G441">
        <f>IF(F441=1,NA(),D441)</f>
        <v/>
      </c>
      <c r="H441">
        <f>IF(AND(ISNUMBER(D441),D441&gt;=$O$4),1,0)</f>
        <v/>
      </c>
      <c r="I441">
        <f>B441-$O$8</f>
        <v/>
      </c>
    </row>
    <row r="442">
      <c r="A442" t="n">
        <v>1320</v>
      </c>
      <c r="B442" t="n">
        <v>44</v>
      </c>
      <c r="C442" t="inlineStr">
        <is>
          <t>626</t>
        </is>
      </c>
      <c r="D442" t="n">
        <v>6.26</v>
      </c>
      <c r="E442">
        <f>IFERROR(MEDIAN(D422:D462),D442)</f>
        <v/>
      </c>
      <c r="F442">
        <f>IF(OR(NOT(ISNUMBER(D442)),ABS(D442-E442)&gt;$O$3),1,0)</f>
        <v/>
      </c>
      <c r="G442">
        <f>IF(F442=1,NA(),D442)</f>
        <v/>
      </c>
      <c r="H442">
        <f>IF(AND(ISNUMBER(D442),D442&gt;=$O$4),1,0)</f>
        <v/>
      </c>
      <c r="I442">
        <f>B442-$O$8</f>
        <v/>
      </c>
    </row>
    <row r="443">
      <c r="A443" t="n">
        <v>1323</v>
      </c>
      <c r="B443" t="n">
        <v>44.1</v>
      </c>
      <c r="C443" t="inlineStr">
        <is>
          <t>626</t>
        </is>
      </c>
      <c r="D443" t="n">
        <v>6.26</v>
      </c>
      <c r="E443">
        <f>IFERROR(MEDIAN(D423:D463),D443)</f>
        <v/>
      </c>
      <c r="F443">
        <f>IF(OR(NOT(ISNUMBER(D443)),ABS(D443-E443)&gt;$O$3),1,0)</f>
        <v/>
      </c>
      <c r="G443">
        <f>IF(F443=1,NA(),D443)</f>
        <v/>
      </c>
      <c r="H443">
        <f>IF(AND(ISNUMBER(D443),D443&gt;=$O$4),1,0)</f>
        <v/>
      </c>
      <c r="I443">
        <f>B443-$O$8</f>
        <v/>
      </c>
    </row>
    <row r="444">
      <c r="A444" t="n">
        <v>1326</v>
      </c>
      <c r="B444" t="n">
        <v>44.2</v>
      </c>
      <c r="C444" t="inlineStr">
        <is>
          <t>626</t>
        </is>
      </c>
      <c r="D444" t="n">
        <v>6.26</v>
      </c>
      <c r="E444">
        <f>IFERROR(MEDIAN(D424:D464),D444)</f>
        <v/>
      </c>
      <c r="F444">
        <f>IF(OR(NOT(ISNUMBER(D444)),ABS(D444-E444)&gt;$O$3),1,0)</f>
        <v/>
      </c>
      <c r="G444">
        <f>IF(F444=1,NA(),D444)</f>
        <v/>
      </c>
      <c r="H444">
        <f>IF(AND(ISNUMBER(D444),D444&gt;=$O$4),1,0)</f>
        <v/>
      </c>
      <c r="I444">
        <f>B444-$O$8</f>
        <v/>
      </c>
    </row>
    <row r="445">
      <c r="A445" t="n">
        <v>1329</v>
      </c>
      <c r="B445" t="n">
        <v>44.3</v>
      </c>
      <c r="C445" t="inlineStr">
        <is>
          <t>626</t>
        </is>
      </c>
      <c r="D445" t="n">
        <v>6.26</v>
      </c>
      <c r="E445">
        <f>IFERROR(MEDIAN(D425:D465),D445)</f>
        <v/>
      </c>
      <c r="F445">
        <f>IF(OR(NOT(ISNUMBER(D445)),ABS(D445-E445)&gt;$O$3),1,0)</f>
        <v/>
      </c>
      <c r="G445">
        <f>IF(F445=1,NA(),D445)</f>
        <v/>
      </c>
      <c r="H445">
        <f>IF(AND(ISNUMBER(D445),D445&gt;=$O$4),1,0)</f>
        <v/>
      </c>
      <c r="I445">
        <f>B445-$O$8</f>
        <v/>
      </c>
    </row>
    <row r="446">
      <c r="A446" t="n">
        <v>1332</v>
      </c>
      <c r="B446" t="n">
        <v>44.4</v>
      </c>
      <c r="C446" t="inlineStr">
        <is>
          <t>626</t>
        </is>
      </c>
      <c r="D446" t="n">
        <v>6.26</v>
      </c>
      <c r="E446">
        <f>IFERROR(MEDIAN(D426:D466),D446)</f>
        <v/>
      </c>
      <c r="F446">
        <f>IF(OR(NOT(ISNUMBER(D446)),ABS(D446-E446)&gt;$O$3),1,0)</f>
        <v/>
      </c>
      <c r="G446">
        <f>IF(F446=1,NA(),D446)</f>
        <v/>
      </c>
      <c r="H446">
        <f>IF(AND(ISNUMBER(D446),D446&gt;=$O$4),1,0)</f>
        <v/>
      </c>
      <c r="I446">
        <f>B446-$O$8</f>
        <v/>
      </c>
    </row>
    <row r="447">
      <c r="A447" t="n">
        <v>1335</v>
      </c>
      <c r="B447" t="n">
        <v>44.5</v>
      </c>
      <c r="C447" t="inlineStr">
        <is>
          <t>626</t>
        </is>
      </c>
      <c r="D447" t="n">
        <v>6.26</v>
      </c>
      <c r="E447">
        <f>IFERROR(MEDIAN(D427:D467),D447)</f>
        <v/>
      </c>
      <c r="F447">
        <f>IF(OR(NOT(ISNUMBER(D447)),ABS(D447-E447)&gt;$O$3),1,0)</f>
        <v/>
      </c>
      <c r="G447">
        <f>IF(F447=1,NA(),D447)</f>
        <v/>
      </c>
      <c r="H447">
        <f>IF(AND(ISNUMBER(D447),D447&gt;=$O$4),1,0)</f>
        <v/>
      </c>
      <c r="I447">
        <f>B447-$O$8</f>
        <v/>
      </c>
    </row>
    <row r="448">
      <c r="A448" t="n">
        <v>1338</v>
      </c>
      <c r="B448" t="n">
        <v>44.6</v>
      </c>
      <c r="C448" t="inlineStr">
        <is>
          <t>626</t>
        </is>
      </c>
      <c r="D448" t="n">
        <v>6.26</v>
      </c>
      <c r="E448">
        <f>IFERROR(MEDIAN(D428:D468),D448)</f>
        <v/>
      </c>
      <c r="F448">
        <f>IF(OR(NOT(ISNUMBER(D448)),ABS(D448-E448)&gt;$O$3),1,0)</f>
        <v/>
      </c>
      <c r="G448">
        <f>IF(F448=1,NA(),D448)</f>
        <v/>
      </c>
      <c r="H448">
        <f>IF(AND(ISNUMBER(D448),D448&gt;=$O$4),1,0)</f>
        <v/>
      </c>
      <c r="I448">
        <f>B448-$O$8</f>
        <v/>
      </c>
    </row>
    <row r="449">
      <c r="A449" t="n">
        <v>1341</v>
      </c>
      <c r="B449" t="n">
        <v>44.7</v>
      </c>
      <c r="C449" t="inlineStr">
        <is>
          <t>626</t>
        </is>
      </c>
      <c r="D449" t="n">
        <v>6.26</v>
      </c>
      <c r="E449">
        <f>IFERROR(MEDIAN(D429:D469),D449)</f>
        <v/>
      </c>
      <c r="F449">
        <f>IF(OR(NOT(ISNUMBER(D449)),ABS(D449-E449)&gt;$O$3),1,0)</f>
        <v/>
      </c>
      <c r="G449">
        <f>IF(F449=1,NA(),D449)</f>
        <v/>
      </c>
      <c r="H449">
        <f>IF(AND(ISNUMBER(D449),D449&gt;=$O$4),1,0)</f>
        <v/>
      </c>
      <c r="I449">
        <f>B449-$O$8</f>
        <v/>
      </c>
    </row>
    <row r="450">
      <c r="A450" t="n">
        <v>1344</v>
      </c>
      <c r="B450" t="n">
        <v>44.8</v>
      </c>
      <c r="C450" t="inlineStr">
        <is>
          <t>626</t>
        </is>
      </c>
      <c r="D450" t="n">
        <v>6.26</v>
      </c>
      <c r="E450">
        <f>IFERROR(MEDIAN(D430:D470),D450)</f>
        <v/>
      </c>
      <c r="F450">
        <f>IF(OR(NOT(ISNUMBER(D450)),ABS(D450-E450)&gt;$O$3),1,0)</f>
        <v/>
      </c>
      <c r="G450">
        <f>IF(F450=1,NA(),D450)</f>
        <v/>
      </c>
      <c r="H450">
        <f>IF(AND(ISNUMBER(D450),D450&gt;=$O$4),1,0)</f>
        <v/>
      </c>
      <c r="I450">
        <f>B450-$O$8</f>
        <v/>
      </c>
    </row>
    <row r="451">
      <c r="A451" t="n">
        <v>1347</v>
      </c>
      <c r="B451" t="n">
        <v>44.9</v>
      </c>
      <c r="C451" t="inlineStr">
        <is>
          <t>62?</t>
        </is>
      </c>
      <c r="E451">
        <f>IFERROR(MEDIAN(D431:D471),D451)</f>
        <v/>
      </c>
      <c r="F451">
        <f>IF(OR(NOT(ISNUMBER(D451)),ABS(D451-E451)&gt;$O$3),1,0)</f>
        <v/>
      </c>
      <c r="G451">
        <f>IF(F451=1,NA(),D451)</f>
        <v/>
      </c>
      <c r="H451">
        <f>IF(AND(ISNUMBER(D451),D451&gt;=$O$4),1,0)</f>
        <v/>
      </c>
      <c r="I451">
        <f>B451-$O$8</f>
        <v/>
      </c>
    </row>
    <row r="452">
      <c r="A452" t="n">
        <v>1350</v>
      </c>
      <c r="B452" t="n">
        <v>45</v>
      </c>
      <c r="C452" t="inlineStr">
        <is>
          <t>627</t>
        </is>
      </c>
      <c r="D452" t="n">
        <v>6.27</v>
      </c>
      <c r="E452">
        <f>IFERROR(MEDIAN(D432:D472),D452)</f>
        <v/>
      </c>
      <c r="F452">
        <f>IF(OR(NOT(ISNUMBER(D452)),ABS(D452-E452)&gt;$O$3),1,0)</f>
        <v/>
      </c>
      <c r="G452">
        <f>IF(F452=1,NA(),D452)</f>
        <v/>
      </c>
      <c r="H452">
        <f>IF(AND(ISNUMBER(D452),D452&gt;=$O$4),1,0)</f>
        <v/>
      </c>
      <c r="I452">
        <f>B452-$O$8</f>
        <v/>
      </c>
    </row>
    <row r="453">
      <c r="A453" t="n">
        <v>1353</v>
      </c>
      <c r="B453" t="n">
        <v>45.1</v>
      </c>
      <c r="C453" t="inlineStr">
        <is>
          <t>627</t>
        </is>
      </c>
      <c r="D453" t="n">
        <v>6.27</v>
      </c>
      <c r="E453">
        <f>IFERROR(MEDIAN(D433:D473),D453)</f>
        <v/>
      </c>
      <c r="F453">
        <f>IF(OR(NOT(ISNUMBER(D453)),ABS(D453-E453)&gt;$O$3),1,0)</f>
        <v/>
      </c>
      <c r="G453">
        <f>IF(F453=1,NA(),D453)</f>
        <v/>
      </c>
      <c r="H453">
        <f>IF(AND(ISNUMBER(D453),D453&gt;=$O$4),1,0)</f>
        <v/>
      </c>
      <c r="I453">
        <f>B453-$O$8</f>
        <v/>
      </c>
    </row>
    <row r="454">
      <c r="A454" t="n">
        <v>1356</v>
      </c>
      <c r="B454" t="n">
        <v>45.2</v>
      </c>
      <c r="C454" t="inlineStr">
        <is>
          <t>627</t>
        </is>
      </c>
      <c r="D454" t="n">
        <v>6.27</v>
      </c>
      <c r="E454">
        <f>IFERROR(MEDIAN(D434:D474),D454)</f>
        <v/>
      </c>
      <c r="F454">
        <f>IF(OR(NOT(ISNUMBER(D454)),ABS(D454-E454)&gt;$O$3),1,0)</f>
        <v/>
      </c>
      <c r="G454">
        <f>IF(F454=1,NA(),D454)</f>
        <v/>
      </c>
      <c r="H454">
        <f>IF(AND(ISNUMBER(D454),D454&gt;=$O$4),1,0)</f>
        <v/>
      </c>
      <c r="I454">
        <f>B454-$O$8</f>
        <v/>
      </c>
    </row>
    <row r="455">
      <c r="A455" t="n">
        <v>1359</v>
      </c>
      <c r="B455" t="n">
        <v>45.3</v>
      </c>
      <c r="C455" t="inlineStr">
        <is>
          <t>627</t>
        </is>
      </c>
      <c r="D455" t="n">
        <v>6.27</v>
      </c>
      <c r="E455">
        <f>IFERROR(MEDIAN(D435:D475),D455)</f>
        <v/>
      </c>
      <c r="F455">
        <f>IF(OR(NOT(ISNUMBER(D455)),ABS(D455-E455)&gt;$O$3),1,0)</f>
        <v/>
      </c>
      <c r="G455">
        <f>IF(F455=1,NA(),D455)</f>
        <v/>
      </c>
      <c r="H455">
        <f>IF(AND(ISNUMBER(D455),D455&gt;=$O$4),1,0)</f>
        <v/>
      </c>
      <c r="I455">
        <f>B455-$O$8</f>
        <v/>
      </c>
    </row>
    <row r="456">
      <c r="A456" t="n">
        <v>1362</v>
      </c>
      <c r="B456" t="n">
        <v>45.4</v>
      </c>
      <c r="C456" t="inlineStr">
        <is>
          <t>627</t>
        </is>
      </c>
      <c r="D456" t="n">
        <v>6.27</v>
      </c>
      <c r="E456">
        <f>IFERROR(MEDIAN(D436:D476),D456)</f>
        <v/>
      </c>
      <c r="F456">
        <f>IF(OR(NOT(ISNUMBER(D456)),ABS(D456-E456)&gt;$O$3),1,0)</f>
        <v/>
      </c>
      <c r="G456">
        <f>IF(F456=1,NA(),D456)</f>
        <v/>
      </c>
      <c r="H456">
        <f>IF(AND(ISNUMBER(D456),D456&gt;=$O$4),1,0)</f>
        <v/>
      </c>
      <c r="I456">
        <f>B456-$O$8</f>
        <v/>
      </c>
    </row>
    <row r="457">
      <c r="A457" t="n">
        <v>1365</v>
      </c>
      <c r="B457" t="n">
        <v>45.5</v>
      </c>
      <c r="C457" t="inlineStr">
        <is>
          <t>627</t>
        </is>
      </c>
      <c r="D457" t="n">
        <v>6.27</v>
      </c>
      <c r="E457">
        <f>IFERROR(MEDIAN(D437:D477),D457)</f>
        <v/>
      </c>
      <c r="F457">
        <f>IF(OR(NOT(ISNUMBER(D457)),ABS(D457-E457)&gt;$O$3),1,0)</f>
        <v/>
      </c>
      <c r="G457">
        <f>IF(F457=1,NA(),D457)</f>
        <v/>
      </c>
      <c r="H457">
        <f>IF(AND(ISNUMBER(D457),D457&gt;=$O$4),1,0)</f>
        <v/>
      </c>
      <c r="I457">
        <f>B457-$O$8</f>
        <v/>
      </c>
    </row>
    <row r="458">
      <c r="A458" t="n">
        <v>1368</v>
      </c>
      <c r="B458" t="n">
        <v>45.6</v>
      </c>
      <c r="C458" t="inlineStr">
        <is>
          <t>627</t>
        </is>
      </c>
      <c r="D458" t="n">
        <v>6.27</v>
      </c>
      <c r="E458">
        <f>IFERROR(MEDIAN(D438:D478),D458)</f>
        <v/>
      </c>
      <c r="F458">
        <f>IF(OR(NOT(ISNUMBER(D458)),ABS(D458-E458)&gt;$O$3),1,0)</f>
        <v/>
      </c>
      <c r="G458">
        <f>IF(F458=1,NA(),D458)</f>
        <v/>
      </c>
      <c r="H458">
        <f>IF(AND(ISNUMBER(D458),D458&gt;=$O$4),1,0)</f>
        <v/>
      </c>
      <c r="I458">
        <f>B458-$O$8</f>
        <v/>
      </c>
    </row>
    <row r="459">
      <c r="A459" t="n">
        <v>1371</v>
      </c>
      <c r="B459" t="n">
        <v>45.7</v>
      </c>
      <c r="C459" t="inlineStr">
        <is>
          <t>627</t>
        </is>
      </c>
      <c r="D459" t="n">
        <v>6.27</v>
      </c>
      <c r="E459">
        <f>IFERROR(MEDIAN(D439:D479),D459)</f>
        <v/>
      </c>
      <c r="F459">
        <f>IF(OR(NOT(ISNUMBER(D459)),ABS(D459-E459)&gt;$O$3),1,0)</f>
        <v/>
      </c>
      <c r="G459">
        <f>IF(F459=1,NA(),D459)</f>
        <v/>
      </c>
      <c r="H459">
        <f>IF(AND(ISNUMBER(D459),D459&gt;=$O$4),1,0)</f>
        <v/>
      </c>
      <c r="I459">
        <f>B459-$O$8</f>
        <v/>
      </c>
    </row>
    <row r="460">
      <c r="A460" t="n">
        <v>1374</v>
      </c>
      <c r="B460" t="n">
        <v>45.8</v>
      </c>
      <c r="C460" t="inlineStr">
        <is>
          <t>627</t>
        </is>
      </c>
      <c r="D460" t="n">
        <v>6.27</v>
      </c>
      <c r="E460">
        <f>IFERROR(MEDIAN(D440:D480),D460)</f>
        <v/>
      </c>
      <c r="F460">
        <f>IF(OR(NOT(ISNUMBER(D460)),ABS(D460-E460)&gt;$O$3),1,0)</f>
        <v/>
      </c>
      <c r="G460">
        <f>IF(F460=1,NA(),D460)</f>
        <v/>
      </c>
      <c r="H460">
        <f>IF(AND(ISNUMBER(D460),D460&gt;=$O$4),1,0)</f>
        <v/>
      </c>
      <c r="I460">
        <f>B460-$O$8</f>
        <v/>
      </c>
    </row>
    <row r="461">
      <c r="A461" t="n">
        <v>1377</v>
      </c>
      <c r="B461" t="n">
        <v>45.9</v>
      </c>
      <c r="C461" t="inlineStr">
        <is>
          <t>627</t>
        </is>
      </c>
      <c r="D461" t="n">
        <v>6.27</v>
      </c>
      <c r="E461">
        <f>IFERROR(MEDIAN(D441:D481),D461)</f>
        <v/>
      </c>
      <c r="F461">
        <f>IF(OR(NOT(ISNUMBER(D461)),ABS(D461-E461)&gt;$O$3),1,0)</f>
        <v/>
      </c>
      <c r="G461">
        <f>IF(F461=1,NA(),D461)</f>
        <v/>
      </c>
      <c r="H461">
        <f>IF(AND(ISNUMBER(D461),D461&gt;=$O$4),1,0)</f>
        <v/>
      </c>
      <c r="I461">
        <f>B461-$O$8</f>
        <v/>
      </c>
    </row>
    <row r="462">
      <c r="A462" t="n">
        <v>1380</v>
      </c>
      <c r="B462" t="n">
        <v>46</v>
      </c>
      <c r="C462" t="inlineStr">
        <is>
          <t>627</t>
        </is>
      </c>
      <c r="D462" t="n">
        <v>6.27</v>
      </c>
      <c r="E462">
        <f>IFERROR(MEDIAN(D442:D482),D462)</f>
        <v/>
      </c>
      <c r="F462">
        <f>IF(OR(NOT(ISNUMBER(D462)),ABS(D462-E462)&gt;$O$3),1,0)</f>
        <v/>
      </c>
      <c r="G462">
        <f>IF(F462=1,NA(),D462)</f>
        <v/>
      </c>
      <c r="H462">
        <f>IF(AND(ISNUMBER(D462),D462&gt;=$O$4),1,0)</f>
        <v/>
      </c>
      <c r="I462">
        <f>B462-$O$8</f>
        <v/>
      </c>
    </row>
    <row r="463">
      <c r="A463" t="n">
        <v>1383</v>
      </c>
      <c r="B463" t="n">
        <v>46.1</v>
      </c>
      <c r="C463" t="inlineStr">
        <is>
          <t>627</t>
        </is>
      </c>
      <c r="D463" t="n">
        <v>6.27</v>
      </c>
      <c r="E463">
        <f>IFERROR(MEDIAN(D443:D483),D463)</f>
        <v/>
      </c>
      <c r="F463">
        <f>IF(OR(NOT(ISNUMBER(D463)),ABS(D463-E463)&gt;$O$3),1,0)</f>
        <v/>
      </c>
      <c r="G463">
        <f>IF(F463=1,NA(),D463)</f>
        <v/>
      </c>
      <c r="H463">
        <f>IF(AND(ISNUMBER(D463),D463&gt;=$O$4),1,0)</f>
        <v/>
      </c>
      <c r="I463">
        <f>B463-$O$8</f>
        <v/>
      </c>
    </row>
    <row r="464">
      <c r="A464" t="n">
        <v>1386</v>
      </c>
      <c r="B464" t="n">
        <v>46.2</v>
      </c>
      <c r="C464" t="inlineStr">
        <is>
          <t>627</t>
        </is>
      </c>
      <c r="D464" t="n">
        <v>6.27</v>
      </c>
      <c r="E464">
        <f>IFERROR(MEDIAN(D444:D484),D464)</f>
        <v/>
      </c>
      <c r="F464">
        <f>IF(OR(NOT(ISNUMBER(D464)),ABS(D464-E464)&gt;$O$3),1,0)</f>
        <v/>
      </c>
      <c r="G464">
        <f>IF(F464=1,NA(),D464)</f>
        <v/>
      </c>
      <c r="H464">
        <f>IF(AND(ISNUMBER(D464),D464&gt;=$O$4),1,0)</f>
        <v/>
      </c>
      <c r="I464">
        <f>B464-$O$8</f>
        <v/>
      </c>
    </row>
    <row r="465">
      <c r="A465" t="n">
        <v>1389</v>
      </c>
      <c r="B465" t="n">
        <v>46.3</v>
      </c>
      <c r="C465" t="inlineStr">
        <is>
          <t>627</t>
        </is>
      </c>
      <c r="D465" t="n">
        <v>6.27</v>
      </c>
      <c r="E465">
        <f>IFERROR(MEDIAN(D445:D485),D465)</f>
        <v/>
      </c>
      <c r="F465">
        <f>IF(OR(NOT(ISNUMBER(D465)),ABS(D465-E465)&gt;$O$3),1,0)</f>
        <v/>
      </c>
      <c r="G465">
        <f>IF(F465=1,NA(),D465)</f>
        <v/>
      </c>
      <c r="H465">
        <f>IF(AND(ISNUMBER(D465),D465&gt;=$O$4),1,0)</f>
        <v/>
      </c>
      <c r="I465">
        <f>B465-$O$8</f>
        <v/>
      </c>
    </row>
    <row r="466">
      <c r="A466" t="n">
        <v>1392</v>
      </c>
      <c r="B466" t="n">
        <v>46.4</v>
      </c>
      <c r="C466" t="inlineStr">
        <is>
          <t>627</t>
        </is>
      </c>
      <c r="D466" t="n">
        <v>6.27</v>
      </c>
      <c r="E466">
        <f>IFERROR(MEDIAN(D446:D486),D466)</f>
        <v/>
      </c>
      <c r="F466">
        <f>IF(OR(NOT(ISNUMBER(D466)),ABS(D466-E466)&gt;$O$3),1,0)</f>
        <v/>
      </c>
      <c r="G466">
        <f>IF(F466=1,NA(),D466)</f>
        <v/>
      </c>
      <c r="H466">
        <f>IF(AND(ISNUMBER(D466),D466&gt;=$O$4),1,0)</f>
        <v/>
      </c>
      <c r="I466">
        <f>B466-$O$8</f>
        <v/>
      </c>
    </row>
    <row r="467">
      <c r="A467" t="n">
        <v>1395</v>
      </c>
      <c r="B467" t="n">
        <v>46.5</v>
      </c>
      <c r="C467" t="inlineStr">
        <is>
          <t>627</t>
        </is>
      </c>
      <c r="D467" t="n">
        <v>6.27</v>
      </c>
      <c r="E467">
        <f>IFERROR(MEDIAN(D447:D487),D467)</f>
        <v/>
      </c>
      <c r="F467">
        <f>IF(OR(NOT(ISNUMBER(D467)),ABS(D467-E467)&gt;$O$3),1,0)</f>
        <v/>
      </c>
      <c r="G467">
        <f>IF(F467=1,NA(),D467)</f>
        <v/>
      </c>
      <c r="H467">
        <f>IF(AND(ISNUMBER(D467),D467&gt;=$O$4),1,0)</f>
        <v/>
      </c>
      <c r="I467">
        <f>B467-$O$8</f>
        <v/>
      </c>
    </row>
    <row r="468">
      <c r="A468" t="n">
        <v>1398</v>
      </c>
      <c r="B468" t="n">
        <v>46.6</v>
      </c>
      <c r="C468" t="inlineStr">
        <is>
          <t>627</t>
        </is>
      </c>
      <c r="D468" t="n">
        <v>6.27</v>
      </c>
      <c r="E468">
        <f>IFERROR(MEDIAN(D448:D488),D468)</f>
        <v/>
      </c>
      <c r="F468">
        <f>IF(OR(NOT(ISNUMBER(D468)),ABS(D468-E468)&gt;$O$3),1,0)</f>
        <v/>
      </c>
      <c r="G468">
        <f>IF(F468=1,NA(),D468)</f>
        <v/>
      </c>
      <c r="H468">
        <f>IF(AND(ISNUMBER(D468),D468&gt;=$O$4),1,0)</f>
        <v/>
      </c>
      <c r="I468">
        <f>B468-$O$8</f>
        <v/>
      </c>
    </row>
    <row r="469">
      <c r="A469" t="n">
        <v>1401</v>
      </c>
      <c r="B469" t="n">
        <v>46.7</v>
      </c>
      <c r="C469" t="inlineStr">
        <is>
          <t>626</t>
        </is>
      </c>
      <c r="D469" t="n">
        <v>6.26</v>
      </c>
      <c r="E469">
        <f>IFERROR(MEDIAN(D449:D489),D469)</f>
        <v/>
      </c>
      <c r="F469">
        <f>IF(OR(NOT(ISNUMBER(D469)),ABS(D469-E469)&gt;$O$3),1,0)</f>
        <v/>
      </c>
      <c r="G469">
        <f>IF(F469=1,NA(),D469)</f>
        <v/>
      </c>
      <c r="H469">
        <f>IF(AND(ISNUMBER(D469),D469&gt;=$O$4),1,0)</f>
        <v/>
      </c>
      <c r="I469">
        <f>B469-$O$8</f>
        <v/>
      </c>
    </row>
    <row r="470">
      <c r="A470" t="n">
        <v>1404</v>
      </c>
      <c r="B470" t="n">
        <v>46.8</v>
      </c>
      <c r="C470" t="inlineStr">
        <is>
          <t>626</t>
        </is>
      </c>
      <c r="D470" t="n">
        <v>6.26</v>
      </c>
      <c r="E470">
        <f>IFERROR(MEDIAN(D450:D490),D470)</f>
        <v/>
      </c>
      <c r="F470">
        <f>IF(OR(NOT(ISNUMBER(D470)),ABS(D470-E470)&gt;$O$3),1,0)</f>
        <v/>
      </c>
      <c r="G470">
        <f>IF(F470=1,NA(),D470)</f>
        <v/>
      </c>
      <c r="H470">
        <f>IF(AND(ISNUMBER(D470),D470&gt;=$O$4),1,0)</f>
        <v/>
      </c>
      <c r="I470">
        <f>B470-$O$8</f>
        <v/>
      </c>
    </row>
    <row r="471">
      <c r="A471" t="n">
        <v>1407</v>
      </c>
      <c r="B471" t="n">
        <v>46.9</v>
      </c>
      <c r="C471" t="inlineStr">
        <is>
          <t>628</t>
        </is>
      </c>
      <c r="D471" t="n">
        <v>6.28</v>
      </c>
      <c r="E471">
        <f>IFERROR(MEDIAN(D451:D491),D471)</f>
        <v/>
      </c>
      <c r="F471">
        <f>IF(OR(NOT(ISNUMBER(D471)),ABS(D471-E471)&gt;$O$3),1,0)</f>
        <v/>
      </c>
      <c r="G471">
        <f>IF(F471=1,NA(),D471)</f>
        <v/>
      </c>
      <c r="H471">
        <f>IF(AND(ISNUMBER(D471),D471&gt;=$O$4),1,0)</f>
        <v/>
      </c>
      <c r="I471">
        <f>B471-$O$8</f>
        <v/>
      </c>
    </row>
    <row r="472">
      <c r="A472" t="n">
        <v>1410</v>
      </c>
      <c r="B472" t="n">
        <v>47</v>
      </c>
      <c r="C472" t="inlineStr">
        <is>
          <t>626</t>
        </is>
      </c>
      <c r="D472" t="n">
        <v>6.26</v>
      </c>
      <c r="E472">
        <f>IFERROR(MEDIAN(D452:D492),D472)</f>
        <v/>
      </c>
      <c r="F472">
        <f>IF(OR(NOT(ISNUMBER(D472)),ABS(D472-E472)&gt;$O$3),1,0)</f>
        <v/>
      </c>
      <c r="G472">
        <f>IF(F472=1,NA(),D472)</f>
        <v/>
      </c>
      <c r="H472">
        <f>IF(AND(ISNUMBER(D472),D472&gt;=$O$4),1,0)</f>
        <v/>
      </c>
      <c r="I472">
        <f>B472-$O$8</f>
        <v/>
      </c>
    </row>
    <row r="473">
      <c r="A473" t="n">
        <v>1413</v>
      </c>
      <c r="B473" t="n">
        <v>47.1</v>
      </c>
      <c r="C473" t="inlineStr">
        <is>
          <t>626</t>
        </is>
      </c>
      <c r="D473" t="n">
        <v>6.26</v>
      </c>
      <c r="E473">
        <f>IFERROR(MEDIAN(D453:D493),D473)</f>
        <v/>
      </c>
      <c r="F473">
        <f>IF(OR(NOT(ISNUMBER(D473)),ABS(D473-E473)&gt;$O$3),1,0)</f>
        <v/>
      </c>
      <c r="G473">
        <f>IF(F473=1,NA(),D473)</f>
        <v/>
      </c>
      <c r="H473">
        <f>IF(AND(ISNUMBER(D473),D473&gt;=$O$4),1,0)</f>
        <v/>
      </c>
      <c r="I473">
        <f>B473-$O$8</f>
        <v/>
      </c>
    </row>
    <row r="474">
      <c r="A474" t="n">
        <v>1416</v>
      </c>
      <c r="B474" t="n">
        <v>47.2</v>
      </c>
      <c r="C474" t="inlineStr">
        <is>
          <t>628</t>
        </is>
      </c>
      <c r="D474" t="n">
        <v>6.28</v>
      </c>
      <c r="E474">
        <f>IFERROR(MEDIAN(D454:D494),D474)</f>
        <v/>
      </c>
      <c r="F474">
        <f>IF(OR(NOT(ISNUMBER(D474)),ABS(D474-E474)&gt;$O$3),1,0)</f>
        <v/>
      </c>
      <c r="G474">
        <f>IF(F474=1,NA(),D474)</f>
        <v/>
      </c>
      <c r="H474">
        <f>IF(AND(ISNUMBER(D474),D474&gt;=$O$4),1,0)</f>
        <v/>
      </c>
      <c r="I474">
        <f>B474-$O$8</f>
        <v/>
      </c>
    </row>
    <row r="475">
      <c r="A475" t="n">
        <v>1419</v>
      </c>
      <c r="B475" t="n">
        <v>47.3</v>
      </c>
      <c r="C475" t="inlineStr">
        <is>
          <t>626</t>
        </is>
      </c>
      <c r="D475" t="n">
        <v>6.26</v>
      </c>
      <c r="E475">
        <f>IFERROR(MEDIAN(D455:D495),D475)</f>
        <v/>
      </c>
      <c r="F475">
        <f>IF(OR(NOT(ISNUMBER(D475)),ABS(D475-E475)&gt;$O$3),1,0)</f>
        <v/>
      </c>
      <c r="G475">
        <f>IF(F475=1,NA(),D475)</f>
        <v/>
      </c>
      <c r="H475">
        <f>IF(AND(ISNUMBER(D475),D475&gt;=$O$4),1,0)</f>
        <v/>
      </c>
      <c r="I475">
        <f>B475-$O$8</f>
        <v/>
      </c>
    </row>
    <row r="476">
      <c r="A476" t="n">
        <v>1422</v>
      </c>
      <c r="B476" t="n">
        <v>47.4</v>
      </c>
      <c r="C476" t="inlineStr">
        <is>
          <t>626</t>
        </is>
      </c>
      <c r="D476" t="n">
        <v>6.26</v>
      </c>
      <c r="E476">
        <f>IFERROR(MEDIAN(D456:D496),D476)</f>
        <v/>
      </c>
      <c r="F476">
        <f>IF(OR(NOT(ISNUMBER(D476)),ABS(D476-E476)&gt;$O$3),1,0)</f>
        <v/>
      </c>
      <c r="G476">
        <f>IF(F476=1,NA(),D476)</f>
        <v/>
      </c>
      <c r="H476">
        <f>IF(AND(ISNUMBER(D476),D476&gt;=$O$4),1,0)</f>
        <v/>
      </c>
      <c r="I476">
        <f>B476-$O$8</f>
        <v/>
      </c>
    </row>
    <row r="477">
      <c r="A477" t="n">
        <v>1425</v>
      </c>
      <c r="B477" t="n">
        <v>47.5</v>
      </c>
      <c r="C477" t="inlineStr">
        <is>
          <t>626</t>
        </is>
      </c>
      <c r="D477" t="n">
        <v>6.26</v>
      </c>
      <c r="E477">
        <f>IFERROR(MEDIAN(D457:D497),D477)</f>
        <v/>
      </c>
      <c r="F477">
        <f>IF(OR(NOT(ISNUMBER(D477)),ABS(D477-E477)&gt;$O$3),1,0)</f>
        <v/>
      </c>
      <c r="G477">
        <f>IF(F477=1,NA(),D477)</f>
        <v/>
      </c>
      <c r="H477">
        <f>IF(AND(ISNUMBER(D477),D477&gt;=$O$4),1,0)</f>
        <v/>
      </c>
      <c r="I477">
        <f>B477-$O$8</f>
        <v/>
      </c>
    </row>
    <row r="478">
      <c r="A478" t="n">
        <v>1428</v>
      </c>
      <c r="B478" t="n">
        <v>47.6</v>
      </c>
      <c r="C478" t="inlineStr">
        <is>
          <t>628</t>
        </is>
      </c>
      <c r="D478" t="n">
        <v>6.28</v>
      </c>
      <c r="E478">
        <f>IFERROR(MEDIAN(D458:D498),D478)</f>
        <v/>
      </c>
      <c r="F478">
        <f>IF(OR(NOT(ISNUMBER(D478)),ABS(D478-E478)&gt;$O$3),1,0)</f>
        <v/>
      </c>
      <c r="G478">
        <f>IF(F478=1,NA(),D478)</f>
        <v/>
      </c>
      <c r="H478">
        <f>IF(AND(ISNUMBER(D478),D478&gt;=$O$4),1,0)</f>
        <v/>
      </c>
      <c r="I478">
        <f>B478-$O$8</f>
        <v/>
      </c>
    </row>
    <row r="479">
      <c r="A479" t="n">
        <v>1431</v>
      </c>
      <c r="B479" t="n">
        <v>47.7</v>
      </c>
      <c r="C479" t="inlineStr">
        <is>
          <t>626</t>
        </is>
      </c>
      <c r="D479" t="n">
        <v>6.26</v>
      </c>
      <c r="E479">
        <f>IFERROR(MEDIAN(D459:D499),D479)</f>
        <v/>
      </c>
      <c r="F479">
        <f>IF(OR(NOT(ISNUMBER(D479)),ABS(D479-E479)&gt;$O$3),1,0)</f>
        <v/>
      </c>
      <c r="G479">
        <f>IF(F479=1,NA(),D479)</f>
        <v/>
      </c>
      <c r="H479">
        <f>IF(AND(ISNUMBER(D479),D479&gt;=$O$4),1,0)</f>
        <v/>
      </c>
      <c r="I479">
        <f>B479-$O$8</f>
        <v/>
      </c>
    </row>
    <row r="480">
      <c r="A480" t="n">
        <v>1434</v>
      </c>
      <c r="B480" t="n">
        <v>47.8</v>
      </c>
      <c r="C480" t="inlineStr">
        <is>
          <t>626</t>
        </is>
      </c>
      <c r="D480" t="n">
        <v>6.26</v>
      </c>
      <c r="E480">
        <f>IFERROR(MEDIAN(D460:D500),D480)</f>
        <v/>
      </c>
      <c r="F480">
        <f>IF(OR(NOT(ISNUMBER(D480)),ABS(D480-E480)&gt;$O$3),1,0)</f>
        <v/>
      </c>
      <c r="G480">
        <f>IF(F480=1,NA(),D480)</f>
        <v/>
      </c>
      <c r="H480">
        <f>IF(AND(ISNUMBER(D480),D480&gt;=$O$4),1,0)</f>
        <v/>
      </c>
      <c r="I480">
        <f>B480-$O$8</f>
        <v/>
      </c>
    </row>
    <row r="481">
      <c r="A481" t="n">
        <v>1437</v>
      </c>
      <c r="B481" t="n">
        <v>47.9</v>
      </c>
      <c r="C481" t="inlineStr">
        <is>
          <t>626</t>
        </is>
      </c>
      <c r="D481" t="n">
        <v>6.26</v>
      </c>
      <c r="E481">
        <f>IFERROR(MEDIAN(D461:D501),D481)</f>
        <v/>
      </c>
      <c r="F481">
        <f>IF(OR(NOT(ISNUMBER(D481)),ABS(D481-E481)&gt;$O$3),1,0)</f>
        <v/>
      </c>
      <c r="G481">
        <f>IF(F481=1,NA(),D481)</f>
        <v/>
      </c>
      <c r="H481">
        <f>IF(AND(ISNUMBER(D481),D481&gt;=$O$4),1,0)</f>
        <v/>
      </c>
      <c r="I481">
        <f>B481-$O$8</f>
        <v/>
      </c>
    </row>
    <row r="482">
      <c r="A482" t="n">
        <v>1440</v>
      </c>
      <c r="B482" t="n">
        <v>48</v>
      </c>
      <c r="C482" t="inlineStr">
        <is>
          <t>626</t>
        </is>
      </c>
      <c r="D482" t="n">
        <v>6.26</v>
      </c>
      <c r="E482">
        <f>IFERROR(MEDIAN(D462:D502),D482)</f>
        <v/>
      </c>
      <c r="F482">
        <f>IF(OR(NOT(ISNUMBER(D482)),ABS(D482-E482)&gt;$O$3),1,0)</f>
        <v/>
      </c>
      <c r="G482">
        <f>IF(F482=1,NA(),D482)</f>
        <v/>
      </c>
      <c r="H482">
        <f>IF(AND(ISNUMBER(D482),D482&gt;=$O$4),1,0)</f>
        <v/>
      </c>
      <c r="I482">
        <f>B482-$O$8</f>
        <v/>
      </c>
    </row>
    <row r="483">
      <c r="A483" t="n">
        <v>1443</v>
      </c>
      <c r="B483" t="n">
        <v>48.1</v>
      </c>
      <c r="C483" t="inlineStr">
        <is>
          <t>626</t>
        </is>
      </c>
      <c r="D483" t="n">
        <v>6.26</v>
      </c>
      <c r="E483">
        <f>IFERROR(MEDIAN(D463:D503),D483)</f>
        <v/>
      </c>
      <c r="F483">
        <f>IF(OR(NOT(ISNUMBER(D483)),ABS(D483-E483)&gt;$O$3),1,0)</f>
        <v/>
      </c>
      <c r="G483">
        <f>IF(F483=1,NA(),D483)</f>
        <v/>
      </c>
      <c r="H483">
        <f>IF(AND(ISNUMBER(D483),D483&gt;=$O$4),1,0)</f>
        <v/>
      </c>
      <c r="I483">
        <f>B483-$O$8</f>
        <v/>
      </c>
    </row>
    <row r="484">
      <c r="A484" t="n">
        <v>1446</v>
      </c>
      <c r="B484" t="n">
        <v>48.2</v>
      </c>
      <c r="C484" t="inlineStr">
        <is>
          <t>628</t>
        </is>
      </c>
      <c r="D484" t="n">
        <v>6.28</v>
      </c>
      <c r="E484">
        <f>IFERROR(MEDIAN(D464:D504),D484)</f>
        <v/>
      </c>
      <c r="F484">
        <f>IF(OR(NOT(ISNUMBER(D484)),ABS(D484-E484)&gt;$O$3),1,0)</f>
        <v/>
      </c>
      <c r="G484">
        <f>IF(F484=1,NA(),D484)</f>
        <v/>
      </c>
      <c r="H484">
        <f>IF(AND(ISNUMBER(D484),D484&gt;=$O$4),1,0)</f>
        <v/>
      </c>
      <c r="I484">
        <f>B484-$O$8</f>
        <v/>
      </c>
    </row>
    <row r="485">
      <c r="A485" t="n">
        <v>1449</v>
      </c>
      <c r="B485" t="n">
        <v>48.3</v>
      </c>
      <c r="C485" t="inlineStr">
        <is>
          <t>626</t>
        </is>
      </c>
      <c r="D485" t="n">
        <v>6.26</v>
      </c>
      <c r="E485">
        <f>IFERROR(MEDIAN(D465:D505),D485)</f>
        <v/>
      </c>
      <c r="F485">
        <f>IF(OR(NOT(ISNUMBER(D485)),ABS(D485-E485)&gt;$O$3),1,0)</f>
        <v/>
      </c>
      <c r="G485">
        <f>IF(F485=1,NA(),D485)</f>
        <v/>
      </c>
      <c r="H485">
        <f>IF(AND(ISNUMBER(D485),D485&gt;=$O$4),1,0)</f>
        <v/>
      </c>
      <c r="I485">
        <f>B485-$O$8</f>
        <v/>
      </c>
    </row>
    <row r="486">
      <c r="A486" t="n">
        <v>1452</v>
      </c>
      <c r="B486" t="n">
        <v>48.4</v>
      </c>
      <c r="C486" t="inlineStr">
        <is>
          <t>626</t>
        </is>
      </c>
      <c r="D486" t="n">
        <v>6.26</v>
      </c>
      <c r="E486">
        <f>IFERROR(MEDIAN(D466:D506),D486)</f>
        <v/>
      </c>
      <c r="F486">
        <f>IF(OR(NOT(ISNUMBER(D486)),ABS(D486-E486)&gt;$O$3),1,0)</f>
        <v/>
      </c>
      <c r="G486">
        <f>IF(F486=1,NA(),D486)</f>
        <v/>
      </c>
      <c r="H486">
        <f>IF(AND(ISNUMBER(D486),D486&gt;=$O$4),1,0)</f>
        <v/>
      </c>
      <c r="I486">
        <f>B486-$O$8</f>
        <v/>
      </c>
    </row>
    <row r="487">
      <c r="A487" t="n">
        <v>1455</v>
      </c>
      <c r="B487" t="n">
        <v>48.5</v>
      </c>
      <c r="C487" t="inlineStr">
        <is>
          <t>626</t>
        </is>
      </c>
      <c r="D487" t="n">
        <v>6.26</v>
      </c>
      <c r="E487">
        <f>IFERROR(MEDIAN(D467:D507),D487)</f>
        <v/>
      </c>
      <c r="F487">
        <f>IF(OR(NOT(ISNUMBER(D487)),ABS(D487-E487)&gt;$O$3),1,0)</f>
        <v/>
      </c>
      <c r="G487">
        <f>IF(F487=1,NA(),D487)</f>
        <v/>
      </c>
      <c r="H487">
        <f>IF(AND(ISNUMBER(D487),D487&gt;=$O$4),1,0)</f>
        <v/>
      </c>
      <c r="I487">
        <f>B487-$O$8</f>
        <v/>
      </c>
    </row>
    <row r="488">
      <c r="A488" t="n">
        <v>1458</v>
      </c>
      <c r="B488" t="n">
        <v>48.6</v>
      </c>
      <c r="C488" t="inlineStr">
        <is>
          <t>626</t>
        </is>
      </c>
      <c r="D488" t="n">
        <v>6.26</v>
      </c>
      <c r="E488">
        <f>IFERROR(MEDIAN(D468:D508),D488)</f>
        <v/>
      </c>
      <c r="F488">
        <f>IF(OR(NOT(ISNUMBER(D488)),ABS(D488-E488)&gt;$O$3),1,0)</f>
        <v/>
      </c>
      <c r="G488">
        <f>IF(F488=1,NA(),D488)</f>
        <v/>
      </c>
      <c r="H488">
        <f>IF(AND(ISNUMBER(D488),D488&gt;=$O$4),1,0)</f>
        <v/>
      </c>
      <c r="I488">
        <f>B488-$O$8</f>
        <v/>
      </c>
    </row>
    <row r="489">
      <c r="A489" t="n">
        <v>1461</v>
      </c>
      <c r="B489" t="n">
        <v>48.7</v>
      </c>
      <c r="C489" t="inlineStr">
        <is>
          <t>626</t>
        </is>
      </c>
      <c r="D489" t="n">
        <v>6.26</v>
      </c>
      <c r="E489">
        <f>IFERROR(MEDIAN(D469:D509),D489)</f>
        <v/>
      </c>
      <c r="F489">
        <f>IF(OR(NOT(ISNUMBER(D489)),ABS(D489-E489)&gt;$O$3),1,0)</f>
        <v/>
      </c>
      <c r="G489">
        <f>IF(F489=1,NA(),D489)</f>
        <v/>
      </c>
      <c r="H489">
        <f>IF(AND(ISNUMBER(D489),D489&gt;=$O$4),1,0)</f>
        <v/>
      </c>
      <c r="I489">
        <f>B489-$O$8</f>
        <v/>
      </c>
    </row>
    <row r="490">
      <c r="A490" t="n">
        <v>1464</v>
      </c>
      <c r="B490" t="n">
        <v>48.8</v>
      </c>
      <c r="C490" t="inlineStr">
        <is>
          <t>628</t>
        </is>
      </c>
      <c r="D490" t="n">
        <v>6.28</v>
      </c>
      <c r="E490">
        <f>IFERROR(MEDIAN(D470:D510),D490)</f>
        <v/>
      </c>
      <c r="F490">
        <f>IF(OR(NOT(ISNUMBER(D490)),ABS(D490-E490)&gt;$O$3),1,0)</f>
        <v/>
      </c>
      <c r="G490">
        <f>IF(F490=1,NA(),D490)</f>
        <v/>
      </c>
      <c r="H490">
        <f>IF(AND(ISNUMBER(D490),D490&gt;=$O$4),1,0)</f>
        <v/>
      </c>
      <c r="I490">
        <f>B490-$O$8</f>
        <v/>
      </c>
    </row>
    <row r="491">
      <c r="A491" t="n">
        <v>1467</v>
      </c>
      <c r="B491" t="n">
        <v>48.9</v>
      </c>
      <c r="C491" t="inlineStr">
        <is>
          <t>626</t>
        </is>
      </c>
      <c r="D491" t="n">
        <v>6.26</v>
      </c>
      <c r="E491">
        <f>IFERROR(MEDIAN(D471:D511),D491)</f>
        <v/>
      </c>
      <c r="F491">
        <f>IF(OR(NOT(ISNUMBER(D491)),ABS(D491-E491)&gt;$O$3),1,0)</f>
        <v/>
      </c>
      <c r="G491">
        <f>IF(F491=1,NA(),D491)</f>
        <v/>
      </c>
      <c r="H491">
        <f>IF(AND(ISNUMBER(D491),D491&gt;=$O$4),1,0)</f>
        <v/>
      </c>
      <c r="I491">
        <f>B491-$O$8</f>
        <v/>
      </c>
    </row>
    <row r="492">
      <c r="A492" t="n">
        <v>1470</v>
      </c>
      <c r="B492" t="n">
        <v>49</v>
      </c>
      <c r="C492" t="inlineStr">
        <is>
          <t>628</t>
        </is>
      </c>
      <c r="D492" t="n">
        <v>6.28</v>
      </c>
      <c r="E492">
        <f>IFERROR(MEDIAN(D472:D512),D492)</f>
        <v/>
      </c>
      <c r="F492">
        <f>IF(OR(NOT(ISNUMBER(D492)),ABS(D492-E492)&gt;$O$3),1,0)</f>
        <v/>
      </c>
      <c r="G492">
        <f>IF(F492=1,NA(),D492)</f>
        <v/>
      </c>
      <c r="H492">
        <f>IF(AND(ISNUMBER(D492),D492&gt;=$O$4),1,0)</f>
        <v/>
      </c>
      <c r="I492">
        <f>B492-$O$8</f>
        <v/>
      </c>
    </row>
    <row r="493">
      <c r="A493" t="n">
        <v>1473</v>
      </c>
      <c r="B493" t="n">
        <v>49.1</v>
      </c>
      <c r="C493" t="inlineStr">
        <is>
          <t>628</t>
        </is>
      </c>
      <c r="D493" t="n">
        <v>6.28</v>
      </c>
      <c r="E493">
        <f>IFERROR(MEDIAN(D473:D513),D493)</f>
        <v/>
      </c>
      <c r="F493">
        <f>IF(OR(NOT(ISNUMBER(D493)),ABS(D493-E493)&gt;$O$3),1,0)</f>
        <v/>
      </c>
      <c r="G493">
        <f>IF(F493=1,NA(),D493)</f>
        <v/>
      </c>
      <c r="H493">
        <f>IF(AND(ISNUMBER(D493),D493&gt;=$O$4),1,0)</f>
        <v/>
      </c>
      <c r="I493">
        <f>B493-$O$8</f>
        <v/>
      </c>
    </row>
    <row r="494">
      <c r="A494" t="n">
        <v>1476</v>
      </c>
      <c r="B494" t="n">
        <v>49.2</v>
      </c>
      <c r="C494" t="inlineStr">
        <is>
          <t>628</t>
        </is>
      </c>
      <c r="D494" t="n">
        <v>6.28</v>
      </c>
      <c r="E494">
        <f>IFERROR(MEDIAN(D474:D514),D494)</f>
        <v/>
      </c>
      <c r="F494">
        <f>IF(OR(NOT(ISNUMBER(D494)),ABS(D494-E494)&gt;$O$3),1,0)</f>
        <v/>
      </c>
      <c r="G494">
        <f>IF(F494=1,NA(),D494)</f>
        <v/>
      </c>
      <c r="H494">
        <f>IF(AND(ISNUMBER(D494),D494&gt;=$O$4),1,0)</f>
        <v/>
      </c>
      <c r="I494">
        <f>B494-$O$8</f>
        <v/>
      </c>
    </row>
    <row r="495">
      <c r="A495" t="n">
        <v>1479</v>
      </c>
      <c r="B495" t="n">
        <v>49.3</v>
      </c>
      <c r="C495" t="inlineStr">
        <is>
          <t>626</t>
        </is>
      </c>
      <c r="D495" t="n">
        <v>6.26</v>
      </c>
      <c r="E495">
        <f>IFERROR(MEDIAN(D475:D515),D495)</f>
        <v/>
      </c>
      <c r="F495">
        <f>IF(OR(NOT(ISNUMBER(D495)),ABS(D495-E495)&gt;$O$3),1,0)</f>
        <v/>
      </c>
      <c r="G495">
        <f>IF(F495=1,NA(),D495)</f>
        <v/>
      </c>
      <c r="H495">
        <f>IF(AND(ISNUMBER(D495),D495&gt;=$O$4),1,0)</f>
        <v/>
      </c>
      <c r="I495">
        <f>B495-$O$8</f>
        <v/>
      </c>
    </row>
    <row r="496">
      <c r="A496" t="n">
        <v>1482</v>
      </c>
      <c r="B496" t="n">
        <v>49.4</v>
      </c>
      <c r="C496" t="inlineStr">
        <is>
          <t>626</t>
        </is>
      </c>
      <c r="D496" t="n">
        <v>6.26</v>
      </c>
      <c r="E496">
        <f>IFERROR(MEDIAN(D476:D516),D496)</f>
        <v/>
      </c>
      <c r="F496">
        <f>IF(OR(NOT(ISNUMBER(D496)),ABS(D496-E496)&gt;$O$3),1,0)</f>
        <v/>
      </c>
      <c r="G496">
        <f>IF(F496=1,NA(),D496)</f>
        <v/>
      </c>
      <c r="H496">
        <f>IF(AND(ISNUMBER(D496),D496&gt;=$O$4),1,0)</f>
        <v/>
      </c>
      <c r="I496">
        <f>B496-$O$8</f>
        <v/>
      </c>
    </row>
    <row r="497">
      <c r="A497" t="n">
        <v>1485</v>
      </c>
      <c r="B497" t="n">
        <v>49.5</v>
      </c>
      <c r="C497" t="inlineStr">
        <is>
          <t>628</t>
        </is>
      </c>
      <c r="D497" t="n">
        <v>6.28</v>
      </c>
      <c r="E497">
        <f>IFERROR(MEDIAN(D477:D517),D497)</f>
        <v/>
      </c>
      <c r="F497">
        <f>IF(OR(NOT(ISNUMBER(D497)),ABS(D497-E497)&gt;$O$3),1,0)</f>
        <v/>
      </c>
      <c r="G497">
        <f>IF(F497=1,NA(),D497)</f>
        <v/>
      </c>
      <c r="H497">
        <f>IF(AND(ISNUMBER(D497),D497&gt;=$O$4),1,0)</f>
        <v/>
      </c>
      <c r="I497">
        <f>B497-$O$8</f>
        <v/>
      </c>
    </row>
    <row r="498">
      <c r="A498" t="n">
        <v>1488</v>
      </c>
      <c r="B498" t="n">
        <v>49.6</v>
      </c>
      <c r="C498" t="inlineStr">
        <is>
          <t>626</t>
        </is>
      </c>
      <c r="D498" t="n">
        <v>6.26</v>
      </c>
      <c r="E498">
        <f>IFERROR(MEDIAN(D478:D518),D498)</f>
        <v/>
      </c>
      <c r="F498">
        <f>IF(OR(NOT(ISNUMBER(D498)),ABS(D498-E498)&gt;$O$3),1,0)</f>
        <v/>
      </c>
      <c r="G498">
        <f>IF(F498=1,NA(),D498)</f>
        <v/>
      </c>
      <c r="H498">
        <f>IF(AND(ISNUMBER(D498),D498&gt;=$O$4),1,0)</f>
        <v/>
      </c>
      <c r="I498">
        <f>B498-$O$8</f>
        <v/>
      </c>
    </row>
    <row r="499">
      <c r="A499" t="n">
        <v>1491</v>
      </c>
      <c r="B499" t="n">
        <v>49.7</v>
      </c>
      <c r="C499" t="inlineStr">
        <is>
          <t>626</t>
        </is>
      </c>
      <c r="D499" t="n">
        <v>6.26</v>
      </c>
      <c r="E499">
        <f>IFERROR(MEDIAN(D479:D519),D499)</f>
        <v/>
      </c>
      <c r="F499">
        <f>IF(OR(NOT(ISNUMBER(D499)),ABS(D499-E499)&gt;$O$3),1,0)</f>
        <v/>
      </c>
      <c r="G499">
        <f>IF(F499=1,NA(),D499)</f>
        <v/>
      </c>
      <c r="H499">
        <f>IF(AND(ISNUMBER(D499),D499&gt;=$O$4),1,0)</f>
        <v/>
      </c>
      <c r="I499">
        <f>B499-$O$8</f>
        <v/>
      </c>
    </row>
    <row r="500">
      <c r="A500" t="n">
        <v>1494</v>
      </c>
      <c r="B500" t="n">
        <v>49.8</v>
      </c>
      <c r="C500" t="inlineStr">
        <is>
          <t>626</t>
        </is>
      </c>
      <c r="D500" t="n">
        <v>6.26</v>
      </c>
      <c r="E500">
        <f>IFERROR(MEDIAN(D480:D520),D500)</f>
        <v/>
      </c>
      <c r="F500">
        <f>IF(OR(NOT(ISNUMBER(D500)),ABS(D500-E500)&gt;$O$3),1,0)</f>
        <v/>
      </c>
      <c r="G500">
        <f>IF(F500=1,NA(),D500)</f>
        <v/>
      </c>
      <c r="H500">
        <f>IF(AND(ISNUMBER(D500),D500&gt;=$O$4),1,0)</f>
        <v/>
      </c>
      <c r="I500">
        <f>B500-$O$8</f>
        <v/>
      </c>
    </row>
    <row r="501">
      <c r="A501" t="n">
        <v>1497</v>
      </c>
      <c r="B501" t="n">
        <v>49.9</v>
      </c>
      <c r="C501" t="inlineStr">
        <is>
          <t>626</t>
        </is>
      </c>
      <c r="D501" t="n">
        <v>6.26</v>
      </c>
      <c r="E501">
        <f>IFERROR(MEDIAN(D481:D521),D501)</f>
        <v/>
      </c>
      <c r="F501">
        <f>IF(OR(NOT(ISNUMBER(D501)),ABS(D501-E501)&gt;$O$3),1,0)</f>
        <v/>
      </c>
      <c r="G501">
        <f>IF(F501=1,NA(),D501)</f>
        <v/>
      </c>
      <c r="H501">
        <f>IF(AND(ISNUMBER(D501),D501&gt;=$O$4),1,0)</f>
        <v/>
      </c>
      <c r="I501">
        <f>B501-$O$8</f>
        <v/>
      </c>
    </row>
    <row r="502">
      <c r="A502" t="n">
        <v>1500</v>
      </c>
      <c r="B502" t="n">
        <v>50</v>
      </c>
      <c r="C502" t="inlineStr">
        <is>
          <t>626</t>
        </is>
      </c>
      <c r="D502" t="n">
        <v>6.26</v>
      </c>
      <c r="E502">
        <f>IFERROR(MEDIAN(D482:D522),D502)</f>
        <v/>
      </c>
      <c r="F502">
        <f>IF(OR(NOT(ISNUMBER(D502)),ABS(D502-E502)&gt;$O$3),1,0)</f>
        <v/>
      </c>
      <c r="G502">
        <f>IF(F502=1,NA(),D502)</f>
        <v/>
      </c>
      <c r="H502">
        <f>IF(AND(ISNUMBER(D502),D502&gt;=$O$4),1,0)</f>
        <v/>
      </c>
      <c r="I502">
        <f>B502-$O$8</f>
        <v/>
      </c>
    </row>
    <row r="503">
      <c r="A503" t="n">
        <v>1503</v>
      </c>
      <c r="B503" t="n">
        <v>50.1</v>
      </c>
      <c r="C503" t="inlineStr">
        <is>
          <t>626</t>
        </is>
      </c>
      <c r="D503" t="n">
        <v>6.26</v>
      </c>
      <c r="E503">
        <f>IFERROR(MEDIAN(D483:D523),D503)</f>
        <v/>
      </c>
      <c r="F503">
        <f>IF(OR(NOT(ISNUMBER(D503)),ABS(D503-E503)&gt;$O$3),1,0)</f>
        <v/>
      </c>
      <c r="G503">
        <f>IF(F503=1,NA(),D503)</f>
        <v/>
      </c>
      <c r="H503">
        <f>IF(AND(ISNUMBER(D503),D503&gt;=$O$4),1,0)</f>
        <v/>
      </c>
      <c r="I503">
        <f>B503-$O$8</f>
        <v/>
      </c>
    </row>
    <row r="504">
      <c r="A504" t="n">
        <v>1506</v>
      </c>
      <c r="B504" t="n">
        <v>50.2</v>
      </c>
      <c r="C504" t="inlineStr">
        <is>
          <t>626</t>
        </is>
      </c>
      <c r="D504" t="n">
        <v>6.26</v>
      </c>
      <c r="E504">
        <f>IFERROR(MEDIAN(D484:D524),D504)</f>
        <v/>
      </c>
      <c r="F504">
        <f>IF(OR(NOT(ISNUMBER(D504)),ABS(D504-E504)&gt;$O$3),1,0)</f>
        <v/>
      </c>
      <c r="G504">
        <f>IF(F504=1,NA(),D504)</f>
        <v/>
      </c>
      <c r="H504">
        <f>IF(AND(ISNUMBER(D504),D504&gt;=$O$4),1,0)</f>
        <v/>
      </c>
      <c r="I504">
        <f>B504-$O$8</f>
        <v/>
      </c>
    </row>
    <row r="505">
      <c r="A505" t="n">
        <v>1509</v>
      </c>
      <c r="B505" t="n">
        <v>50.3</v>
      </c>
      <c r="C505" t="inlineStr">
        <is>
          <t>626</t>
        </is>
      </c>
      <c r="D505" t="n">
        <v>6.26</v>
      </c>
      <c r="E505">
        <f>IFERROR(MEDIAN(D485:D525),D505)</f>
        <v/>
      </c>
      <c r="F505">
        <f>IF(OR(NOT(ISNUMBER(D505)),ABS(D505-E505)&gt;$O$3),1,0)</f>
        <v/>
      </c>
      <c r="G505">
        <f>IF(F505=1,NA(),D505)</f>
        <v/>
      </c>
      <c r="H505">
        <f>IF(AND(ISNUMBER(D505),D505&gt;=$O$4),1,0)</f>
        <v/>
      </c>
      <c r="I505">
        <f>B505-$O$8</f>
        <v/>
      </c>
    </row>
    <row r="506">
      <c r="A506" t="n">
        <v>1512</v>
      </c>
      <c r="B506" t="n">
        <v>50.4</v>
      </c>
      <c r="C506" t="inlineStr">
        <is>
          <t>626</t>
        </is>
      </c>
      <c r="D506" t="n">
        <v>6.26</v>
      </c>
      <c r="E506">
        <f>IFERROR(MEDIAN(D486:D526),D506)</f>
        <v/>
      </c>
      <c r="F506">
        <f>IF(OR(NOT(ISNUMBER(D506)),ABS(D506-E506)&gt;$O$3),1,0)</f>
        <v/>
      </c>
      <c r="G506">
        <f>IF(F506=1,NA(),D506)</f>
        <v/>
      </c>
      <c r="H506">
        <f>IF(AND(ISNUMBER(D506),D506&gt;=$O$4),1,0)</f>
        <v/>
      </c>
      <c r="I506">
        <f>B506-$O$8</f>
        <v/>
      </c>
    </row>
    <row r="507">
      <c r="A507" t="n">
        <v>1515</v>
      </c>
      <c r="B507" t="n">
        <v>50.5</v>
      </c>
      <c r="C507" t="inlineStr">
        <is>
          <t>625</t>
        </is>
      </c>
      <c r="D507" t="n">
        <v>6.25</v>
      </c>
      <c r="E507">
        <f>IFERROR(MEDIAN(D487:D527),D507)</f>
        <v/>
      </c>
      <c r="F507">
        <f>IF(OR(NOT(ISNUMBER(D507)),ABS(D507-E507)&gt;$O$3),1,0)</f>
        <v/>
      </c>
      <c r="G507">
        <f>IF(F507=1,NA(),D507)</f>
        <v/>
      </c>
      <c r="H507">
        <f>IF(AND(ISNUMBER(D507),D507&gt;=$O$4),1,0)</f>
        <v/>
      </c>
      <c r="I507">
        <f>B507-$O$8</f>
        <v/>
      </c>
    </row>
    <row r="508">
      <c r="A508" t="n">
        <v>1518</v>
      </c>
      <c r="B508" t="n">
        <v>50.6</v>
      </c>
      <c r="C508" t="inlineStr">
        <is>
          <t>625</t>
        </is>
      </c>
      <c r="D508" t="n">
        <v>6.25</v>
      </c>
      <c r="E508">
        <f>IFERROR(MEDIAN(D488:D528),D508)</f>
        <v/>
      </c>
      <c r="F508">
        <f>IF(OR(NOT(ISNUMBER(D508)),ABS(D508-E508)&gt;$O$3),1,0)</f>
        <v/>
      </c>
      <c r="G508">
        <f>IF(F508=1,NA(),D508)</f>
        <v/>
      </c>
      <c r="H508">
        <f>IF(AND(ISNUMBER(D508),D508&gt;=$O$4),1,0)</f>
        <v/>
      </c>
      <c r="I508">
        <f>B508-$O$8</f>
        <v/>
      </c>
    </row>
    <row r="509">
      <c r="A509" t="n">
        <v>1521</v>
      </c>
      <c r="B509" t="n">
        <v>50.7</v>
      </c>
      <c r="C509" t="inlineStr">
        <is>
          <t>625</t>
        </is>
      </c>
      <c r="D509" t="n">
        <v>6.25</v>
      </c>
      <c r="E509">
        <f>IFERROR(MEDIAN(D489:D529),D509)</f>
        <v/>
      </c>
      <c r="F509">
        <f>IF(OR(NOT(ISNUMBER(D509)),ABS(D509-E509)&gt;$O$3),1,0)</f>
        <v/>
      </c>
      <c r="G509">
        <f>IF(F509=1,NA(),D509)</f>
        <v/>
      </c>
      <c r="H509">
        <f>IF(AND(ISNUMBER(D509),D509&gt;=$O$4),1,0)</f>
        <v/>
      </c>
      <c r="I509">
        <f>B509-$O$8</f>
        <v/>
      </c>
    </row>
    <row r="510">
      <c r="A510" t="n">
        <v>1524</v>
      </c>
      <c r="B510" t="n">
        <v>50.8</v>
      </c>
      <c r="C510" t="inlineStr">
        <is>
          <t>625</t>
        </is>
      </c>
      <c r="D510" t="n">
        <v>6.25</v>
      </c>
      <c r="E510">
        <f>IFERROR(MEDIAN(D490:D530),D510)</f>
        <v/>
      </c>
      <c r="F510">
        <f>IF(OR(NOT(ISNUMBER(D510)),ABS(D510-E510)&gt;$O$3),1,0)</f>
        <v/>
      </c>
      <c r="G510">
        <f>IF(F510=1,NA(),D510)</f>
        <v/>
      </c>
      <c r="H510">
        <f>IF(AND(ISNUMBER(D510),D510&gt;=$O$4),1,0)</f>
        <v/>
      </c>
      <c r="I510">
        <f>B510-$O$8</f>
        <v/>
      </c>
    </row>
    <row r="511">
      <c r="A511" t="n">
        <v>1527</v>
      </c>
      <c r="B511" t="n">
        <v>50.9</v>
      </c>
      <c r="C511" t="inlineStr">
        <is>
          <t>625</t>
        </is>
      </c>
      <c r="D511" t="n">
        <v>6.25</v>
      </c>
      <c r="E511">
        <f>IFERROR(MEDIAN(D491:D531),D511)</f>
        <v/>
      </c>
      <c r="F511">
        <f>IF(OR(NOT(ISNUMBER(D511)),ABS(D511-E511)&gt;$O$3),1,0)</f>
        <v/>
      </c>
      <c r="G511">
        <f>IF(F511=1,NA(),D511)</f>
        <v/>
      </c>
      <c r="H511">
        <f>IF(AND(ISNUMBER(D511),D511&gt;=$O$4),1,0)</f>
        <v/>
      </c>
      <c r="I511">
        <f>B511-$O$8</f>
        <v/>
      </c>
    </row>
    <row r="512">
      <c r="A512" t="n">
        <v>1530</v>
      </c>
      <c r="B512" t="n">
        <v>51</v>
      </c>
      <c r="C512" t="inlineStr">
        <is>
          <t>625</t>
        </is>
      </c>
      <c r="D512" t="n">
        <v>6.25</v>
      </c>
      <c r="E512">
        <f>IFERROR(MEDIAN(D492:D532),D512)</f>
        <v/>
      </c>
      <c r="F512">
        <f>IF(OR(NOT(ISNUMBER(D512)),ABS(D512-E512)&gt;$O$3),1,0)</f>
        <v/>
      </c>
      <c r="G512">
        <f>IF(F512=1,NA(),D512)</f>
        <v/>
      </c>
      <c r="H512">
        <f>IF(AND(ISNUMBER(D512),D512&gt;=$O$4),1,0)</f>
        <v/>
      </c>
      <c r="I512">
        <f>B512-$O$8</f>
        <v/>
      </c>
    </row>
    <row r="513">
      <c r="A513" t="n">
        <v>1533</v>
      </c>
      <c r="B513" t="n">
        <v>51.1</v>
      </c>
      <c r="C513" t="inlineStr">
        <is>
          <t>625</t>
        </is>
      </c>
      <c r="D513" t="n">
        <v>6.25</v>
      </c>
      <c r="E513">
        <f>IFERROR(MEDIAN(D493:D533),D513)</f>
        <v/>
      </c>
      <c r="F513">
        <f>IF(OR(NOT(ISNUMBER(D513)),ABS(D513-E513)&gt;$O$3),1,0)</f>
        <v/>
      </c>
      <c r="G513">
        <f>IF(F513=1,NA(),D513)</f>
        <v/>
      </c>
      <c r="H513">
        <f>IF(AND(ISNUMBER(D513),D513&gt;=$O$4),1,0)</f>
        <v/>
      </c>
      <c r="I513">
        <f>B513-$O$8</f>
        <v/>
      </c>
    </row>
    <row r="514">
      <c r="A514" t="n">
        <v>1536</v>
      </c>
      <c r="B514" t="n">
        <v>51.2</v>
      </c>
      <c r="C514" t="inlineStr">
        <is>
          <t>625</t>
        </is>
      </c>
      <c r="D514" t="n">
        <v>6.25</v>
      </c>
      <c r="E514">
        <f>IFERROR(MEDIAN(D494:D534),D514)</f>
        <v/>
      </c>
      <c r="F514">
        <f>IF(OR(NOT(ISNUMBER(D514)),ABS(D514-E514)&gt;$O$3),1,0)</f>
        <v/>
      </c>
      <c r="G514">
        <f>IF(F514=1,NA(),D514)</f>
        <v/>
      </c>
      <c r="H514">
        <f>IF(AND(ISNUMBER(D514),D514&gt;=$O$4),1,0)</f>
        <v/>
      </c>
      <c r="I514">
        <f>B514-$O$8</f>
        <v/>
      </c>
    </row>
    <row r="515">
      <c r="A515" t="n">
        <v>1539</v>
      </c>
      <c r="B515" t="n">
        <v>51.3</v>
      </c>
      <c r="C515" t="inlineStr">
        <is>
          <t>625</t>
        </is>
      </c>
      <c r="D515" t="n">
        <v>6.25</v>
      </c>
      <c r="E515">
        <f>IFERROR(MEDIAN(D495:D535),D515)</f>
        <v/>
      </c>
      <c r="F515">
        <f>IF(OR(NOT(ISNUMBER(D515)),ABS(D515-E515)&gt;$O$3),1,0)</f>
        <v/>
      </c>
      <c r="G515">
        <f>IF(F515=1,NA(),D515)</f>
        <v/>
      </c>
      <c r="H515">
        <f>IF(AND(ISNUMBER(D515),D515&gt;=$O$4),1,0)</f>
        <v/>
      </c>
      <c r="I515">
        <f>B515-$O$8</f>
        <v/>
      </c>
    </row>
    <row r="516">
      <c r="A516" t="n">
        <v>1542</v>
      </c>
      <c r="B516" t="n">
        <v>51.4</v>
      </c>
      <c r="C516" t="inlineStr">
        <is>
          <t>626</t>
        </is>
      </c>
      <c r="D516" t="n">
        <v>6.26</v>
      </c>
      <c r="E516">
        <f>IFERROR(MEDIAN(D496:D536),D516)</f>
        <v/>
      </c>
      <c r="F516">
        <f>IF(OR(NOT(ISNUMBER(D516)),ABS(D516-E516)&gt;$O$3),1,0)</f>
        <v/>
      </c>
      <c r="G516">
        <f>IF(F516=1,NA(),D516)</f>
        <v/>
      </c>
      <c r="H516">
        <f>IF(AND(ISNUMBER(D516),D516&gt;=$O$4),1,0)</f>
        <v/>
      </c>
      <c r="I516">
        <f>B516-$O$8</f>
        <v/>
      </c>
    </row>
    <row r="517">
      <c r="A517" t="n">
        <v>1545</v>
      </c>
      <c r="B517" t="n">
        <v>51.5</v>
      </c>
      <c r="C517" t="inlineStr">
        <is>
          <t>628</t>
        </is>
      </c>
      <c r="D517" t="n">
        <v>6.28</v>
      </c>
      <c r="E517">
        <f>IFERROR(MEDIAN(D497:D537),D517)</f>
        <v/>
      </c>
      <c r="F517">
        <f>IF(OR(NOT(ISNUMBER(D517)),ABS(D517-E517)&gt;$O$3),1,0)</f>
        <v/>
      </c>
      <c r="G517">
        <f>IF(F517=1,NA(),D517)</f>
        <v/>
      </c>
      <c r="H517">
        <f>IF(AND(ISNUMBER(D517),D517&gt;=$O$4),1,0)</f>
        <v/>
      </c>
      <c r="I517">
        <f>B517-$O$8</f>
        <v/>
      </c>
    </row>
    <row r="518">
      <c r="A518" t="n">
        <v>1548</v>
      </c>
      <c r="B518" t="n">
        <v>51.6</v>
      </c>
      <c r="C518" t="inlineStr">
        <is>
          <t>636</t>
        </is>
      </c>
      <c r="D518" t="n">
        <v>6.36</v>
      </c>
      <c r="E518">
        <f>IFERROR(MEDIAN(D498:D538),D518)</f>
        <v/>
      </c>
      <c r="F518">
        <f>IF(OR(NOT(ISNUMBER(D518)),ABS(D518-E518)&gt;$O$3),1,0)</f>
        <v/>
      </c>
      <c r="G518">
        <f>IF(F518=1,NA(),D518)</f>
        <v/>
      </c>
      <c r="H518">
        <f>IF(AND(ISNUMBER(D518),D518&gt;=$O$4),1,0)</f>
        <v/>
      </c>
      <c r="I518">
        <f>B518-$O$8</f>
        <v/>
      </c>
    </row>
    <row r="519">
      <c r="A519" t="n">
        <v>1551</v>
      </c>
      <c r="B519" t="n">
        <v>51.7</v>
      </c>
      <c r="C519" t="inlineStr">
        <is>
          <t>630</t>
        </is>
      </c>
      <c r="D519" t="n">
        <v>6.3</v>
      </c>
      <c r="E519">
        <f>IFERROR(MEDIAN(D499:D539),D519)</f>
        <v/>
      </c>
      <c r="F519">
        <f>IF(OR(NOT(ISNUMBER(D519)),ABS(D519-E519)&gt;$O$3),1,0)</f>
        <v/>
      </c>
      <c r="G519">
        <f>IF(F519=1,NA(),D519)</f>
        <v/>
      </c>
      <c r="H519">
        <f>IF(AND(ISNUMBER(D519),D519&gt;=$O$4),1,0)</f>
        <v/>
      </c>
      <c r="I519">
        <f>B519-$O$8</f>
        <v/>
      </c>
    </row>
    <row r="520">
      <c r="A520" t="n">
        <v>1554</v>
      </c>
      <c r="B520" t="n">
        <v>51.8</v>
      </c>
      <c r="C520" t="inlineStr">
        <is>
          <t>630</t>
        </is>
      </c>
      <c r="D520" t="n">
        <v>6.3</v>
      </c>
      <c r="E520">
        <f>IFERROR(MEDIAN(D500:D540),D520)</f>
        <v/>
      </c>
      <c r="F520">
        <f>IF(OR(NOT(ISNUMBER(D520)),ABS(D520-E520)&gt;$O$3),1,0)</f>
        <v/>
      </c>
      <c r="G520">
        <f>IF(F520=1,NA(),D520)</f>
        <v/>
      </c>
      <c r="H520">
        <f>IF(AND(ISNUMBER(D520),D520&gt;=$O$4),1,0)</f>
        <v/>
      </c>
      <c r="I520">
        <f>B520-$O$8</f>
        <v/>
      </c>
    </row>
    <row r="521">
      <c r="A521" t="n">
        <v>1557</v>
      </c>
      <c r="B521" t="n">
        <v>51.9</v>
      </c>
      <c r="C521" t="inlineStr">
        <is>
          <t>630</t>
        </is>
      </c>
      <c r="D521" t="n">
        <v>6.3</v>
      </c>
      <c r="E521">
        <f>IFERROR(MEDIAN(D501:D541),D521)</f>
        <v/>
      </c>
      <c r="F521">
        <f>IF(OR(NOT(ISNUMBER(D521)),ABS(D521-E521)&gt;$O$3),1,0)</f>
        <v/>
      </c>
      <c r="G521">
        <f>IF(F521=1,NA(),D521)</f>
        <v/>
      </c>
      <c r="H521">
        <f>IF(AND(ISNUMBER(D521),D521&gt;=$O$4),1,0)</f>
        <v/>
      </c>
      <c r="I521">
        <f>B521-$O$8</f>
        <v/>
      </c>
    </row>
    <row r="522">
      <c r="A522" t="n">
        <v>1560</v>
      </c>
      <c r="B522" t="n">
        <v>52</v>
      </c>
      <c r="C522" t="inlineStr">
        <is>
          <t>630</t>
        </is>
      </c>
      <c r="D522" t="n">
        <v>6.3</v>
      </c>
      <c r="E522">
        <f>IFERROR(MEDIAN(D502:D542),D522)</f>
        <v/>
      </c>
      <c r="F522">
        <f>IF(OR(NOT(ISNUMBER(D522)),ABS(D522-E522)&gt;$O$3),1,0)</f>
        <v/>
      </c>
      <c r="G522">
        <f>IF(F522=1,NA(),D522)</f>
        <v/>
      </c>
      <c r="H522">
        <f>IF(AND(ISNUMBER(D522),D522&gt;=$O$4),1,0)</f>
        <v/>
      </c>
      <c r="I522">
        <f>B522-$O$8</f>
        <v/>
      </c>
    </row>
    <row r="523">
      <c r="A523" t="n">
        <v>1563</v>
      </c>
      <c r="B523" t="n">
        <v>52.1</v>
      </c>
      <c r="C523" t="inlineStr">
        <is>
          <t>630</t>
        </is>
      </c>
      <c r="D523" t="n">
        <v>6.3</v>
      </c>
      <c r="E523">
        <f>IFERROR(MEDIAN(D503:D543),D523)</f>
        <v/>
      </c>
      <c r="F523">
        <f>IF(OR(NOT(ISNUMBER(D523)),ABS(D523-E523)&gt;$O$3),1,0)</f>
        <v/>
      </c>
      <c r="G523">
        <f>IF(F523=1,NA(),D523)</f>
        <v/>
      </c>
      <c r="H523">
        <f>IF(AND(ISNUMBER(D523),D523&gt;=$O$4),1,0)</f>
        <v/>
      </c>
      <c r="I523">
        <f>B523-$O$8</f>
        <v/>
      </c>
    </row>
    <row r="524">
      <c r="A524" t="n">
        <v>1566</v>
      </c>
      <c r="B524" t="n">
        <v>52.2</v>
      </c>
      <c r="C524" t="inlineStr">
        <is>
          <t>630</t>
        </is>
      </c>
      <c r="D524" t="n">
        <v>6.3</v>
      </c>
      <c r="E524">
        <f>IFERROR(MEDIAN(D504:D544),D524)</f>
        <v/>
      </c>
      <c r="F524">
        <f>IF(OR(NOT(ISNUMBER(D524)),ABS(D524-E524)&gt;$O$3),1,0)</f>
        <v/>
      </c>
      <c r="G524">
        <f>IF(F524=1,NA(),D524)</f>
        <v/>
      </c>
      <c r="H524">
        <f>IF(AND(ISNUMBER(D524),D524&gt;=$O$4),1,0)</f>
        <v/>
      </c>
      <c r="I524">
        <f>B524-$O$8</f>
        <v/>
      </c>
    </row>
    <row r="525">
      <c r="A525" t="n">
        <v>1569</v>
      </c>
      <c r="B525" t="n">
        <v>52.3</v>
      </c>
      <c r="C525" t="inlineStr">
        <is>
          <t>630</t>
        </is>
      </c>
      <c r="D525" t="n">
        <v>6.3</v>
      </c>
      <c r="E525">
        <f>IFERROR(MEDIAN(D505:D545),D525)</f>
        <v/>
      </c>
      <c r="F525">
        <f>IF(OR(NOT(ISNUMBER(D525)),ABS(D525-E525)&gt;$O$3),1,0)</f>
        <v/>
      </c>
      <c r="G525">
        <f>IF(F525=1,NA(),D525)</f>
        <v/>
      </c>
      <c r="H525">
        <f>IF(AND(ISNUMBER(D525),D525&gt;=$O$4),1,0)</f>
        <v/>
      </c>
      <c r="I525">
        <f>B525-$O$8</f>
        <v/>
      </c>
    </row>
    <row r="526">
      <c r="A526" t="n">
        <v>1572</v>
      </c>
      <c r="B526" t="n">
        <v>52.4</v>
      </c>
      <c r="C526" t="inlineStr">
        <is>
          <t>635</t>
        </is>
      </c>
      <c r="D526" t="n">
        <v>6.35</v>
      </c>
      <c r="E526">
        <f>IFERROR(MEDIAN(D506:D546),D526)</f>
        <v/>
      </c>
      <c r="F526">
        <f>IF(OR(NOT(ISNUMBER(D526)),ABS(D526-E526)&gt;$O$3),1,0)</f>
        <v/>
      </c>
      <c r="G526">
        <f>IF(F526=1,NA(),D526)</f>
        <v/>
      </c>
      <c r="H526">
        <f>IF(AND(ISNUMBER(D526),D526&gt;=$O$4),1,0)</f>
        <v/>
      </c>
      <c r="I526">
        <f>B526-$O$8</f>
        <v/>
      </c>
    </row>
    <row r="527">
      <c r="A527" t="n">
        <v>1575</v>
      </c>
      <c r="B527" t="n">
        <v>52.5</v>
      </c>
      <c r="C527" t="inlineStr">
        <is>
          <t>631</t>
        </is>
      </c>
      <c r="D527" t="n">
        <v>6.31</v>
      </c>
      <c r="E527">
        <f>IFERROR(MEDIAN(D507:D547),D527)</f>
        <v/>
      </c>
      <c r="F527">
        <f>IF(OR(NOT(ISNUMBER(D527)),ABS(D527-E527)&gt;$O$3),1,0)</f>
        <v/>
      </c>
      <c r="G527">
        <f>IF(F527=1,NA(),D527)</f>
        <v/>
      </c>
      <c r="H527">
        <f>IF(AND(ISNUMBER(D527),D527&gt;=$O$4),1,0)</f>
        <v/>
      </c>
      <c r="I527">
        <f>B527-$O$8</f>
        <v/>
      </c>
    </row>
    <row r="528">
      <c r="A528" t="n">
        <v>1578</v>
      </c>
      <c r="B528" t="n">
        <v>52.6</v>
      </c>
      <c r="C528" t="inlineStr">
        <is>
          <t>631</t>
        </is>
      </c>
      <c r="D528" t="n">
        <v>6.31</v>
      </c>
      <c r="E528">
        <f>IFERROR(MEDIAN(D508:D548),D528)</f>
        <v/>
      </c>
      <c r="F528">
        <f>IF(OR(NOT(ISNUMBER(D528)),ABS(D528-E528)&gt;$O$3),1,0)</f>
        <v/>
      </c>
      <c r="G528">
        <f>IF(F528=1,NA(),D528)</f>
        <v/>
      </c>
      <c r="H528">
        <f>IF(AND(ISNUMBER(D528),D528&gt;=$O$4),1,0)</f>
        <v/>
      </c>
      <c r="I528">
        <f>B528-$O$8</f>
        <v/>
      </c>
    </row>
    <row r="529">
      <c r="A529" t="n">
        <v>1581</v>
      </c>
      <c r="B529" t="n">
        <v>52.7</v>
      </c>
      <c r="C529" t="inlineStr">
        <is>
          <t>631</t>
        </is>
      </c>
      <c r="D529" t="n">
        <v>6.31</v>
      </c>
      <c r="E529">
        <f>IFERROR(MEDIAN(D509:D549),D529)</f>
        <v/>
      </c>
      <c r="F529">
        <f>IF(OR(NOT(ISNUMBER(D529)),ABS(D529-E529)&gt;$O$3),1,0)</f>
        <v/>
      </c>
      <c r="G529">
        <f>IF(F529=1,NA(),D529)</f>
        <v/>
      </c>
      <c r="H529">
        <f>IF(AND(ISNUMBER(D529),D529&gt;=$O$4),1,0)</f>
        <v/>
      </c>
      <c r="I529">
        <f>B529-$O$8</f>
        <v/>
      </c>
    </row>
    <row r="530">
      <c r="A530" t="n">
        <v>1584</v>
      </c>
      <c r="B530" t="n">
        <v>52.8</v>
      </c>
      <c r="C530" t="inlineStr">
        <is>
          <t>631</t>
        </is>
      </c>
      <c r="D530" t="n">
        <v>6.31</v>
      </c>
      <c r="E530">
        <f>IFERROR(MEDIAN(D510:D550),D530)</f>
        <v/>
      </c>
      <c r="F530">
        <f>IF(OR(NOT(ISNUMBER(D530)),ABS(D530-E530)&gt;$O$3),1,0)</f>
        <v/>
      </c>
      <c r="G530">
        <f>IF(F530=1,NA(),D530)</f>
        <v/>
      </c>
      <c r="H530">
        <f>IF(AND(ISNUMBER(D530),D530&gt;=$O$4),1,0)</f>
        <v/>
      </c>
      <c r="I530">
        <f>B530-$O$8</f>
        <v/>
      </c>
    </row>
    <row r="531">
      <c r="A531" t="n">
        <v>1587</v>
      </c>
      <c r="B531" t="n">
        <v>52.9</v>
      </c>
      <c r="C531" t="inlineStr">
        <is>
          <t>631</t>
        </is>
      </c>
      <c r="D531" t="n">
        <v>6.31</v>
      </c>
      <c r="E531">
        <f>IFERROR(MEDIAN(D511:D551),D531)</f>
        <v/>
      </c>
      <c r="F531">
        <f>IF(OR(NOT(ISNUMBER(D531)),ABS(D531-E531)&gt;$O$3),1,0)</f>
        <v/>
      </c>
      <c r="G531">
        <f>IF(F531=1,NA(),D531)</f>
        <v/>
      </c>
      <c r="H531">
        <f>IF(AND(ISNUMBER(D531),D531&gt;=$O$4),1,0)</f>
        <v/>
      </c>
      <c r="I531">
        <f>B531-$O$8</f>
        <v/>
      </c>
    </row>
    <row r="532">
      <c r="A532" t="n">
        <v>1590</v>
      </c>
      <c r="B532" t="n">
        <v>53</v>
      </c>
      <c r="C532" t="inlineStr">
        <is>
          <t>63?</t>
        </is>
      </c>
      <c r="E532">
        <f>IFERROR(MEDIAN(D512:D552),D532)</f>
        <v/>
      </c>
      <c r="F532">
        <f>IF(OR(NOT(ISNUMBER(D532)),ABS(D532-E532)&gt;$O$3),1,0)</f>
        <v/>
      </c>
      <c r="G532">
        <f>IF(F532=1,NA(),D532)</f>
        <v/>
      </c>
      <c r="H532">
        <f>IF(AND(ISNUMBER(D532),D532&gt;=$O$4),1,0)</f>
        <v/>
      </c>
      <c r="I532">
        <f>B532-$O$8</f>
        <v/>
      </c>
    </row>
    <row r="533">
      <c r="A533" t="n">
        <v>1593</v>
      </c>
      <c r="B533" t="n">
        <v>53.1</v>
      </c>
      <c r="C533" t="inlineStr">
        <is>
          <t>636</t>
        </is>
      </c>
      <c r="D533" t="n">
        <v>6.36</v>
      </c>
      <c r="E533">
        <f>IFERROR(MEDIAN(D513:D553),D533)</f>
        <v/>
      </c>
      <c r="F533">
        <f>IF(OR(NOT(ISNUMBER(D533)),ABS(D533-E533)&gt;$O$3),1,0)</f>
        <v/>
      </c>
      <c r="G533">
        <f>IF(F533=1,NA(),D533)</f>
        <v/>
      </c>
      <c r="H533">
        <f>IF(AND(ISNUMBER(D533),D533&gt;=$O$4),1,0)</f>
        <v/>
      </c>
      <c r="I533">
        <f>B533-$O$8</f>
        <v/>
      </c>
    </row>
    <row r="534">
      <c r="A534" t="n">
        <v>1596</v>
      </c>
      <c r="B534" t="n">
        <v>53.2</v>
      </c>
      <c r="C534" t="inlineStr">
        <is>
          <t>632</t>
        </is>
      </c>
      <c r="D534" t="n">
        <v>6.32</v>
      </c>
      <c r="E534">
        <f>IFERROR(MEDIAN(D514:D554),D534)</f>
        <v/>
      </c>
      <c r="F534">
        <f>IF(OR(NOT(ISNUMBER(D534)),ABS(D534-E534)&gt;$O$3),1,0)</f>
        <v/>
      </c>
      <c r="G534">
        <f>IF(F534=1,NA(),D534)</f>
        <v/>
      </c>
      <c r="H534">
        <f>IF(AND(ISNUMBER(D534),D534&gt;=$O$4),1,0)</f>
        <v/>
      </c>
      <c r="I534">
        <f>B534-$O$8</f>
        <v/>
      </c>
    </row>
    <row r="535">
      <c r="A535" t="n">
        <v>1599</v>
      </c>
      <c r="B535" t="n">
        <v>53.3</v>
      </c>
      <c r="C535" t="inlineStr">
        <is>
          <t>632</t>
        </is>
      </c>
      <c r="D535" t="n">
        <v>6.32</v>
      </c>
      <c r="E535">
        <f>IFERROR(MEDIAN(D515:D555),D535)</f>
        <v/>
      </c>
      <c r="F535">
        <f>IF(OR(NOT(ISNUMBER(D535)),ABS(D535-E535)&gt;$O$3),1,0)</f>
        <v/>
      </c>
      <c r="G535">
        <f>IF(F535=1,NA(),D535)</f>
        <v/>
      </c>
      <c r="H535">
        <f>IF(AND(ISNUMBER(D535),D535&gt;=$O$4),1,0)</f>
        <v/>
      </c>
      <c r="I535">
        <f>B535-$O$8</f>
        <v/>
      </c>
    </row>
    <row r="536">
      <c r="A536" t="n">
        <v>1602</v>
      </c>
      <c r="B536" t="n">
        <v>53.4</v>
      </c>
      <c r="C536" t="inlineStr">
        <is>
          <t>632</t>
        </is>
      </c>
      <c r="D536" t="n">
        <v>6.32</v>
      </c>
      <c r="E536">
        <f>IFERROR(MEDIAN(D516:D556),D536)</f>
        <v/>
      </c>
      <c r="F536">
        <f>IF(OR(NOT(ISNUMBER(D536)),ABS(D536-E536)&gt;$O$3),1,0)</f>
        <v/>
      </c>
      <c r="G536">
        <f>IF(F536=1,NA(),D536)</f>
        <v/>
      </c>
      <c r="H536">
        <f>IF(AND(ISNUMBER(D536),D536&gt;=$O$4),1,0)</f>
        <v/>
      </c>
      <c r="I536">
        <f>B536-$O$8</f>
        <v/>
      </c>
    </row>
    <row r="537">
      <c r="A537" t="n">
        <v>1605</v>
      </c>
      <c r="B537" t="n">
        <v>53.5</v>
      </c>
      <c r="C537" t="inlineStr">
        <is>
          <t>632</t>
        </is>
      </c>
      <c r="D537" t="n">
        <v>6.32</v>
      </c>
      <c r="E537">
        <f>IFERROR(MEDIAN(D517:D557),D537)</f>
        <v/>
      </c>
      <c r="F537">
        <f>IF(OR(NOT(ISNUMBER(D537)),ABS(D537-E537)&gt;$O$3),1,0)</f>
        <v/>
      </c>
      <c r="G537">
        <f>IF(F537=1,NA(),D537)</f>
        <v/>
      </c>
      <c r="H537">
        <f>IF(AND(ISNUMBER(D537),D537&gt;=$O$4),1,0)</f>
        <v/>
      </c>
      <c r="I537">
        <f>B537-$O$8</f>
        <v/>
      </c>
    </row>
    <row r="538">
      <c r="A538" t="n">
        <v>1608</v>
      </c>
      <c r="B538" t="n">
        <v>53.6</v>
      </c>
      <c r="C538" t="inlineStr">
        <is>
          <t>632</t>
        </is>
      </c>
      <c r="D538" t="n">
        <v>6.32</v>
      </c>
      <c r="E538">
        <f>IFERROR(MEDIAN(D518:D558),D538)</f>
        <v/>
      </c>
      <c r="F538">
        <f>IF(OR(NOT(ISNUMBER(D538)),ABS(D538-E538)&gt;$O$3),1,0)</f>
        <v/>
      </c>
      <c r="G538">
        <f>IF(F538=1,NA(),D538)</f>
        <v/>
      </c>
      <c r="H538">
        <f>IF(AND(ISNUMBER(D538),D538&gt;=$O$4),1,0)</f>
        <v/>
      </c>
      <c r="I538">
        <f>B538-$O$8</f>
        <v/>
      </c>
    </row>
    <row r="539">
      <c r="A539" t="n">
        <v>1611</v>
      </c>
      <c r="B539" t="n">
        <v>53.7</v>
      </c>
      <c r="C539" t="inlineStr">
        <is>
          <t>632</t>
        </is>
      </c>
      <c r="D539" t="n">
        <v>6.32</v>
      </c>
      <c r="E539">
        <f>IFERROR(MEDIAN(D519:D559),D539)</f>
        <v/>
      </c>
      <c r="F539">
        <f>IF(OR(NOT(ISNUMBER(D539)),ABS(D539-E539)&gt;$O$3),1,0)</f>
        <v/>
      </c>
      <c r="G539">
        <f>IF(F539=1,NA(),D539)</f>
        <v/>
      </c>
      <c r="H539">
        <f>IF(AND(ISNUMBER(D539),D539&gt;=$O$4),1,0)</f>
        <v/>
      </c>
      <c r="I539">
        <f>B539-$O$8</f>
        <v/>
      </c>
    </row>
    <row r="540">
      <c r="A540" t="n">
        <v>1614</v>
      </c>
      <c r="B540" t="n">
        <v>53.8</v>
      </c>
      <c r="C540" t="inlineStr">
        <is>
          <t>632</t>
        </is>
      </c>
      <c r="D540" t="n">
        <v>6.32</v>
      </c>
      <c r="E540">
        <f>IFERROR(MEDIAN(D520:D560),D540)</f>
        <v/>
      </c>
      <c r="F540">
        <f>IF(OR(NOT(ISNUMBER(D540)),ABS(D540-E540)&gt;$O$3),1,0)</f>
        <v/>
      </c>
      <c r="G540">
        <f>IF(F540=1,NA(),D540)</f>
        <v/>
      </c>
      <c r="H540">
        <f>IF(AND(ISNUMBER(D540),D540&gt;=$O$4),1,0)</f>
        <v/>
      </c>
      <c r="I540">
        <f>B540-$O$8</f>
        <v/>
      </c>
    </row>
    <row r="541">
      <c r="A541" t="n">
        <v>1617</v>
      </c>
      <c r="B541" t="n">
        <v>53.9</v>
      </c>
      <c r="C541" t="inlineStr">
        <is>
          <t>636</t>
        </is>
      </c>
      <c r="D541" t="n">
        <v>6.36</v>
      </c>
      <c r="E541">
        <f>IFERROR(MEDIAN(D521:D561),D541)</f>
        <v/>
      </c>
      <c r="F541">
        <f>IF(OR(NOT(ISNUMBER(D541)),ABS(D541-E541)&gt;$O$3),1,0)</f>
        <v/>
      </c>
      <c r="G541">
        <f>IF(F541=1,NA(),D541)</f>
        <v/>
      </c>
      <c r="H541">
        <f>IF(AND(ISNUMBER(D541),D541&gt;=$O$4),1,0)</f>
        <v/>
      </c>
      <c r="I541">
        <f>B541-$O$8</f>
        <v/>
      </c>
    </row>
    <row r="542">
      <c r="A542" t="n">
        <v>1620</v>
      </c>
      <c r="B542" t="n">
        <v>54</v>
      </c>
      <c r="C542" t="inlineStr">
        <is>
          <t>633</t>
        </is>
      </c>
      <c r="D542" t="n">
        <v>6.33</v>
      </c>
      <c r="E542">
        <f>IFERROR(MEDIAN(D522:D562),D542)</f>
        <v/>
      </c>
      <c r="F542">
        <f>IF(OR(NOT(ISNUMBER(D542)),ABS(D542-E542)&gt;$O$3),1,0)</f>
        <v/>
      </c>
      <c r="G542">
        <f>IF(F542=1,NA(),D542)</f>
        <v/>
      </c>
      <c r="H542">
        <f>IF(AND(ISNUMBER(D542),D542&gt;=$O$4),1,0)</f>
        <v/>
      </c>
      <c r="I542">
        <f>B542-$O$8</f>
        <v/>
      </c>
    </row>
    <row r="543">
      <c r="A543" t="n">
        <v>1623</v>
      </c>
      <c r="B543" t="n">
        <v>54.1</v>
      </c>
      <c r="C543" t="inlineStr">
        <is>
          <t>633</t>
        </is>
      </c>
      <c r="D543" t="n">
        <v>6.33</v>
      </c>
      <c r="E543">
        <f>IFERROR(MEDIAN(D523:D563),D543)</f>
        <v/>
      </c>
      <c r="F543">
        <f>IF(OR(NOT(ISNUMBER(D543)),ABS(D543-E543)&gt;$O$3),1,0)</f>
        <v/>
      </c>
      <c r="G543">
        <f>IF(F543=1,NA(),D543)</f>
        <v/>
      </c>
      <c r="H543">
        <f>IF(AND(ISNUMBER(D543),D543&gt;=$O$4),1,0)</f>
        <v/>
      </c>
      <c r="I543">
        <f>B543-$O$8</f>
        <v/>
      </c>
    </row>
    <row r="544">
      <c r="A544" t="n">
        <v>1626</v>
      </c>
      <c r="B544" t="n">
        <v>54.2</v>
      </c>
      <c r="C544" t="inlineStr">
        <is>
          <t>635</t>
        </is>
      </c>
      <c r="D544" t="n">
        <v>6.35</v>
      </c>
      <c r="E544">
        <f>IFERROR(MEDIAN(D524:D564),D544)</f>
        <v/>
      </c>
      <c r="F544">
        <f>IF(OR(NOT(ISNUMBER(D544)),ABS(D544-E544)&gt;$O$3),1,0)</f>
        <v/>
      </c>
      <c r="G544">
        <f>IF(F544=1,NA(),D544)</f>
        <v/>
      </c>
      <c r="H544">
        <f>IF(AND(ISNUMBER(D544),D544&gt;=$O$4),1,0)</f>
        <v/>
      </c>
      <c r="I544">
        <f>B544-$O$8</f>
        <v/>
      </c>
    </row>
    <row r="545">
      <c r="A545" t="n">
        <v>1629</v>
      </c>
      <c r="B545" t="n">
        <v>54.3</v>
      </c>
      <c r="C545" t="inlineStr">
        <is>
          <t>635</t>
        </is>
      </c>
      <c r="D545" t="n">
        <v>6.35</v>
      </c>
      <c r="E545">
        <f>IFERROR(MEDIAN(D525:D565),D545)</f>
        <v/>
      </c>
      <c r="F545">
        <f>IF(OR(NOT(ISNUMBER(D545)),ABS(D545-E545)&gt;$O$3),1,0)</f>
        <v/>
      </c>
      <c r="G545">
        <f>IF(F545=1,NA(),D545)</f>
        <v/>
      </c>
      <c r="H545">
        <f>IF(AND(ISNUMBER(D545),D545&gt;=$O$4),1,0)</f>
        <v/>
      </c>
      <c r="I545">
        <f>B545-$O$8</f>
        <v/>
      </c>
    </row>
    <row r="546">
      <c r="A546" t="n">
        <v>1632</v>
      </c>
      <c r="B546" t="n">
        <v>54.4</v>
      </c>
      <c r="C546" t="inlineStr">
        <is>
          <t>634</t>
        </is>
      </c>
      <c r="D546" t="n">
        <v>6.34</v>
      </c>
      <c r="E546">
        <f>IFERROR(MEDIAN(D526:D566),D546)</f>
        <v/>
      </c>
      <c r="F546">
        <f>IF(OR(NOT(ISNUMBER(D546)),ABS(D546-E546)&gt;$O$3),1,0)</f>
        <v/>
      </c>
      <c r="G546">
        <f>IF(F546=1,NA(),D546)</f>
        <v/>
      </c>
      <c r="H546">
        <f>IF(AND(ISNUMBER(D546),D546&gt;=$O$4),1,0)</f>
        <v/>
      </c>
      <c r="I546">
        <f>B546-$O$8</f>
        <v/>
      </c>
    </row>
    <row r="547">
      <c r="A547" t="n">
        <v>1635</v>
      </c>
      <c r="B547" t="n">
        <v>54.5</v>
      </c>
      <c r="C547" t="inlineStr">
        <is>
          <t>634</t>
        </is>
      </c>
      <c r="D547" t="n">
        <v>6.34</v>
      </c>
      <c r="E547">
        <f>IFERROR(MEDIAN(D527:D567),D547)</f>
        <v/>
      </c>
      <c r="F547">
        <f>IF(OR(NOT(ISNUMBER(D547)),ABS(D547-E547)&gt;$O$3),1,0)</f>
        <v/>
      </c>
      <c r="G547">
        <f>IF(F547=1,NA(),D547)</f>
        <v/>
      </c>
      <c r="H547">
        <f>IF(AND(ISNUMBER(D547),D547&gt;=$O$4),1,0)</f>
        <v/>
      </c>
      <c r="I547">
        <f>B547-$O$8</f>
        <v/>
      </c>
    </row>
    <row r="548">
      <c r="A548" t="n">
        <v>1638</v>
      </c>
      <c r="B548" t="n">
        <v>54.6</v>
      </c>
      <c r="C548" t="inlineStr">
        <is>
          <t>634</t>
        </is>
      </c>
      <c r="D548" t="n">
        <v>6.34</v>
      </c>
      <c r="E548">
        <f>IFERROR(MEDIAN(D528:D568),D548)</f>
        <v/>
      </c>
      <c r="F548">
        <f>IF(OR(NOT(ISNUMBER(D548)),ABS(D548-E548)&gt;$O$3),1,0)</f>
        <v/>
      </c>
      <c r="G548">
        <f>IF(F548=1,NA(),D548)</f>
        <v/>
      </c>
      <c r="H548">
        <f>IF(AND(ISNUMBER(D548),D548&gt;=$O$4),1,0)</f>
        <v/>
      </c>
      <c r="I548">
        <f>B548-$O$8</f>
        <v/>
      </c>
    </row>
    <row r="549">
      <c r="A549" t="n">
        <v>1641</v>
      </c>
      <c r="B549" t="n">
        <v>54.7</v>
      </c>
      <c r="C549" t="inlineStr">
        <is>
          <t>634</t>
        </is>
      </c>
      <c r="D549" t="n">
        <v>6.34</v>
      </c>
      <c r="E549">
        <f>IFERROR(MEDIAN(D529:D569),D549)</f>
        <v/>
      </c>
      <c r="F549">
        <f>IF(OR(NOT(ISNUMBER(D549)),ABS(D549-E549)&gt;$O$3),1,0)</f>
        <v/>
      </c>
      <c r="G549">
        <f>IF(F549=1,NA(),D549)</f>
        <v/>
      </c>
      <c r="H549">
        <f>IF(AND(ISNUMBER(D549),D549&gt;=$O$4),1,0)</f>
        <v/>
      </c>
      <c r="I549">
        <f>B549-$O$8</f>
        <v/>
      </c>
    </row>
    <row r="550">
      <c r="A550" t="n">
        <v>1644</v>
      </c>
      <c r="B550" t="n">
        <v>54.8</v>
      </c>
      <c r="C550" t="inlineStr">
        <is>
          <t>634</t>
        </is>
      </c>
      <c r="D550" t="n">
        <v>6.34</v>
      </c>
      <c r="E550">
        <f>IFERROR(MEDIAN(D530:D570),D550)</f>
        <v/>
      </c>
      <c r="F550">
        <f>IF(OR(NOT(ISNUMBER(D550)),ABS(D550-E550)&gt;$O$3),1,0)</f>
        <v/>
      </c>
      <c r="G550">
        <f>IF(F550=1,NA(),D550)</f>
        <v/>
      </c>
      <c r="H550">
        <f>IF(AND(ISNUMBER(D550),D550&gt;=$O$4),1,0)</f>
        <v/>
      </c>
      <c r="I550">
        <f>B550-$O$8</f>
        <v/>
      </c>
    </row>
    <row r="551">
      <c r="A551" t="n">
        <v>1647</v>
      </c>
      <c r="B551" t="n">
        <v>54.9</v>
      </c>
      <c r="C551" t="inlineStr">
        <is>
          <t>634</t>
        </is>
      </c>
      <c r="D551" t="n">
        <v>6.34</v>
      </c>
      <c r="E551">
        <f>IFERROR(MEDIAN(D531:D571),D551)</f>
        <v/>
      </c>
      <c r="F551">
        <f>IF(OR(NOT(ISNUMBER(D551)),ABS(D551-E551)&gt;$O$3),1,0)</f>
        <v/>
      </c>
      <c r="G551">
        <f>IF(F551=1,NA(),D551)</f>
        <v/>
      </c>
      <c r="H551">
        <f>IF(AND(ISNUMBER(D551),D551&gt;=$O$4),1,0)</f>
        <v/>
      </c>
      <c r="I551">
        <f>B551-$O$8</f>
        <v/>
      </c>
    </row>
    <row r="552">
      <c r="A552" t="n">
        <v>1650</v>
      </c>
      <c r="B552" t="n">
        <v>55</v>
      </c>
      <c r="C552" t="inlineStr">
        <is>
          <t>634</t>
        </is>
      </c>
      <c r="D552" t="n">
        <v>6.34</v>
      </c>
      <c r="E552">
        <f>IFERROR(MEDIAN(D532:D572),D552)</f>
        <v/>
      </c>
      <c r="F552">
        <f>IF(OR(NOT(ISNUMBER(D552)),ABS(D552-E552)&gt;$O$3),1,0)</f>
        <v/>
      </c>
      <c r="G552">
        <f>IF(F552=1,NA(),D552)</f>
        <v/>
      </c>
      <c r="H552">
        <f>IF(AND(ISNUMBER(D552),D552&gt;=$O$4),1,0)</f>
        <v/>
      </c>
      <c r="I552">
        <f>B552-$O$8</f>
        <v/>
      </c>
    </row>
    <row r="553">
      <c r="A553" t="n">
        <v>1653</v>
      </c>
      <c r="B553" t="n">
        <v>55.1</v>
      </c>
      <c r="C553" t="inlineStr">
        <is>
          <t>634</t>
        </is>
      </c>
      <c r="D553" t="n">
        <v>6.34</v>
      </c>
      <c r="E553">
        <f>IFERROR(MEDIAN(D533:D573),D553)</f>
        <v/>
      </c>
      <c r="F553">
        <f>IF(OR(NOT(ISNUMBER(D553)),ABS(D553-E553)&gt;$O$3),1,0)</f>
        <v/>
      </c>
      <c r="G553">
        <f>IF(F553=1,NA(),D553)</f>
        <v/>
      </c>
      <c r="H553">
        <f>IF(AND(ISNUMBER(D553),D553&gt;=$O$4),1,0)</f>
        <v/>
      </c>
      <c r="I553">
        <f>B553-$O$8</f>
        <v/>
      </c>
    </row>
    <row r="554">
      <c r="A554" t="n">
        <v>1656</v>
      </c>
      <c r="B554" t="n">
        <v>55.2</v>
      </c>
      <c r="C554" t="inlineStr">
        <is>
          <t>634</t>
        </is>
      </c>
      <c r="D554" t="n">
        <v>6.34</v>
      </c>
      <c r="E554">
        <f>IFERROR(MEDIAN(D534:D574),D554)</f>
        <v/>
      </c>
      <c r="F554">
        <f>IF(OR(NOT(ISNUMBER(D554)),ABS(D554-E554)&gt;$O$3),1,0)</f>
        <v/>
      </c>
      <c r="G554">
        <f>IF(F554=1,NA(),D554)</f>
        <v/>
      </c>
      <c r="H554">
        <f>IF(AND(ISNUMBER(D554),D554&gt;=$O$4),1,0)</f>
        <v/>
      </c>
      <c r="I554">
        <f>B554-$O$8</f>
        <v/>
      </c>
    </row>
    <row r="555">
      <c r="A555" t="n">
        <v>1659</v>
      </c>
      <c r="B555" t="n">
        <v>55.3</v>
      </c>
      <c r="C555" t="inlineStr">
        <is>
          <t>634</t>
        </is>
      </c>
      <c r="D555" t="n">
        <v>6.34</v>
      </c>
      <c r="E555">
        <f>IFERROR(MEDIAN(D535:D575),D555)</f>
        <v/>
      </c>
      <c r="F555">
        <f>IF(OR(NOT(ISNUMBER(D555)),ABS(D555-E555)&gt;$O$3),1,0)</f>
        <v/>
      </c>
      <c r="G555">
        <f>IF(F555=1,NA(),D555)</f>
        <v/>
      </c>
      <c r="H555">
        <f>IF(AND(ISNUMBER(D555),D555&gt;=$O$4),1,0)</f>
        <v/>
      </c>
      <c r="I555">
        <f>B555-$O$8</f>
        <v/>
      </c>
    </row>
    <row r="556">
      <c r="A556" t="n">
        <v>1662</v>
      </c>
      <c r="B556" t="n">
        <v>55.4</v>
      </c>
      <c r="C556" t="inlineStr">
        <is>
          <t>635</t>
        </is>
      </c>
      <c r="D556" t="n">
        <v>6.35</v>
      </c>
      <c r="E556">
        <f>IFERROR(MEDIAN(D536:D576),D556)</f>
        <v/>
      </c>
      <c r="F556">
        <f>IF(OR(NOT(ISNUMBER(D556)),ABS(D556-E556)&gt;$O$3),1,0)</f>
        <v/>
      </c>
      <c r="G556">
        <f>IF(F556=1,NA(),D556)</f>
        <v/>
      </c>
      <c r="H556">
        <f>IF(AND(ISNUMBER(D556),D556&gt;=$O$4),1,0)</f>
        <v/>
      </c>
      <c r="I556">
        <f>B556-$O$8</f>
        <v/>
      </c>
    </row>
    <row r="557">
      <c r="A557" t="n">
        <v>1665</v>
      </c>
      <c r="B557" t="n">
        <v>55.5</v>
      </c>
      <c r="C557" t="inlineStr">
        <is>
          <t>635</t>
        </is>
      </c>
      <c r="D557" t="n">
        <v>6.35</v>
      </c>
      <c r="E557">
        <f>IFERROR(MEDIAN(D537:D577),D557)</f>
        <v/>
      </c>
      <c r="F557">
        <f>IF(OR(NOT(ISNUMBER(D557)),ABS(D557-E557)&gt;$O$3),1,0)</f>
        <v/>
      </c>
      <c r="G557">
        <f>IF(F557=1,NA(),D557)</f>
        <v/>
      </c>
      <c r="H557">
        <f>IF(AND(ISNUMBER(D557),D557&gt;=$O$4),1,0)</f>
        <v/>
      </c>
      <c r="I557">
        <f>B557-$O$8</f>
        <v/>
      </c>
    </row>
    <row r="558">
      <c r="A558" t="n">
        <v>1668</v>
      </c>
      <c r="B558" t="n">
        <v>55.6</v>
      </c>
      <c r="C558" t="inlineStr">
        <is>
          <t>635</t>
        </is>
      </c>
      <c r="D558" t="n">
        <v>6.35</v>
      </c>
      <c r="E558">
        <f>IFERROR(MEDIAN(D538:D578),D558)</f>
        <v/>
      </c>
      <c r="F558">
        <f>IF(OR(NOT(ISNUMBER(D558)),ABS(D558-E558)&gt;$O$3),1,0)</f>
        <v/>
      </c>
      <c r="G558">
        <f>IF(F558=1,NA(),D558)</f>
        <v/>
      </c>
      <c r="H558">
        <f>IF(AND(ISNUMBER(D558),D558&gt;=$O$4),1,0)</f>
        <v/>
      </c>
      <c r="I558">
        <f>B558-$O$8</f>
        <v/>
      </c>
    </row>
    <row r="559">
      <c r="A559" t="n">
        <v>1671</v>
      </c>
      <c r="B559" t="n">
        <v>55.7</v>
      </c>
      <c r="C559" t="inlineStr">
        <is>
          <t>635</t>
        </is>
      </c>
      <c r="D559" t="n">
        <v>6.35</v>
      </c>
      <c r="E559">
        <f>IFERROR(MEDIAN(D539:D579),D559)</f>
        <v/>
      </c>
      <c r="F559">
        <f>IF(OR(NOT(ISNUMBER(D559)),ABS(D559-E559)&gt;$O$3),1,0)</f>
        <v/>
      </c>
      <c r="G559">
        <f>IF(F559=1,NA(),D559)</f>
        <v/>
      </c>
      <c r="H559">
        <f>IF(AND(ISNUMBER(D559),D559&gt;=$O$4),1,0)</f>
        <v/>
      </c>
      <c r="I559">
        <f>B559-$O$8</f>
        <v/>
      </c>
    </row>
    <row r="560">
      <c r="A560" t="n">
        <v>1674</v>
      </c>
      <c r="B560" t="n">
        <v>55.8</v>
      </c>
      <c r="C560" t="inlineStr">
        <is>
          <t>635</t>
        </is>
      </c>
      <c r="D560" t="n">
        <v>6.35</v>
      </c>
      <c r="E560">
        <f>IFERROR(MEDIAN(D540:D580),D560)</f>
        <v/>
      </c>
      <c r="F560">
        <f>IF(OR(NOT(ISNUMBER(D560)),ABS(D560-E560)&gt;$O$3),1,0)</f>
        <v/>
      </c>
      <c r="G560">
        <f>IF(F560=1,NA(),D560)</f>
        <v/>
      </c>
      <c r="H560">
        <f>IF(AND(ISNUMBER(D560),D560&gt;=$O$4),1,0)</f>
        <v/>
      </c>
      <c r="I560">
        <f>B560-$O$8</f>
        <v/>
      </c>
    </row>
    <row r="561">
      <c r="A561" t="n">
        <v>1677</v>
      </c>
      <c r="B561" t="n">
        <v>55.9</v>
      </c>
      <c r="C561" t="inlineStr">
        <is>
          <t>636</t>
        </is>
      </c>
      <c r="D561" t="n">
        <v>6.36</v>
      </c>
      <c r="E561">
        <f>IFERROR(MEDIAN(D541:D581),D561)</f>
        <v/>
      </c>
      <c r="F561">
        <f>IF(OR(NOT(ISNUMBER(D561)),ABS(D561-E561)&gt;$O$3),1,0)</f>
        <v/>
      </c>
      <c r="G561">
        <f>IF(F561=1,NA(),D561)</f>
        <v/>
      </c>
      <c r="H561">
        <f>IF(AND(ISNUMBER(D561),D561&gt;=$O$4),1,0)</f>
        <v/>
      </c>
      <c r="I561">
        <f>B561-$O$8</f>
        <v/>
      </c>
    </row>
    <row r="562">
      <c r="A562" t="n">
        <v>1680</v>
      </c>
      <c r="B562" t="n">
        <v>56</v>
      </c>
      <c r="C562" t="inlineStr">
        <is>
          <t>636</t>
        </is>
      </c>
      <c r="D562" t="n">
        <v>6.36</v>
      </c>
      <c r="E562">
        <f>IFERROR(MEDIAN(D542:D582),D562)</f>
        <v/>
      </c>
      <c r="F562">
        <f>IF(OR(NOT(ISNUMBER(D562)),ABS(D562-E562)&gt;$O$3),1,0)</f>
        <v/>
      </c>
      <c r="G562">
        <f>IF(F562=1,NA(),D562)</f>
        <v/>
      </c>
      <c r="H562">
        <f>IF(AND(ISNUMBER(D562),D562&gt;=$O$4),1,0)</f>
        <v/>
      </c>
      <c r="I562">
        <f>B562-$O$8</f>
        <v/>
      </c>
    </row>
    <row r="563">
      <c r="A563" t="n">
        <v>1683</v>
      </c>
      <c r="B563" t="n">
        <v>56.1</v>
      </c>
      <c r="C563" t="inlineStr">
        <is>
          <t>636</t>
        </is>
      </c>
      <c r="D563" t="n">
        <v>6.36</v>
      </c>
      <c r="E563">
        <f>IFERROR(MEDIAN(D543:D583),D563)</f>
        <v/>
      </c>
      <c r="F563">
        <f>IF(OR(NOT(ISNUMBER(D563)),ABS(D563-E563)&gt;$O$3),1,0)</f>
        <v/>
      </c>
      <c r="G563">
        <f>IF(F563=1,NA(),D563)</f>
        <v/>
      </c>
      <c r="H563">
        <f>IF(AND(ISNUMBER(D563),D563&gt;=$O$4),1,0)</f>
        <v/>
      </c>
      <c r="I563">
        <f>B563-$O$8</f>
        <v/>
      </c>
    </row>
    <row r="564">
      <c r="A564" t="n">
        <v>1686</v>
      </c>
      <c r="B564" t="n">
        <v>56.2</v>
      </c>
      <c r="C564" t="inlineStr">
        <is>
          <t>636</t>
        </is>
      </c>
      <c r="D564" t="n">
        <v>6.36</v>
      </c>
      <c r="E564">
        <f>IFERROR(MEDIAN(D544:D584),D564)</f>
        <v/>
      </c>
      <c r="F564">
        <f>IF(OR(NOT(ISNUMBER(D564)),ABS(D564-E564)&gt;$O$3),1,0)</f>
        <v/>
      </c>
      <c r="G564">
        <f>IF(F564=1,NA(),D564)</f>
        <v/>
      </c>
      <c r="H564">
        <f>IF(AND(ISNUMBER(D564),D564&gt;=$O$4),1,0)</f>
        <v/>
      </c>
      <c r="I564">
        <f>B564-$O$8</f>
        <v/>
      </c>
    </row>
    <row r="565">
      <c r="A565" t="n">
        <v>1689</v>
      </c>
      <c r="B565" t="n">
        <v>56.3</v>
      </c>
      <c r="C565" t="inlineStr">
        <is>
          <t>636</t>
        </is>
      </c>
      <c r="D565" t="n">
        <v>6.36</v>
      </c>
      <c r="E565">
        <f>IFERROR(MEDIAN(D545:D585),D565)</f>
        <v/>
      </c>
      <c r="F565">
        <f>IF(OR(NOT(ISNUMBER(D565)),ABS(D565-E565)&gt;$O$3),1,0)</f>
        <v/>
      </c>
      <c r="G565">
        <f>IF(F565=1,NA(),D565)</f>
        <v/>
      </c>
      <c r="H565">
        <f>IF(AND(ISNUMBER(D565),D565&gt;=$O$4),1,0)</f>
        <v/>
      </c>
      <c r="I565">
        <f>B565-$O$8</f>
        <v/>
      </c>
    </row>
    <row r="566">
      <c r="A566" t="n">
        <v>1692</v>
      </c>
      <c r="B566" t="n">
        <v>56.4</v>
      </c>
      <c r="C566" t="inlineStr">
        <is>
          <t>636</t>
        </is>
      </c>
      <c r="D566" t="n">
        <v>6.36</v>
      </c>
      <c r="E566">
        <f>IFERROR(MEDIAN(D546:D586),D566)</f>
        <v/>
      </c>
      <c r="F566">
        <f>IF(OR(NOT(ISNUMBER(D566)),ABS(D566-E566)&gt;$O$3),1,0)</f>
        <v/>
      </c>
      <c r="G566">
        <f>IF(F566=1,NA(),D566)</f>
        <v/>
      </c>
      <c r="H566">
        <f>IF(AND(ISNUMBER(D566),D566&gt;=$O$4),1,0)</f>
        <v/>
      </c>
      <c r="I566">
        <f>B566-$O$8</f>
        <v/>
      </c>
    </row>
    <row r="567">
      <c r="A567" t="n">
        <v>1695</v>
      </c>
      <c r="B567" t="n">
        <v>56.5</v>
      </c>
      <c r="C567" t="inlineStr">
        <is>
          <t>636</t>
        </is>
      </c>
      <c r="D567" t="n">
        <v>6.36</v>
      </c>
      <c r="E567">
        <f>IFERROR(MEDIAN(D547:D587),D567)</f>
        <v/>
      </c>
      <c r="F567">
        <f>IF(OR(NOT(ISNUMBER(D567)),ABS(D567-E567)&gt;$O$3),1,0)</f>
        <v/>
      </c>
      <c r="G567">
        <f>IF(F567=1,NA(),D567)</f>
        <v/>
      </c>
      <c r="H567">
        <f>IF(AND(ISNUMBER(D567),D567&gt;=$O$4),1,0)</f>
        <v/>
      </c>
      <c r="I567">
        <f>B567-$O$8</f>
        <v/>
      </c>
    </row>
    <row r="568">
      <c r="A568" t="n">
        <v>1698</v>
      </c>
      <c r="B568" t="n">
        <v>56.6</v>
      </c>
      <c r="C568" t="inlineStr">
        <is>
          <t>696</t>
        </is>
      </c>
      <c r="D568" t="n">
        <v>6.96</v>
      </c>
      <c r="E568">
        <f>IFERROR(MEDIAN(D548:D588),D568)</f>
        <v/>
      </c>
      <c r="F568">
        <f>IF(OR(NOT(ISNUMBER(D568)),ABS(D568-E568)&gt;$O$3),1,0)</f>
        <v/>
      </c>
      <c r="G568">
        <f>IF(F568=1,NA(),D568)</f>
        <v/>
      </c>
      <c r="H568">
        <f>IF(AND(ISNUMBER(D568),D568&gt;=$O$4),1,0)</f>
        <v/>
      </c>
      <c r="I568">
        <f>B568-$O$8</f>
        <v/>
      </c>
    </row>
    <row r="569">
      <c r="A569" t="n">
        <v>1701</v>
      </c>
      <c r="B569" t="n">
        <v>56.7</v>
      </c>
      <c r="C569" t="inlineStr">
        <is>
          <t>696</t>
        </is>
      </c>
      <c r="D569" t="n">
        <v>6.96</v>
      </c>
      <c r="E569">
        <f>IFERROR(MEDIAN(D549:D589),D569)</f>
        <v/>
      </c>
      <c r="F569">
        <f>IF(OR(NOT(ISNUMBER(D569)),ABS(D569-E569)&gt;$O$3),1,0)</f>
        <v/>
      </c>
      <c r="G569">
        <f>IF(F569=1,NA(),D569)</f>
        <v/>
      </c>
      <c r="H569">
        <f>IF(AND(ISNUMBER(D569),D569&gt;=$O$4),1,0)</f>
        <v/>
      </c>
      <c r="I569">
        <f>B569-$O$8</f>
        <v/>
      </c>
    </row>
    <row r="570">
      <c r="A570" t="n">
        <v>1704</v>
      </c>
      <c r="B570" t="n">
        <v>56.8</v>
      </c>
      <c r="C570" t="inlineStr">
        <is>
          <t>640</t>
        </is>
      </c>
      <c r="D570" t="n">
        <v>6.4</v>
      </c>
      <c r="E570">
        <f>IFERROR(MEDIAN(D550:D590),D570)</f>
        <v/>
      </c>
      <c r="F570">
        <f>IF(OR(NOT(ISNUMBER(D570)),ABS(D570-E570)&gt;$O$3),1,0)</f>
        <v/>
      </c>
      <c r="G570">
        <f>IF(F570=1,NA(),D570)</f>
        <v/>
      </c>
      <c r="H570">
        <f>IF(AND(ISNUMBER(D570),D570&gt;=$O$4),1,0)</f>
        <v/>
      </c>
      <c r="I570">
        <f>B570-$O$8</f>
        <v/>
      </c>
    </row>
    <row r="571">
      <c r="A571" t="n">
        <v>1707</v>
      </c>
      <c r="B571" t="n">
        <v>56.9</v>
      </c>
      <c r="C571" t="inlineStr">
        <is>
          <t>640</t>
        </is>
      </c>
      <c r="D571" t="n">
        <v>6.4</v>
      </c>
      <c r="E571">
        <f>IFERROR(MEDIAN(D551:D591),D571)</f>
        <v/>
      </c>
      <c r="F571">
        <f>IF(OR(NOT(ISNUMBER(D571)),ABS(D571-E571)&gt;$O$3),1,0)</f>
        <v/>
      </c>
      <c r="G571">
        <f>IF(F571=1,NA(),D571)</f>
        <v/>
      </c>
      <c r="H571">
        <f>IF(AND(ISNUMBER(D571),D571&gt;=$O$4),1,0)</f>
        <v/>
      </c>
      <c r="I571">
        <f>B571-$O$8</f>
        <v/>
      </c>
    </row>
    <row r="572">
      <c r="A572" t="n">
        <v>1710</v>
      </c>
      <c r="B572" t="n">
        <v>57</v>
      </c>
      <c r="C572" t="inlineStr">
        <is>
          <t>640</t>
        </is>
      </c>
      <c r="D572" t="n">
        <v>6.4</v>
      </c>
      <c r="E572">
        <f>IFERROR(MEDIAN(D552:D592),D572)</f>
        <v/>
      </c>
      <c r="F572">
        <f>IF(OR(NOT(ISNUMBER(D572)),ABS(D572-E572)&gt;$O$3),1,0)</f>
        <v/>
      </c>
      <c r="G572">
        <f>IF(F572=1,NA(),D572)</f>
        <v/>
      </c>
      <c r="H572">
        <f>IF(AND(ISNUMBER(D572),D572&gt;=$O$4),1,0)</f>
        <v/>
      </c>
      <c r="I572">
        <f>B572-$O$8</f>
        <v/>
      </c>
    </row>
    <row r="573">
      <c r="A573" t="n">
        <v>1713</v>
      </c>
      <c r="B573" t="n">
        <v>57.1</v>
      </c>
      <c r="C573" t="inlineStr">
        <is>
          <t>640</t>
        </is>
      </c>
      <c r="D573" t="n">
        <v>6.4</v>
      </c>
      <c r="E573">
        <f>IFERROR(MEDIAN(D553:D593),D573)</f>
        <v/>
      </c>
      <c r="F573">
        <f>IF(OR(NOT(ISNUMBER(D573)),ABS(D573-E573)&gt;$O$3),1,0)</f>
        <v/>
      </c>
      <c r="G573">
        <f>IF(F573=1,NA(),D573)</f>
        <v/>
      </c>
      <c r="H573">
        <f>IF(AND(ISNUMBER(D573),D573&gt;=$O$4),1,0)</f>
        <v/>
      </c>
      <c r="I573">
        <f>B573-$O$8</f>
        <v/>
      </c>
    </row>
    <row r="574">
      <c r="A574" t="n">
        <v>1716</v>
      </c>
      <c r="B574" t="n">
        <v>57.2</v>
      </c>
      <c r="C574" t="inlineStr">
        <is>
          <t>64?</t>
        </is>
      </c>
      <c r="E574">
        <f>IFERROR(MEDIAN(D554:D594),D574)</f>
        <v/>
      </c>
      <c r="F574">
        <f>IF(OR(NOT(ISNUMBER(D574)),ABS(D574-E574)&gt;$O$3),1,0)</f>
        <v/>
      </c>
      <c r="G574">
        <f>IF(F574=1,NA(),D574)</f>
        <v/>
      </c>
      <c r="H574">
        <f>IF(AND(ISNUMBER(D574),D574&gt;=$O$4),1,0)</f>
        <v/>
      </c>
      <c r="I574">
        <f>B574-$O$8</f>
        <v/>
      </c>
    </row>
    <row r="575">
      <c r="A575" t="n">
        <v>1719</v>
      </c>
      <c r="B575" t="n">
        <v>57.3</v>
      </c>
      <c r="C575" t="inlineStr">
        <is>
          <t>641</t>
        </is>
      </c>
      <c r="D575" t="n">
        <v>6.41</v>
      </c>
      <c r="E575">
        <f>IFERROR(MEDIAN(D555:D595),D575)</f>
        <v/>
      </c>
      <c r="F575">
        <f>IF(OR(NOT(ISNUMBER(D575)),ABS(D575-E575)&gt;$O$3),1,0)</f>
        <v/>
      </c>
      <c r="G575">
        <f>IF(F575=1,NA(),D575)</f>
        <v/>
      </c>
      <c r="H575">
        <f>IF(AND(ISNUMBER(D575),D575&gt;=$O$4),1,0)</f>
        <v/>
      </c>
      <c r="I575">
        <f>B575-$O$8</f>
        <v/>
      </c>
    </row>
    <row r="576">
      <c r="A576" t="n">
        <v>1722</v>
      </c>
      <c r="B576" t="n">
        <v>57.4</v>
      </c>
      <c r="C576" t="inlineStr">
        <is>
          <t>641</t>
        </is>
      </c>
      <c r="D576" t="n">
        <v>6.41</v>
      </c>
      <c r="E576">
        <f>IFERROR(MEDIAN(D556:D596),D576)</f>
        <v/>
      </c>
      <c r="F576">
        <f>IF(OR(NOT(ISNUMBER(D576)),ABS(D576-E576)&gt;$O$3),1,0)</f>
        <v/>
      </c>
      <c r="G576">
        <f>IF(F576=1,NA(),D576)</f>
        <v/>
      </c>
      <c r="H576">
        <f>IF(AND(ISNUMBER(D576),D576&gt;=$O$4),1,0)</f>
        <v/>
      </c>
      <c r="I576">
        <f>B576-$O$8</f>
        <v/>
      </c>
    </row>
    <row r="577">
      <c r="A577" t="n">
        <v>1725</v>
      </c>
      <c r="B577" t="n">
        <v>57.5</v>
      </c>
      <c r="C577" t="inlineStr">
        <is>
          <t>641</t>
        </is>
      </c>
      <c r="D577" t="n">
        <v>6.41</v>
      </c>
      <c r="E577">
        <f>IFERROR(MEDIAN(D557:D597),D577)</f>
        <v/>
      </c>
      <c r="F577">
        <f>IF(OR(NOT(ISNUMBER(D577)),ABS(D577-E577)&gt;$O$3),1,0)</f>
        <v/>
      </c>
      <c r="G577">
        <f>IF(F577=1,NA(),D577)</f>
        <v/>
      </c>
      <c r="H577">
        <f>IF(AND(ISNUMBER(D577),D577&gt;=$O$4),1,0)</f>
        <v/>
      </c>
      <c r="I577">
        <f>B577-$O$8</f>
        <v/>
      </c>
    </row>
    <row r="578">
      <c r="A578" t="n">
        <v>1728</v>
      </c>
      <c r="B578" t="n">
        <v>57.6</v>
      </c>
      <c r="C578" t="inlineStr">
        <is>
          <t>641</t>
        </is>
      </c>
      <c r="D578" t="n">
        <v>6.41</v>
      </c>
      <c r="E578">
        <f>IFERROR(MEDIAN(D558:D598),D578)</f>
        <v/>
      </c>
      <c r="F578">
        <f>IF(OR(NOT(ISNUMBER(D578)),ABS(D578-E578)&gt;$O$3),1,0)</f>
        <v/>
      </c>
      <c r="G578">
        <f>IF(F578=1,NA(),D578)</f>
        <v/>
      </c>
      <c r="H578">
        <f>IF(AND(ISNUMBER(D578),D578&gt;=$O$4),1,0)</f>
        <v/>
      </c>
      <c r="I578">
        <f>B578-$O$8</f>
        <v/>
      </c>
    </row>
    <row r="579">
      <c r="A579" t="n">
        <v>1731</v>
      </c>
      <c r="B579" t="n">
        <v>57.7</v>
      </c>
      <c r="C579" t="inlineStr">
        <is>
          <t>641</t>
        </is>
      </c>
      <c r="D579" t="n">
        <v>6.41</v>
      </c>
      <c r="E579">
        <f>IFERROR(MEDIAN(D559:D599),D579)</f>
        <v/>
      </c>
      <c r="F579">
        <f>IF(OR(NOT(ISNUMBER(D579)),ABS(D579-E579)&gt;$O$3),1,0)</f>
        <v/>
      </c>
      <c r="G579">
        <f>IF(F579=1,NA(),D579)</f>
        <v/>
      </c>
      <c r="H579">
        <f>IF(AND(ISNUMBER(D579),D579&gt;=$O$4),1,0)</f>
        <v/>
      </c>
      <c r="I579">
        <f>B579-$O$8</f>
        <v/>
      </c>
    </row>
    <row r="580">
      <c r="A580" t="n">
        <v>1734</v>
      </c>
      <c r="B580" t="n">
        <v>57.8</v>
      </c>
      <c r="C580" t="inlineStr">
        <is>
          <t>64?</t>
        </is>
      </c>
      <c r="E580">
        <f>IFERROR(MEDIAN(D560:D600),D580)</f>
        <v/>
      </c>
      <c r="F580">
        <f>IF(OR(NOT(ISNUMBER(D580)),ABS(D580-E580)&gt;$O$3),1,0)</f>
        <v/>
      </c>
      <c r="G580">
        <f>IF(F580=1,NA(),D580)</f>
        <v/>
      </c>
      <c r="H580">
        <f>IF(AND(ISNUMBER(D580),D580&gt;=$O$4),1,0)</f>
        <v/>
      </c>
      <c r="I580">
        <f>B580-$O$8</f>
        <v/>
      </c>
    </row>
    <row r="581">
      <c r="A581" t="n">
        <v>1737</v>
      </c>
      <c r="B581" t="n">
        <v>57.9</v>
      </c>
      <c r="C581" t="inlineStr">
        <is>
          <t>642</t>
        </is>
      </c>
      <c r="D581" t="n">
        <v>6.42</v>
      </c>
      <c r="E581">
        <f>IFERROR(MEDIAN(D561:D601),D581)</f>
        <v/>
      </c>
      <c r="F581">
        <f>IF(OR(NOT(ISNUMBER(D581)),ABS(D581-E581)&gt;$O$3),1,0)</f>
        <v/>
      </c>
      <c r="G581">
        <f>IF(F581=1,NA(),D581)</f>
        <v/>
      </c>
      <c r="H581">
        <f>IF(AND(ISNUMBER(D581),D581&gt;=$O$4),1,0)</f>
        <v/>
      </c>
      <c r="I581">
        <f>B581-$O$8</f>
        <v/>
      </c>
    </row>
    <row r="582">
      <c r="A582" t="n">
        <v>1740</v>
      </c>
      <c r="B582" t="n">
        <v>58</v>
      </c>
      <c r="C582" t="inlineStr">
        <is>
          <t>642</t>
        </is>
      </c>
      <c r="D582" t="n">
        <v>6.42</v>
      </c>
      <c r="E582">
        <f>IFERROR(MEDIAN(D562:D602),D582)</f>
        <v/>
      </c>
      <c r="F582">
        <f>IF(OR(NOT(ISNUMBER(D582)),ABS(D582-E582)&gt;$O$3),1,0)</f>
        <v/>
      </c>
      <c r="G582">
        <f>IF(F582=1,NA(),D582)</f>
        <v/>
      </c>
      <c r="H582">
        <f>IF(AND(ISNUMBER(D582),D582&gt;=$O$4),1,0)</f>
        <v/>
      </c>
      <c r="I582">
        <f>B582-$O$8</f>
        <v/>
      </c>
    </row>
    <row r="583">
      <c r="A583" t="n">
        <v>1743</v>
      </c>
      <c r="B583" t="n">
        <v>58.1</v>
      </c>
      <c r="C583" t="inlineStr">
        <is>
          <t>642</t>
        </is>
      </c>
      <c r="D583" t="n">
        <v>6.42</v>
      </c>
      <c r="E583">
        <f>IFERROR(MEDIAN(D563:D603),D583)</f>
        <v/>
      </c>
      <c r="F583">
        <f>IF(OR(NOT(ISNUMBER(D583)),ABS(D583-E583)&gt;$O$3),1,0)</f>
        <v/>
      </c>
      <c r="G583">
        <f>IF(F583=1,NA(),D583)</f>
        <v/>
      </c>
      <c r="H583">
        <f>IF(AND(ISNUMBER(D583),D583&gt;=$O$4),1,0)</f>
        <v/>
      </c>
      <c r="I583">
        <f>B583-$O$8</f>
        <v/>
      </c>
    </row>
    <row r="584">
      <c r="A584" t="n">
        <v>1746</v>
      </c>
      <c r="B584" t="n">
        <v>58.2</v>
      </c>
      <c r="C584" t="inlineStr">
        <is>
          <t>642</t>
        </is>
      </c>
      <c r="D584" t="n">
        <v>6.42</v>
      </c>
      <c r="E584">
        <f>IFERROR(MEDIAN(D564:D604),D584)</f>
        <v/>
      </c>
      <c r="F584">
        <f>IF(OR(NOT(ISNUMBER(D584)),ABS(D584-E584)&gt;$O$3),1,0)</f>
        <v/>
      </c>
      <c r="G584">
        <f>IF(F584=1,NA(),D584)</f>
        <v/>
      </c>
      <c r="H584">
        <f>IF(AND(ISNUMBER(D584),D584&gt;=$O$4),1,0)</f>
        <v/>
      </c>
      <c r="I584">
        <f>B584-$O$8</f>
        <v/>
      </c>
    </row>
    <row r="585">
      <c r="A585" t="n">
        <v>1749</v>
      </c>
      <c r="B585" t="n">
        <v>58.3</v>
      </c>
      <c r="C585" t="inlineStr">
        <is>
          <t>642</t>
        </is>
      </c>
      <c r="D585" t="n">
        <v>6.42</v>
      </c>
      <c r="E585">
        <f>IFERROR(MEDIAN(D565:D605),D585)</f>
        <v/>
      </c>
      <c r="F585">
        <f>IF(OR(NOT(ISNUMBER(D585)),ABS(D585-E585)&gt;$O$3),1,0)</f>
        <v/>
      </c>
      <c r="G585">
        <f>IF(F585=1,NA(),D585)</f>
        <v/>
      </c>
      <c r="H585">
        <f>IF(AND(ISNUMBER(D585),D585&gt;=$O$4),1,0)</f>
        <v/>
      </c>
      <c r="I585">
        <f>B585-$O$8</f>
        <v/>
      </c>
    </row>
    <row r="586">
      <c r="A586" t="n">
        <v>1752</v>
      </c>
      <c r="B586" t="n">
        <v>58.4</v>
      </c>
      <c r="C586" t="inlineStr">
        <is>
          <t>642</t>
        </is>
      </c>
      <c r="D586" t="n">
        <v>6.42</v>
      </c>
      <c r="E586">
        <f>IFERROR(MEDIAN(D566:D606),D586)</f>
        <v/>
      </c>
      <c r="F586">
        <f>IF(OR(NOT(ISNUMBER(D586)),ABS(D586-E586)&gt;$O$3),1,0)</f>
        <v/>
      </c>
      <c r="G586">
        <f>IF(F586=1,NA(),D586)</f>
        <v/>
      </c>
      <c r="H586">
        <f>IF(AND(ISNUMBER(D586),D586&gt;=$O$4),1,0)</f>
        <v/>
      </c>
      <c r="I586">
        <f>B586-$O$8</f>
        <v/>
      </c>
    </row>
    <row r="587">
      <c r="A587" t="n">
        <v>1755</v>
      </c>
      <c r="B587" t="n">
        <v>58.5</v>
      </c>
      <c r="C587" t="inlineStr">
        <is>
          <t>642</t>
        </is>
      </c>
      <c r="D587" t="n">
        <v>6.42</v>
      </c>
      <c r="E587">
        <f>IFERROR(MEDIAN(D567:D607),D587)</f>
        <v/>
      </c>
      <c r="F587">
        <f>IF(OR(NOT(ISNUMBER(D587)),ABS(D587-E587)&gt;$O$3),1,0)</f>
        <v/>
      </c>
      <c r="G587">
        <f>IF(F587=1,NA(),D587)</f>
        <v/>
      </c>
      <c r="H587">
        <f>IF(AND(ISNUMBER(D587),D587&gt;=$O$4),1,0)</f>
        <v/>
      </c>
      <c r="I587">
        <f>B587-$O$8</f>
        <v/>
      </c>
    </row>
    <row r="588">
      <c r="A588" t="n">
        <v>1758</v>
      </c>
      <c r="B588" t="n">
        <v>58.6</v>
      </c>
      <c r="C588" t="inlineStr">
        <is>
          <t>646</t>
        </is>
      </c>
      <c r="D588" t="n">
        <v>6.46</v>
      </c>
      <c r="E588">
        <f>IFERROR(MEDIAN(D568:D608),D588)</f>
        <v/>
      </c>
      <c r="F588">
        <f>IF(OR(NOT(ISNUMBER(D588)),ABS(D588-E588)&gt;$O$3),1,0)</f>
        <v/>
      </c>
      <c r="G588">
        <f>IF(F588=1,NA(),D588)</f>
        <v/>
      </c>
      <c r="H588">
        <f>IF(AND(ISNUMBER(D588),D588&gt;=$O$4),1,0)</f>
        <v/>
      </c>
      <c r="I588">
        <f>B588-$O$8</f>
        <v/>
      </c>
    </row>
    <row r="589">
      <c r="A589" t="n">
        <v>1761</v>
      </c>
      <c r="B589" t="n">
        <v>58.7</v>
      </c>
      <c r="C589" t="inlineStr">
        <is>
          <t>646</t>
        </is>
      </c>
      <c r="D589" t="n">
        <v>6.46</v>
      </c>
      <c r="E589">
        <f>IFERROR(MEDIAN(D569:D609),D589)</f>
        <v/>
      </c>
      <c r="F589">
        <f>IF(OR(NOT(ISNUMBER(D589)),ABS(D589-E589)&gt;$O$3),1,0)</f>
        <v/>
      </c>
      <c r="G589">
        <f>IF(F589=1,NA(),D589)</f>
        <v/>
      </c>
      <c r="H589">
        <f>IF(AND(ISNUMBER(D589),D589&gt;=$O$4),1,0)</f>
        <v/>
      </c>
      <c r="I589">
        <f>B589-$O$8</f>
        <v/>
      </c>
    </row>
    <row r="590">
      <c r="A590" t="n">
        <v>1764</v>
      </c>
      <c r="B590" t="n">
        <v>58.8</v>
      </c>
      <c r="C590" t="inlineStr">
        <is>
          <t>643</t>
        </is>
      </c>
      <c r="D590" t="n">
        <v>6.43</v>
      </c>
      <c r="E590">
        <f>IFERROR(MEDIAN(D570:D610),D590)</f>
        <v/>
      </c>
      <c r="F590">
        <f>IF(OR(NOT(ISNUMBER(D590)),ABS(D590-E590)&gt;$O$3),1,0)</f>
        <v/>
      </c>
      <c r="G590">
        <f>IF(F590=1,NA(),D590)</f>
        <v/>
      </c>
      <c r="H590">
        <f>IF(AND(ISNUMBER(D590),D590&gt;=$O$4),1,0)</f>
        <v/>
      </c>
      <c r="I590">
        <f>B590-$O$8</f>
        <v/>
      </c>
    </row>
    <row r="591">
      <c r="A591" t="n">
        <v>1767</v>
      </c>
      <c r="B591" t="n">
        <v>58.9</v>
      </c>
      <c r="C591" t="inlineStr">
        <is>
          <t>643</t>
        </is>
      </c>
      <c r="D591" t="n">
        <v>6.43</v>
      </c>
      <c r="E591">
        <f>IFERROR(MEDIAN(D571:D611),D591)</f>
        <v/>
      </c>
      <c r="F591">
        <f>IF(OR(NOT(ISNUMBER(D591)),ABS(D591-E591)&gt;$O$3),1,0)</f>
        <v/>
      </c>
      <c r="G591">
        <f>IF(F591=1,NA(),D591)</f>
        <v/>
      </c>
      <c r="H591">
        <f>IF(AND(ISNUMBER(D591),D591&gt;=$O$4),1,0)</f>
        <v/>
      </c>
      <c r="I591">
        <f>B591-$O$8</f>
        <v/>
      </c>
    </row>
    <row r="592">
      <c r="A592" t="n">
        <v>1770</v>
      </c>
      <c r="B592" t="n">
        <v>59</v>
      </c>
      <c r="C592" t="inlineStr">
        <is>
          <t>643</t>
        </is>
      </c>
      <c r="D592" t="n">
        <v>6.43</v>
      </c>
      <c r="E592">
        <f>IFERROR(MEDIAN(D572:D612),D592)</f>
        <v/>
      </c>
      <c r="F592">
        <f>IF(OR(NOT(ISNUMBER(D592)),ABS(D592-E592)&gt;$O$3),1,0)</f>
        <v/>
      </c>
      <c r="G592">
        <f>IF(F592=1,NA(),D592)</f>
        <v/>
      </c>
      <c r="H592">
        <f>IF(AND(ISNUMBER(D592),D592&gt;=$O$4),1,0)</f>
        <v/>
      </c>
      <c r="I592">
        <f>B592-$O$8</f>
        <v/>
      </c>
    </row>
    <row r="593">
      <c r="A593" t="n">
        <v>1773</v>
      </c>
      <c r="B593" t="n">
        <v>59.1</v>
      </c>
      <c r="C593" t="inlineStr">
        <is>
          <t>643</t>
        </is>
      </c>
      <c r="D593" t="n">
        <v>6.43</v>
      </c>
      <c r="E593">
        <f>IFERROR(MEDIAN(D573:D613),D593)</f>
        <v/>
      </c>
      <c r="F593">
        <f>IF(OR(NOT(ISNUMBER(D593)),ABS(D593-E593)&gt;$O$3),1,0)</f>
        <v/>
      </c>
      <c r="G593">
        <f>IF(F593=1,NA(),D593)</f>
        <v/>
      </c>
      <c r="H593">
        <f>IF(AND(ISNUMBER(D593),D593&gt;=$O$4),1,0)</f>
        <v/>
      </c>
      <c r="I593">
        <f>B593-$O$8</f>
        <v/>
      </c>
    </row>
    <row r="594">
      <c r="A594" t="n">
        <v>1776</v>
      </c>
      <c r="B594" t="n">
        <v>59.2</v>
      </c>
      <c r="C594" t="inlineStr">
        <is>
          <t>643</t>
        </is>
      </c>
      <c r="D594" t="n">
        <v>6.43</v>
      </c>
      <c r="E594">
        <f>IFERROR(MEDIAN(D574:D614),D594)</f>
        <v/>
      </c>
      <c r="F594">
        <f>IF(OR(NOT(ISNUMBER(D594)),ABS(D594-E594)&gt;$O$3),1,0)</f>
        <v/>
      </c>
      <c r="G594">
        <f>IF(F594=1,NA(),D594)</f>
        <v/>
      </c>
      <c r="H594">
        <f>IF(AND(ISNUMBER(D594),D594&gt;=$O$4),1,0)</f>
        <v/>
      </c>
      <c r="I594">
        <f>B594-$O$8</f>
        <v/>
      </c>
    </row>
    <row r="595">
      <c r="A595" t="n">
        <v>1779</v>
      </c>
      <c r="B595" t="n">
        <v>59.3</v>
      </c>
      <c r="C595" t="inlineStr">
        <is>
          <t>643</t>
        </is>
      </c>
      <c r="D595" t="n">
        <v>6.43</v>
      </c>
      <c r="E595">
        <f>IFERROR(MEDIAN(D575:D615),D595)</f>
        <v/>
      </c>
      <c r="F595">
        <f>IF(OR(NOT(ISNUMBER(D595)),ABS(D595-E595)&gt;$O$3),1,0)</f>
        <v/>
      </c>
      <c r="G595">
        <f>IF(F595=1,NA(),D595)</f>
        <v/>
      </c>
      <c r="H595">
        <f>IF(AND(ISNUMBER(D595),D595&gt;=$O$4),1,0)</f>
        <v/>
      </c>
      <c r="I595">
        <f>B595-$O$8</f>
        <v/>
      </c>
    </row>
    <row r="596">
      <c r="A596" t="n">
        <v>1782</v>
      </c>
      <c r="B596" t="n">
        <v>59.4</v>
      </c>
      <c r="C596" t="inlineStr">
        <is>
          <t>643</t>
        </is>
      </c>
      <c r="D596" t="n">
        <v>6.43</v>
      </c>
      <c r="E596">
        <f>IFERROR(MEDIAN(D576:D616),D596)</f>
        <v/>
      </c>
      <c r="F596">
        <f>IF(OR(NOT(ISNUMBER(D596)),ABS(D596-E596)&gt;$O$3),1,0)</f>
        <v/>
      </c>
      <c r="G596">
        <f>IF(F596=1,NA(),D596)</f>
        <v/>
      </c>
      <c r="H596">
        <f>IF(AND(ISNUMBER(D596),D596&gt;=$O$4),1,0)</f>
        <v/>
      </c>
      <c r="I596">
        <f>B596-$O$8</f>
        <v/>
      </c>
    </row>
    <row r="597">
      <c r="A597" t="n">
        <v>1785</v>
      </c>
      <c r="B597" t="n">
        <v>59.5</v>
      </c>
      <c r="C597" t="inlineStr">
        <is>
          <t>645</t>
        </is>
      </c>
      <c r="D597" t="n">
        <v>6.45</v>
      </c>
      <c r="E597">
        <f>IFERROR(MEDIAN(D577:D617),D597)</f>
        <v/>
      </c>
      <c r="F597">
        <f>IF(OR(NOT(ISNUMBER(D597)),ABS(D597-E597)&gt;$O$3),1,0)</f>
        <v/>
      </c>
      <c r="G597">
        <f>IF(F597=1,NA(),D597)</f>
        <v/>
      </c>
      <c r="H597">
        <f>IF(AND(ISNUMBER(D597),D597&gt;=$O$4),1,0)</f>
        <v/>
      </c>
      <c r="I597">
        <f>B597-$O$8</f>
        <v/>
      </c>
    </row>
    <row r="598">
      <c r="A598" t="n">
        <v>1788</v>
      </c>
      <c r="B598" t="n">
        <v>59.6</v>
      </c>
      <c r="C598" t="inlineStr">
        <is>
          <t>645</t>
        </is>
      </c>
      <c r="D598" t="n">
        <v>6.45</v>
      </c>
      <c r="E598">
        <f>IFERROR(MEDIAN(D578:D618),D598)</f>
        <v/>
      </c>
      <c r="F598">
        <f>IF(OR(NOT(ISNUMBER(D598)),ABS(D598-E598)&gt;$O$3),1,0)</f>
        <v/>
      </c>
      <c r="G598">
        <f>IF(F598=1,NA(),D598)</f>
        <v/>
      </c>
      <c r="H598">
        <f>IF(AND(ISNUMBER(D598),D598&gt;=$O$4),1,0)</f>
        <v/>
      </c>
      <c r="I598">
        <f>B598-$O$8</f>
        <v/>
      </c>
    </row>
    <row r="599">
      <c r="A599" t="n">
        <v>1791</v>
      </c>
      <c r="B599" t="n">
        <v>59.7</v>
      </c>
      <c r="C599" t="inlineStr">
        <is>
          <t>644</t>
        </is>
      </c>
      <c r="D599" t="n">
        <v>6.44</v>
      </c>
      <c r="E599">
        <f>IFERROR(MEDIAN(D579:D619),D599)</f>
        <v/>
      </c>
      <c r="F599">
        <f>IF(OR(NOT(ISNUMBER(D599)),ABS(D599-E599)&gt;$O$3),1,0)</f>
        <v/>
      </c>
      <c r="G599">
        <f>IF(F599=1,NA(),D599)</f>
        <v/>
      </c>
      <c r="H599">
        <f>IF(AND(ISNUMBER(D599),D599&gt;=$O$4),1,0)</f>
        <v/>
      </c>
      <c r="I599">
        <f>B599-$O$8</f>
        <v/>
      </c>
    </row>
    <row r="600">
      <c r="A600" t="n">
        <v>1794</v>
      </c>
      <c r="B600" t="n">
        <v>59.8</v>
      </c>
      <c r="C600" t="inlineStr">
        <is>
          <t>645</t>
        </is>
      </c>
      <c r="D600" t="n">
        <v>6.45</v>
      </c>
      <c r="E600">
        <f>IFERROR(MEDIAN(D580:D620),D600)</f>
        <v/>
      </c>
      <c r="F600">
        <f>IF(OR(NOT(ISNUMBER(D600)),ABS(D600-E600)&gt;$O$3),1,0)</f>
        <v/>
      </c>
      <c r="G600">
        <f>IF(F600=1,NA(),D600)</f>
        <v/>
      </c>
      <c r="H600">
        <f>IF(AND(ISNUMBER(D600),D600&gt;=$O$4),1,0)</f>
        <v/>
      </c>
      <c r="I600">
        <f>B600-$O$8</f>
        <v/>
      </c>
    </row>
    <row r="601">
      <c r="A601" t="n">
        <v>1797</v>
      </c>
      <c r="B601" t="n">
        <v>59.9</v>
      </c>
      <c r="C601" t="inlineStr">
        <is>
          <t>645</t>
        </is>
      </c>
      <c r="D601" t="n">
        <v>6.45</v>
      </c>
      <c r="E601">
        <f>IFERROR(MEDIAN(D581:D621),D601)</f>
        <v/>
      </c>
      <c r="F601">
        <f>IF(OR(NOT(ISNUMBER(D601)),ABS(D601-E601)&gt;$O$3),1,0)</f>
        <v/>
      </c>
      <c r="G601">
        <f>IF(F601=1,NA(),D601)</f>
        <v/>
      </c>
      <c r="H601">
        <f>IF(AND(ISNUMBER(D601),D601&gt;=$O$4),1,0)</f>
        <v/>
      </c>
      <c r="I601">
        <f>B601-$O$8</f>
        <v/>
      </c>
    </row>
    <row r="602">
      <c r="A602" t="n">
        <v>1800</v>
      </c>
      <c r="B602" t="n">
        <v>60</v>
      </c>
      <c r="C602" t="inlineStr">
        <is>
          <t>645</t>
        </is>
      </c>
      <c r="D602" t="n">
        <v>6.45</v>
      </c>
      <c r="E602">
        <f>IFERROR(MEDIAN(D582:D622),D602)</f>
        <v/>
      </c>
      <c r="F602">
        <f>IF(OR(NOT(ISNUMBER(D602)),ABS(D602-E602)&gt;$O$3),1,0)</f>
        <v/>
      </c>
      <c r="G602">
        <f>IF(F602=1,NA(),D602)</f>
        <v/>
      </c>
      <c r="H602">
        <f>IF(AND(ISNUMBER(D602),D602&gt;=$O$4),1,0)</f>
        <v/>
      </c>
      <c r="I602">
        <f>B602-$O$8</f>
        <v/>
      </c>
    </row>
    <row r="603">
      <c r="A603" t="n">
        <v>1803</v>
      </c>
      <c r="B603" t="n">
        <v>60.1</v>
      </c>
      <c r="C603" t="inlineStr">
        <is>
          <t>645</t>
        </is>
      </c>
      <c r="D603" t="n">
        <v>6.45</v>
      </c>
      <c r="E603">
        <f>IFERROR(MEDIAN(D583:D623),D603)</f>
        <v/>
      </c>
      <c r="F603">
        <f>IF(OR(NOT(ISNUMBER(D603)),ABS(D603-E603)&gt;$O$3),1,0)</f>
        <v/>
      </c>
      <c r="G603">
        <f>IF(F603=1,NA(),D603)</f>
        <v/>
      </c>
      <c r="H603">
        <f>IF(AND(ISNUMBER(D603),D603&gt;=$O$4),1,0)</f>
        <v/>
      </c>
      <c r="I603">
        <f>B603-$O$8</f>
        <v/>
      </c>
    </row>
    <row r="604">
      <c r="A604" t="n">
        <v>1806</v>
      </c>
      <c r="B604" t="n">
        <v>60.2</v>
      </c>
      <c r="C604" t="inlineStr">
        <is>
          <t>645</t>
        </is>
      </c>
      <c r="D604" t="n">
        <v>6.45</v>
      </c>
      <c r="E604">
        <f>IFERROR(MEDIAN(D584:D624),D604)</f>
        <v/>
      </c>
      <c r="F604">
        <f>IF(OR(NOT(ISNUMBER(D604)),ABS(D604-E604)&gt;$O$3),1,0)</f>
        <v/>
      </c>
      <c r="G604">
        <f>IF(F604=1,NA(),D604)</f>
        <v/>
      </c>
      <c r="H604">
        <f>IF(AND(ISNUMBER(D604),D604&gt;=$O$4),1,0)</f>
        <v/>
      </c>
      <c r="I604">
        <f>B604-$O$8</f>
        <v/>
      </c>
    </row>
    <row r="605">
      <c r="A605" t="n">
        <v>1809</v>
      </c>
      <c r="B605" t="n">
        <v>60.3</v>
      </c>
      <c r="C605" t="inlineStr">
        <is>
          <t>645</t>
        </is>
      </c>
      <c r="D605" t="n">
        <v>6.45</v>
      </c>
      <c r="E605">
        <f>IFERROR(MEDIAN(D585:D625),D605)</f>
        <v/>
      </c>
      <c r="F605">
        <f>IF(OR(NOT(ISNUMBER(D605)),ABS(D605-E605)&gt;$O$3),1,0)</f>
        <v/>
      </c>
      <c r="G605">
        <f>IF(F605=1,NA(),D605)</f>
        <v/>
      </c>
      <c r="H605">
        <f>IF(AND(ISNUMBER(D605),D605&gt;=$O$4),1,0)</f>
        <v/>
      </c>
      <c r="I605">
        <f>B605-$O$8</f>
        <v/>
      </c>
    </row>
    <row r="606">
      <c r="A606" t="n">
        <v>1812</v>
      </c>
      <c r="B606" t="n">
        <v>60.4</v>
      </c>
      <c r="C606" t="inlineStr">
        <is>
          <t>645</t>
        </is>
      </c>
      <c r="D606" t="n">
        <v>6.45</v>
      </c>
      <c r="E606">
        <f>IFERROR(MEDIAN(D586:D626),D606)</f>
        <v/>
      </c>
      <c r="F606">
        <f>IF(OR(NOT(ISNUMBER(D606)),ABS(D606-E606)&gt;$O$3),1,0)</f>
        <v/>
      </c>
      <c r="G606">
        <f>IF(F606=1,NA(),D606)</f>
        <v/>
      </c>
      <c r="H606">
        <f>IF(AND(ISNUMBER(D606),D606&gt;=$O$4),1,0)</f>
        <v/>
      </c>
      <c r="I606">
        <f>B606-$O$8</f>
        <v/>
      </c>
    </row>
    <row r="607">
      <c r="A607" t="n">
        <v>1815</v>
      </c>
      <c r="B607" t="n">
        <v>60.5</v>
      </c>
      <c r="C607" t="inlineStr">
        <is>
          <t>645</t>
        </is>
      </c>
      <c r="D607" t="n">
        <v>6.45</v>
      </c>
      <c r="E607">
        <f>IFERROR(MEDIAN(D587:D627),D607)</f>
        <v/>
      </c>
      <c r="F607">
        <f>IF(OR(NOT(ISNUMBER(D607)),ABS(D607-E607)&gt;$O$3),1,0)</f>
        <v/>
      </c>
      <c r="G607">
        <f>IF(F607=1,NA(),D607)</f>
        <v/>
      </c>
      <c r="H607">
        <f>IF(AND(ISNUMBER(D607),D607&gt;=$O$4),1,0)</f>
        <v/>
      </c>
      <c r="I607">
        <f>B607-$O$8</f>
        <v/>
      </c>
    </row>
    <row r="608">
      <c r="A608" t="n">
        <v>1818</v>
      </c>
      <c r="B608" t="n">
        <v>60.6</v>
      </c>
      <c r="C608" t="inlineStr">
        <is>
          <t>646</t>
        </is>
      </c>
      <c r="D608" t="n">
        <v>6.46</v>
      </c>
      <c r="E608">
        <f>IFERROR(MEDIAN(D588:D628),D608)</f>
        <v/>
      </c>
      <c r="F608">
        <f>IF(OR(NOT(ISNUMBER(D608)),ABS(D608-E608)&gt;$O$3),1,0)</f>
        <v/>
      </c>
      <c r="G608">
        <f>IF(F608=1,NA(),D608)</f>
        <v/>
      </c>
      <c r="H608">
        <f>IF(AND(ISNUMBER(D608),D608&gt;=$O$4),1,0)</f>
        <v/>
      </c>
      <c r="I608">
        <f>B608-$O$8</f>
        <v/>
      </c>
    </row>
    <row r="609">
      <c r="A609" t="n">
        <v>1821</v>
      </c>
      <c r="B609" t="n">
        <v>60.7</v>
      </c>
      <c r="C609" t="inlineStr">
        <is>
          <t>646</t>
        </is>
      </c>
      <c r="D609" t="n">
        <v>6.46</v>
      </c>
      <c r="E609">
        <f>IFERROR(MEDIAN(D589:D629),D609)</f>
        <v/>
      </c>
      <c r="F609">
        <f>IF(OR(NOT(ISNUMBER(D609)),ABS(D609-E609)&gt;$O$3),1,0)</f>
        <v/>
      </c>
      <c r="G609">
        <f>IF(F609=1,NA(),D609)</f>
        <v/>
      </c>
      <c r="H609">
        <f>IF(AND(ISNUMBER(D609),D609&gt;=$O$4),1,0)</f>
        <v/>
      </c>
      <c r="I609">
        <f>B609-$O$8</f>
        <v/>
      </c>
    </row>
    <row r="610">
      <c r="A610" t="n">
        <v>1824</v>
      </c>
      <c r="B610" t="n">
        <v>60.8</v>
      </c>
      <c r="C610" t="inlineStr">
        <is>
          <t>646</t>
        </is>
      </c>
      <c r="D610" t="n">
        <v>6.46</v>
      </c>
      <c r="E610">
        <f>IFERROR(MEDIAN(D590:D630),D610)</f>
        <v/>
      </c>
      <c r="F610">
        <f>IF(OR(NOT(ISNUMBER(D610)),ABS(D610-E610)&gt;$O$3),1,0)</f>
        <v/>
      </c>
      <c r="G610">
        <f>IF(F610=1,NA(),D610)</f>
        <v/>
      </c>
      <c r="H610">
        <f>IF(AND(ISNUMBER(D610),D610&gt;=$O$4),1,0)</f>
        <v/>
      </c>
      <c r="I610">
        <f>B610-$O$8</f>
        <v/>
      </c>
    </row>
    <row r="611">
      <c r="A611" t="n">
        <v>1827</v>
      </c>
      <c r="B611" t="n">
        <v>60.9</v>
      </c>
      <c r="C611" t="inlineStr">
        <is>
          <t>646</t>
        </is>
      </c>
      <c r="D611" t="n">
        <v>6.46</v>
      </c>
      <c r="E611">
        <f>IFERROR(MEDIAN(D591:D631),D611)</f>
        <v/>
      </c>
      <c r="F611">
        <f>IF(OR(NOT(ISNUMBER(D611)),ABS(D611-E611)&gt;$O$3),1,0)</f>
        <v/>
      </c>
      <c r="G611">
        <f>IF(F611=1,NA(),D611)</f>
        <v/>
      </c>
      <c r="H611">
        <f>IF(AND(ISNUMBER(D611),D611&gt;=$O$4),1,0)</f>
        <v/>
      </c>
      <c r="I611">
        <f>B611-$O$8</f>
        <v/>
      </c>
    </row>
    <row r="612">
      <c r="A612" t="n">
        <v>1830</v>
      </c>
      <c r="B612" t="n">
        <v>61</v>
      </c>
      <c r="C612" t="inlineStr">
        <is>
          <t>646</t>
        </is>
      </c>
      <c r="D612" t="n">
        <v>6.46</v>
      </c>
      <c r="E612">
        <f>IFERROR(MEDIAN(D592:D632),D612)</f>
        <v/>
      </c>
      <c r="F612">
        <f>IF(OR(NOT(ISNUMBER(D612)),ABS(D612-E612)&gt;$O$3),1,0)</f>
        <v/>
      </c>
      <c r="G612">
        <f>IF(F612=1,NA(),D612)</f>
        <v/>
      </c>
      <c r="H612">
        <f>IF(AND(ISNUMBER(D612),D612&gt;=$O$4),1,0)</f>
        <v/>
      </c>
      <c r="I612">
        <f>B612-$O$8</f>
        <v/>
      </c>
    </row>
    <row r="613">
      <c r="A613" t="n">
        <v>1833</v>
      </c>
      <c r="B613" t="n">
        <v>61.1</v>
      </c>
      <c r="C613" t="inlineStr">
        <is>
          <t>646</t>
        </is>
      </c>
      <c r="D613" t="n">
        <v>6.46</v>
      </c>
      <c r="E613">
        <f>IFERROR(MEDIAN(D593:D633),D613)</f>
        <v/>
      </c>
      <c r="F613">
        <f>IF(OR(NOT(ISNUMBER(D613)),ABS(D613-E613)&gt;$O$3),1,0)</f>
        <v/>
      </c>
      <c r="G613">
        <f>IF(F613=1,NA(),D613)</f>
        <v/>
      </c>
      <c r="H613">
        <f>IF(AND(ISNUMBER(D613),D613&gt;=$O$4),1,0)</f>
        <v/>
      </c>
      <c r="I613">
        <f>B613-$O$8</f>
        <v/>
      </c>
    </row>
    <row r="614">
      <c r="A614" t="n">
        <v>1836</v>
      </c>
      <c r="B614" t="n">
        <v>61.2</v>
      </c>
      <c r="C614" t="inlineStr">
        <is>
          <t>646</t>
        </is>
      </c>
      <c r="D614" t="n">
        <v>6.46</v>
      </c>
      <c r="E614">
        <f>IFERROR(MEDIAN(D594:D634),D614)</f>
        <v/>
      </c>
      <c r="F614">
        <f>IF(OR(NOT(ISNUMBER(D614)),ABS(D614-E614)&gt;$O$3),1,0)</f>
        <v/>
      </c>
      <c r="G614">
        <f>IF(F614=1,NA(),D614)</f>
        <v/>
      </c>
      <c r="H614">
        <f>IF(AND(ISNUMBER(D614),D614&gt;=$O$4),1,0)</f>
        <v/>
      </c>
      <c r="I614">
        <f>B614-$O$8</f>
        <v/>
      </c>
    </row>
    <row r="615">
      <c r="A615" t="n">
        <v>1839</v>
      </c>
      <c r="B615" t="n">
        <v>61.3</v>
      </c>
      <c r="C615" t="inlineStr">
        <is>
          <t>646</t>
        </is>
      </c>
      <c r="D615" t="n">
        <v>6.46</v>
      </c>
      <c r="E615">
        <f>IFERROR(MEDIAN(D595:D635),D615)</f>
        <v/>
      </c>
      <c r="F615">
        <f>IF(OR(NOT(ISNUMBER(D615)),ABS(D615-E615)&gt;$O$3),1,0)</f>
        <v/>
      </c>
      <c r="G615">
        <f>IF(F615=1,NA(),D615)</f>
        <v/>
      </c>
      <c r="H615">
        <f>IF(AND(ISNUMBER(D615),D615&gt;=$O$4),1,0)</f>
        <v/>
      </c>
      <c r="I615">
        <f>B615-$O$8</f>
        <v/>
      </c>
    </row>
    <row r="616">
      <c r="A616" t="n">
        <v>1842</v>
      </c>
      <c r="B616" t="n">
        <v>61.4</v>
      </c>
      <c r="C616" t="inlineStr">
        <is>
          <t>646</t>
        </is>
      </c>
      <c r="D616" t="n">
        <v>6.46</v>
      </c>
      <c r="E616">
        <f>IFERROR(MEDIAN(D596:D636),D616)</f>
        <v/>
      </c>
      <c r="F616">
        <f>IF(OR(NOT(ISNUMBER(D616)),ABS(D616-E616)&gt;$O$3),1,0)</f>
        <v/>
      </c>
      <c r="G616">
        <f>IF(F616=1,NA(),D616)</f>
        <v/>
      </c>
      <c r="H616">
        <f>IF(AND(ISNUMBER(D616),D616&gt;=$O$4),1,0)</f>
        <v/>
      </c>
      <c r="I616">
        <f>B616-$O$8</f>
        <v/>
      </c>
    </row>
    <row r="617">
      <c r="A617" t="n">
        <v>1845</v>
      </c>
      <c r="B617" t="n">
        <v>61.5</v>
      </c>
      <c r="C617" t="inlineStr">
        <is>
          <t>646</t>
        </is>
      </c>
      <c r="D617" t="n">
        <v>6.46</v>
      </c>
      <c r="E617">
        <f>IFERROR(MEDIAN(D597:D637),D617)</f>
        <v/>
      </c>
      <c r="F617">
        <f>IF(OR(NOT(ISNUMBER(D617)),ABS(D617-E617)&gt;$O$3),1,0)</f>
        <v/>
      </c>
      <c r="G617">
        <f>IF(F617=1,NA(),D617)</f>
        <v/>
      </c>
      <c r="H617">
        <f>IF(AND(ISNUMBER(D617),D617&gt;=$O$4),1,0)</f>
        <v/>
      </c>
      <c r="I617">
        <f>B617-$O$8</f>
        <v/>
      </c>
    </row>
    <row r="618">
      <c r="A618" t="n">
        <v>1848</v>
      </c>
      <c r="B618" t="n">
        <v>61.6</v>
      </c>
      <c r="C618" t="inlineStr">
        <is>
          <t>64?</t>
        </is>
      </c>
      <c r="E618">
        <f>IFERROR(MEDIAN(D598:D638),D618)</f>
        <v/>
      </c>
      <c r="F618">
        <f>IF(OR(NOT(ISNUMBER(D618)),ABS(D618-E618)&gt;$O$3),1,0)</f>
        <v/>
      </c>
      <c r="G618">
        <f>IF(F618=1,NA(),D618)</f>
        <v/>
      </c>
      <c r="H618">
        <f>IF(AND(ISNUMBER(D618),D618&gt;=$O$4),1,0)</f>
        <v/>
      </c>
      <c r="I618">
        <f>B618-$O$8</f>
        <v/>
      </c>
    </row>
    <row r="619">
      <c r="A619" t="n">
        <v>1851</v>
      </c>
      <c r="B619" t="n">
        <v>61.7</v>
      </c>
      <c r="C619" t="inlineStr">
        <is>
          <t>647</t>
        </is>
      </c>
      <c r="D619" t="n">
        <v>6.47</v>
      </c>
      <c r="E619">
        <f>IFERROR(MEDIAN(D599:D639),D619)</f>
        <v/>
      </c>
      <c r="F619">
        <f>IF(OR(NOT(ISNUMBER(D619)),ABS(D619-E619)&gt;$O$3),1,0)</f>
        <v/>
      </c>
      <c r="G619">
        <f>IF(F619=1,NA(),D619)</f>
        <v/>
      </c>
      <c r="H619">
        <f>IF(AND(ISNUMBER(D619),D619&gt;=$O$4),1,0)</f>
        <v/>
      </c>
      <c r="I619">
        <f>B619-$O$8</f>
        <v/>
      </c>
    </row>
    <row r="620">
      <c r="A620" t="n">
        <v>1854</v>
      </c>
      <c r="B620" t="n">
        <v>61.8</v>
      </c>
      <c r="C620" t="inlineStr">
        <is>
          <t>645</t>
        </is>
      </c>
      <c r="D620" t="n">
        <v>6.45</v>
      </c>
      <c r="E620">
        <f>IFERROR(MEDIAN(D600:D640),D620)</f>
        <v/>
      </c>
      <c r="F620">
        <f>IF(OR(NOT(ISNUMBER(D620)),ABS(D620-E620)&gt;$O$3),1,0)</f>
        <v/>
      </c>
      <c r="G620">
        <f>IF(F620=1,NA(),D620)</f>
        <v/>
      </c>
      <c r="H620">
        <f>IF(AND(ISNUMBER(D620),D620&gt;=$O$4),1,0)</f>
        <v/>
      </c>
      <c r="I620">
        <f>B620-$O$8</f>
        <v/>
      </c>
    </row>
    <row r="621">
      <c r="A621" t="n">
        <v>1857</v>
      </c>
      <c r="B621" t="n">
        <v>61.9</v>
      </c>
      <c r="C621" t="inlineStr">
        <is>
          <t>646</t>
        </is>
      </c>
      <c r="D621" t="n">
        <v>6.46</v>
      </c>
      <c r="E621">
        <f>IFERROR(MEDIAN(D601:D641),D621)</f>
        <v/>
      </c>
      <c r="F621">
        <f>IF(OR(NOT(ISNUMBER(D621)),ABS(D621-E621)&gt;$O$3),1,0)</f>
        <v/>
      </c>
      <c r="G621">
        <f>IF(F621=1,NA(),D621)</f>
        <v/>
      </c>
      <c r="H621">
        <f>IF(AND(ISNUMBER(D621),D621&gt;=$O$4),1,0)</f>
        <v/>
      </c>
      <c r="I621">
        <f>B621-$O$8</f>
        <v/>
      </c>
    </row>
    <row r="622">
      <c r="A622" t="n">
        <v>1860</v>
      </c>
      <c r="B622" t="n">
        <v>62</v>
      </c>
      <c r="C622" t="inlineStr">
        <is>
          <t>646</t>
        </is>
      </c>
      <c r="D622" t="n">
        <v>6.46</v>
      </c>
      <c r="E622">
        <f>IFERROR(MEDIAN(D602:D642),D622)</f>
        <v/>
      </c>
      <c r="F622">
        <f>IF(OR(NOT(ISNUMBER(D622)),ABS(D622-E622)&gt;$O$3),1,0)</f>
        <v/>
      </c>
      <c r="G622">
        <f>IF(F622=1,NA(),D622)</f>
        <v/>
      </c>
      <c r="H622">
        <f>IF(AND(ISNUMBER(D622),D622&gt;=$O$4),1,0)</f>
        <v/>
      </c>
      <c r="I622">
        <f>B622-$O$8</f>
        <v/>
      </c>
    </row>
    <row r="623">
      <c r="A623" t="n">
        <v>1863</v>
      </c>
      <c r="B623" t="n">
        <v>62.1</v>
      </c>
      <c r="C623" t="inlineStr">
        <is>
          <t>646</t>
        </is>
      </c>
      <c r="D623" t="n">
        <v>6.46</v>
      </c>
      <c r="E623">
        <f>IFERROR(MEDIAN(D603:D643),D623)</f>
        <v/>
      </c>
      <c r="F623">
        <f>IF(OR(NOT(ISNUMBER(D623)),ABS(D623-E623)&gt;$O$3),1,0)</f>
        <v/>
      </c>
      <c r="G623">
        <f>IF(F623=1,NA(),D623)</f>
        <v/>
      </c>
      <c r="H623">
        <f>IF(AND(ISNUMBER(D623),D623&gt;=$O$4),1,0)</f>
        <v/>
      </c>
      <c r="I623">
        <f>B623-$O$8</f>
        <v/>
      </c>
    </row>
    <row r="624">
      <c r="A624" t="n">
        <v>1866</v>
      </c>
      <c r="B624" t="n">
        <v>62.2</v>
      </c>
      <c r="C624" t="inlineStr">
        <is>
          <t>646</t>
        </is>
      </c>
      <c r="D624" t="n">
        <v>6.46</v>
      </c>
      <c r="E624">
        <f>IFERROR(MEDIAN(D604:D644),D624)</f>
        <v/>
      </c>
      <c r="F624">
        <f>IF(OR(NOT(ISNUMBER(D624)),ABS(D624-E624)&gt;$O$3),1,0)</f>
        <v/>
      </c>
      <c r="G624">
        <f>IF(F624=1,NA(),D624)</f>
        <v/>
      </c>
      <c r="H624">
        <f>IF(AND(ISNUMBER(D624),D624&gt;=$O$4),1,0)</f>
        <v/>
      </c>
      <c r="I624">
        <f>B624-$O$8</f>
        <v/>
      </c>
    </row>
    <row r="625">
      <c r="A625" t="n">
        <v>1869</v>
      </c>
      <c r="B625" t="n">
        <v>62.3</v>
      </c>
      <c r="C625" t="inlineStr">
        <is>
          <t>646</t>
        </is>
      </c>
      <c r="D625" t="n">
        <v>6.46</v>
      </c>
      <c r="E625">
        <f>IFERROR(MEDIAN(D605:D645),D625)</f>
        <v/>
      </c>
      <c r="F625">
        <f>IF(OR(NOT(ISNUMBER(D625)),ABS(D625-E625)&gt;$O$3),1,0)</f>
        <v/>
      </c>
      <c r="G625">
        <f>IF(F625=1,NA(),D625)</f>
        <v/>
      </c>
      <c r="H625">
        <f>IF(AND(ISNUMBER(D625),D625&gt;=$O$4),1,0)</f>
        <v/>
      </c>
      <c r="I625">
        <f>B625-$O$8</f>
        <v/>
      </c>
    </row>
    <row r="626">
      <c r="A626" t="n">
        <v>1872</v>
      </c>
      <c r="B626" t="n">
        <v>62.4</v>
      </c>
      <c r="C626" t="inlineStr">
        <is>
          <t>646</t>
        </is>
      </c>
      <c r="D626" t="n">
        <v>6.46</v>
      </c>
      <c r="E626">
        <f>IFERROR(MEDIAN(D606:D646),D626)</f>
        <v/>
      </c>
      <c r="F626">
        <f>IF(OR(NOT(ISNUMBER(D626)),ABS(D626-E626)&gt;$O$3),1,0)</f>
        <v/>
      </c>
      <c r="G626">
        <f>IF(F626=1,NA(),D626)</f>
        <v/>
      </c>
      <c r="H626">
        <f>IF(AND(ISNUMBER(D626),D626&gt;=$O$4),1,0)</f>
        <v/>
      </c>
      <c r="I626">
        <f>B626-$O$8</f>
        <v/>
      </c>
    </row>
    <row r="627">
      <c r="A627" t="n">
        <v>1875</v>
      </c>
      <c r="B627" t="n">
        <v>62.5</v>
      </c>
      <c r="C627" t="inlineStr">
        <is>
          <t>646</t>
        </is>
      </c>
      <c r="D627" t="n">
        <v>6.46</v>
      </c>
      <c r="E627">
        <f>IFERROR(MEDIAN(D607:D647),D627)</f>
        <v/>
      </c>
      <c r="F627">
        <f>IF(OR(NOT(ISNUMBER(D627)),ABS(D627-E627)&gt;$O$3),1,0)</f>
        <v/>
      </c>
      <c r="G627">
        <f>IF(F627=1,NA(),D627)</f>
        <v/>
      </c>
      <c r="H627">
        <f>IF(AND(ISNUMBER(D627),D627&gt;=$O$4),1,0)</f>
        <v/>
      </c>
      <c r="I627">
        <f>B627-$O$8</f>
        <v/>
      </c>
    </row>
    <row r="628">
      <c r="A628" t="n">
        <v>1878</v>
      </c>
      <c r="B628" t="n">
        <v>62.6</v>
      </c>
      <c r="C628" t="inlineStr">
        <is>
          <t>646</t>
        </is>
      </c>
      <c r="D628" t="n">
        <v>6.46</v>
      </c>
      <c r="E628">
        <f>IFERROR(MEDIAN(D608:D648),D628)</f>
        <v/>
      </c>
      <c r="F628">
        <f>IF(OR(NOT(ISNUMBER(D628)),ABS(D628-E628)&gt;$O$3),1,0)</f>
        <v/>
      </c>
      <c r="G628">
        <f>IF(F628=1,NA(),D628)</f>
        <v/>
      </c>
      <c r="H628">
        <f>IF(AND(ISNUMBER(D628),D628&gt;=$O$4),1,0)</f>
        <v/>
      </c>
      <c r="I628">
        <f>B628-$O$8</f>
        <v/>
      </c>
    </row>
    <row r="629">
      <c r="A629" t="n">
        <v>1881</v>
      </c>
      <c r="B629" t="n">
        <v>62.7</v>
      </c>
      <c r="C629" t="inlineStr">
        <is>
          <t>646</t>
        </is>
      </c>
      <c r="D629" t="n">
        <v>6.46</v>
      </c>
      <c r="E629">
        <f>IFERROR(MEDIAN(D609:D649),D629)</f>
        <v/>
      </c>
      <c r="F629">
        <f>IF(OR(NOT(ISNUMBER(D629)),ABS(D629-E629)&gt;$O$3),1,0)</f>
        <v/>
      </c>
      <c r="G629">
        <f>IF(F629=1,NA(),D629)</f>
        <v/>
      </c>
      <c r="H629">
        <f>IF(AND(ISNUMBER(D629),D629&gt;=$O$4),1,0)</f>
        <v/>
      </c>
      <c r="I629">
        <f>B629-$O$8</f>
        <v/>
      </c>
    </row>
    <row r="630">
      <c r="A630" t="n">
        <v>1884</v>
      </c>
      <c r="B630" t="n">
        <v>62.8</v>
      </c>
      <c r="C630" t="inlineStr">
        <is>
          <t>64?</t>
        </is>
      </c>
      <c r="E630">
        <f>IFERROR(MEDIAN(D610:D650),D630)</f>
        <v/>
      </c>
      <c r="F630">
        <f>IF(OR(NOT(ISNUMBER(D630)),ABS(D630-E630)&gt;$O$3),1,0)</f>
        <v/>
      </c>
      <c r="G630">
        <f>IF(F630=1,NA(),D630)</f>
        <v/>
      </c>
      <c r="H630">
        <f>IF(AND(ISNUMBER(D630),D630&gt;=$O$4),1,0)</f>
        <v/>
      </c>
      <c r="I630">
        <f>B630-$O$8</f>
        <v/>
      </c>
    </row>
    <row r="631">
      <c r="A631" t="n">
        <v>1887</v>
      </c>
      <c r="B631" t="n">
        <v>62.9</v>
      </c>
      <c r="C631" t="inlineStr">
        <is>
          <t>647</t>
        </is>
      </c>
      <c r="D631" t="n">
        <v>6.47</v>
      </c>
      <c r="E631">
        <f>IFERROR(MEDIAN(D611:D651),D631)</f>
        <v/>
      </c>
      <c r="F631">
        <f>IF(OR(NOT(ISNUMBER(D631)),ABS(D631-E631)&gt;$O$3),1,0)</f>
        <v/>
      </c>
      <c r="G631">
        <f>IF(F631=1,NA(),D631)</f>
        <v/>
      </c>
      <c r="H631">
        <f>IF(AND(ISNUMBER(D631),D631&gt;=$O$4),1,0)</f>
        <v/>
      </c>
      <c r="I631">
        <f>B631-$O$8</f>
        <v/>
      </c>
    </row>
    <row r="632">
      <c r="A632" t="n">
        <v>1890</v>
      </c>
      <c r="B632" t="n">
        <v>63</v>
      </c>
      <c r="C632" t="inlineStr">
        <is>
          <t>646</t>
        </is>
      </c>
      <c r="D632" t="n">
        <v>6.46</v>
      </c>
      <c r="E632">
        <f>IFERROR(MEDIAN(D612:D652),D632)</f>
        <v/>
      </c>
      <c r="F632">
        <f>IF(OR(NOT(ISNUMBER(D632)),ABS(D632-E632)&gt;$O$3),1,0)</f>
        <v/>
      </c>
      <c r="G632">
        <f>IF(F632=1,NA(),D632)</f>
        <v/>
      </c>
      <c r="H632">
        <f>IF(AND(ISNUMBER(D632),D632&gt;=$O$4),1,0)</f>
        <v/>
      </c>
      <c r="I632">
        <f>B632-$O$8</f>
        <v/>
      </c>
    </row>
    <row r="633">
      <c r="A633" t="n">
        <v>1893</v>
      </c>
      <c r="B633" t="n">
        <v>63.1</v>
      </c>
      <c r="C633" t="inlineStr">
        <is>
          <t>646</t>
        </is>
      </c>
      <c r="D633" t="n">
        <v>6.46</v>
      </c>
      <c r="E633">
        <f>IFERROR(MEDIAN(D613:D653),D633)</f>
        <v/>
      </c>
      <c r="F633">
        <f>IF(OR(NOT(ISNUMBER(D633)),ABS(D633-E633)&gt;$O$3),1,0)</f>
        <v/>
      </c>
      <c r="G633">
        <f>IF(F633=1,NA(),D633)</f>
        <v/>
      </c>
      <c r="H633">
        <f>IF(AND(ISNUMBER(D633),D633&gt;=$O$4),1,0)</f>
        <v/>
      </c>
      <c r="I633">
        <f>B633-$O$8</f>
        <v/>
      </c>
    </row>
    <row r="634">
      <c r="A634" t="n">
        <v>1896</v>
      </c>
      <c r="B634" t="n">
        <v>63.2</v>
      </c>
      <c r="C634" t="inlineStr">
        <is>
          <t>648</t>
        </is>
      </c>
      <c r="D634" t="n">
        <v>6.48</v>
      </c>
      <c r="E634">
        <f>IFERROR(MEDIAN(D614:D654),D634)</f>
        <v/>
      </c>
      <c r="F634">
        <f>IF(OR(NOT(ISNUMBER(D634)),ABS(D634-E634)&gt;$O$3),1,0)</f>
        <v/>
      </c>
      <c r="G634">
        <f>IF(F634=1,NA(),D634)</f>
        <v/>
      </c>
      <c r="H634">
        <f>IF(AND(ISNUMBER(D634),D634&gt;=$O$4),1,0)</f>
        <v/>
      </c>
      <c r="I634">
        <f>B634-$O$8</f>
        <v/>
      </c>
    </row>
    <row r="635">
      <c r="A635" t="n">
        <v>1899</v>
      </c>
      <c r="B635" t="n">
        <v>63.3</v>
      </c>
      <c r="C635" t="inlineStr">
        <is>
          <t>648</t>
        </is>
      </c>
      <c r="D635" t="n">
        <v>6.48</v>
      </c>
      <c r="E635">
        <f>IFERROR(MEDIAN(D615:D655),D635)</f>
        <v/>
      </c>
      <c r="F635">
        <f>IF(OR(NOT(ISNUMBER(D635)),ABS(D635-E635)&gt;$O$3),1,0)</f>
        <v/>
      </c>
      <c r="G635">
        <f>IF(F635=1,NA(),D635)</f>
        <v/>
      </c>
      <c r="H635">
        <f>IF(AND(ISNUMBER(D635),D635&gt;=$O$4),1,0)</f>
        <v/>
      </c>
      <c r="I635">
        <f>B635-$O$8</f>
        <v/>
      </c>
    </row>
    <row r="636">
      <c r="A636" t="n">
        <v>1902</v>
      </c>
      <c r="B636" t="n">
        <v>63.4</v>
      </c>
      <c r="C636" t="inlineStr">
        <is>
          <t>646</t>
        </is>
      </c>
      <c r="D636" t="n">
        <v>6.46</v>
      </c>
      <c r="E636">
        <f>IFERROR(MEDIAN(D616:D656),D636)</f>
        <v/>
      </c>
      <c r="F636">
        <f>IF(OR(NOT(ISNUMBER(D636)),ABS(D636-E636)&gt;$O$3),1,0)</f>
        <v/>
      </c>
      <c r="G636">
        <f>IF(F636=1,NA(),D636)</f>
        <v/>
      </c>
      <c r="H636">
        <f>IF(AND(ISNUMBER(D636),D636&gt;=$O$4),1,0)</f>
        <v/>
      </c>
      <c r="I636">
        <f>B636-$O$8</f>
        <v/>
      </c>
    </row>
    <row r="637">
      <c r="A637" t="n">
        <v>1905</v>
      </c>
      <c r="B637" t="n">
        <v>63.5</v>
      </c>
      <c r="C637" t="inlineStr">
        <is>
          <t>649</t>
        </is>
      </c>
      <c r="D637" t="n">
        <v>6.49</v>
      </c>
      <c r="E637">
        <f>IFERROR(MEDIAN(D617:D657),D637)</f>
        <v/>
      </c>
      <c r="F637">
        <f>IF(OR(NOT(ISNUMBER(D637)),ABS(D637-E637)&gt;$O$3),1,0)</f>
        <v/>
      </c>
      <c r="G637">
        <f>IF(F637=1,NA(),D637)</f>
        <v/>
      </c>
      <c r="H637">
        <f>IF(AND(ISNUMBER(D637),D637&gt;=$O$4),1,0)</f>
        <v/>
      </c>
      <c r="I637">
        <f>B637-$O$8</f>
        <v/>
      </c>
    </row>
    <row r="638">
      <c r="A638" t="n">
        <v>1908</v>
      </c>
      <c r="B638" t="n">
        <v>63.6</v>
      </c>
      <c r="C638" t="inlineStr">
        <is>
          <t>645</t>
        </is>
      </c>
      <c r="D638" t="n">
        <v>6.45</v>
      </c>
      <c r="E638">
        <f>IFERROR(MEDIAN(D618:D658),D638)</f>
        <v/>
      </c>
      <c r="F638">
        <f>IF(OR(NOT(ISNUMBER(D638)),ABS(D638-E638)&gt;$O$3),1,0)</f>
        <v/>
      </c>
      <c r="G638">
        <f>IF(F638=1,NA(),D638)</f>
        <v/>
      </c>
      <c r="H638">
        <f>IF(AND(ISNUMBER(D638),D638&gt;=$O$4),1,0)</f>
        <v/>
      </c>
      <c r="I638">
        <f>B638-$O$8</f>
        <v/>
      </c>
    </row>
    <row r="639">
      <c r="A639" t="n">
        <v>1911</v>
      </c>
      <c r="B639" t="n">
        <v>63.7</v>
      </c>
      <c r="C639" t="inlineStr">
        <is>
          <t>645</t>
        </is>
      </c>
      <c r="D639" t="n">
        <v>6.45</v>
      </c>
      <c r="E639">
        <f>IFERROR(MEDIAN(D619:D659),D639)</f>
        <v/>
      </c>
      <c r="F639">
        <f>IF(OR(NOT(ISNUMBER(D639)),ABS(D639-E639)&gt;$O$3),1,0)</f>
        <v/>
      </c>
      <c r="G639">
        <f>IF(F639=1,NA(),D639)</f>
        <v/>
      </c>
      <c r="H639">
        <f>IF(AND(ISNUMBER(D639),D639&gt;=$O$4),1,0)</f>
        <v/>
      </c>
      <c r="I639">
        <f>B639-$O$8</f>
        <v/>
      </c>
    </row>
    <row r="640">
      <c r="A640" t="n">
        <v>1914</v>
      </c>
      <c r="B640" t="n">
        <v>63.8</v>
      </c>
      <c r="C640" t="inlineStr">
        <is>
          <t>696</t>
        </is>
      </c>
      <c r="D640" t="n">
        <v>6.96</v>
      </c>
      <c r="E640">
        <f>IFERROR(MEDIAN(D620:D660),D640)</f>
        <v/>
      </c>
      <c r="F640">
        <f>IF(OR(NOT(ISNUMBER(D640)),ABS(D640-E640)&gt;$O$3),1,0)</f>
        <v/>
      </c>
      <c r="G640">
        <f>IF(F640=1,NA(),D640)</f>
        <v/>
      </c>
      <c r="H640">
        <f>IF(AND(ISNUMBER(D640),D640&gt;=$O$4),1,0)</f>
        <v/>
      </c>
      <c r="I640">
        <f>B640-$O$8</f>
        <v/>
      </c>
    </row>
    <row r="641">
      <c r="A641" t="n">
        <v>1917</v>
      </c>
      <c r="B641" t="n">
        <v>63.9</v>
      </c>
      <c r="C641" t="inlineStr">
        <is>
          <t>650</t>
        </is>
      </c>
      <c r="D641" t="n">
        <v>6.5</v>
      </c>
      <c r="E641">
        <f>IFERROR(MEDIAN(D621:D661),D641)</f>
        <v/>
      </c>
      <c r="F641">
        <f>IF(OR(NOT(ISNUMBER(D641)),ABS(D641-E641)&gt;$O$3),1,0)</f>
        <v/>
      </c>
      <c r="G641">
        <f>IF(F641=1,NA(),D641)</f>
        <v/>
      </c>
      <c r="H641">
        <f>IF(AND(ISNUMBER(D641),D641&gt;=$O$4),1,0)</f>
        <v/>
      </c>
      <c r="I641">
        <f>B641-$O$8</f>
        <v/>
      </c>
    </row>
    <row r="642">
      <c r="A642" t="n">
        <v>1920</v>
      </c>
      <c r="B642" t="n">
        <v>64</v>
      </c>
      <c r="C642" t="inlineStr">
        <is>
          <t>650</t>
        </is>
      </c>
      <c r="D642" t="n">
        <v>6.5</v>
      </c>
      <c r="E642">
        <f>IFERROR(MEDIAN(D622:D662),D642)</f>
        <v/>
      </c>
      <c r="F642">
        <f>IF(OR(NOT(ISNUMBER(D642)),ABS(D642-E642)&gt;$O$3),1,0)</f>
        <v/>
      </c>
      <c r="G642">
        <f>IF(F642=1,NA(),D642)</f>
        <v/>
      </c>
      <c r="H642">
        <f>IF(AND(ISNUMBER(D642),D642&gt;=$O$4),1,0)</f>
        <v/>
      </c>
      <c r="I642">
        <f>B642-$O$8</f>
        <v/>
      </c>
    </row>
    <row r="643">
      <c r="A643" t="n">
        <v>1923</v>
      </c>
      <c r="B643" t="n">
        <v>64.09999999999999</v>
      </c>
      <c r="C643" t="inlineStr">
        <is>
          <t>650</t>
        </is>
      </c>
      <c r="D643" t="n">
        <v>6.5</v>
      </c>
      <c r="E643">
        <f>IFERROR(MEDIAN(D623:D663),D643)</f>
        <v/>
      </c>
      <c r="F643">
        <f>IF(OR(NOT(ISNUMBER(D643)),ABS(D643-E643)&gt;$O$3),1,0)</f>
        <v/>
      </c>
      <c r="G643">
        <f>IF(F643=1,NA(),D643)</f>
        <v/>
      </c>
      <c r="H643">
        <f>IF(AND(ISNUMBER(D643),D643&gt;=$O$4),1,0)</f>
        <v/>
      </c>
      <c r="I643">
        <f>B643-$O$8</f>
        <v/>
      </c>
    </row>
    <row r="644">
      <c r="A644" t="n">
        <v>1926</v>
      </c>
      <c r="B644" t="n">
        <v>64.2</v>
      </c>
      <c r="C644" t="inlineStr">
        <is>
          <t>650</t>
        </is>
      </c>
      <c r="D644" t="n">
        <v>6.5</v>
      </c>
      <c r="E644">
        <f>IFERROR(MEDIAN(D624:D664),D644)</f>
        <v/>
      </c>
      <c r="F644">
        <f>IF(OR(NOT(ISNUMBER(D644)),ABS(D644-E644)&gt;$O$3),1,0)</f>
        <v/>
      </c>
      <c r="G644">
        <f>IF(F644=1,NA(),D644)</f>
        <v/>
      </c>
      <c r="H644">
        <f>IF(AND(ISNUMBER(D644),D644&gt;=$O$4),1,0)</f>
        <v/>
      </c>
      <c r="I644">
        <f>B644-$O$8</f>
        <v/>
      </c>
    </row>
    <row r="645">
      <c r="A645" t="n">
        <v>1929</v>
      </c>
      <c r="B645" t="n">
        <v>64.3</v>
      </c>
      <c r="C645" t="inlineStr">
        <is>
          <t>650</t>
        </is>
      </c>
      <c r="D645" t="n">
        <v>6.5</v>
      </c>
      <c r="E645">
        <f>IFERROR(MEDIAN(D625:D665),D645)</f>
        <v/>
      </c>
      <c r="F645">
        <f>IF(OR(NOT(ISNUMBER(D645)),ABS(D645-E645)&gt;$O$3),1,0)</f>
        <v/>
      </c>
      <c r="G645">
        <f>IF(F645=1,NA(),D645)</f>
        <v/>
      </c>
      <c r="H645">
        <f>IF(AND(ISNUMBER(D645),D645&gt;=$O$4),1,0)</f>
        <v/>
      </c>
      <c r="I645">
        <f>B645-$O$8</f>
        <v/>
      </c>
    </row>
    <row r="646">
      <c r="A646" t="n">
        <v>1932</v>
      </c>
      <c r="B646" t="n">
        <v>64.40000000000001</v>
      </c>
      <c r="C646" t="inlineStr">
        <is>
          <t>650</t>
        </is>
      </c>
      <c r="D646" t="n">
        <v>6.5</v>
      </c>
      <c r="E646">
        <f>IFERROR(MEDIAN(D626:D666),D646)</f>
        <v/>
      </c>
      <c r="F646">
        <f>IF(OR(NOT(ISNUMBER(D646)),ABS(D646-E646)&gt;$O$3),1,0)</f>
        <v/>
      </c>
      <c r="G646">
        <f>IF(F646=1,NA(),D646)</f>
        <v/>
      </c>
      <c r="H646">
        <f>IF(AND(ISNUMBER(D646),D646&gt;=$O$4),1,0)</f>
        <v/>
      </c>
      <c r="I646">
        <f>B646-$O$8</f>
        <v/>
      </c>
    </row>
    <row r="647">
      <c r="A647" t="n">
        <v>1935</v>
      </c>
      <c r="B647" t="n">
        <v>64.5</v>
      </c>
      <c r="C647" t="inlineStr">
        <is>
          <t>650</t>
        </is>
      </c>
      <c r="D647" t="n">
        <v>6.5</v>
      </c>
      <c r="E647">
        <f>IFERROR(MEDIAN(D627:D667),D647)</f>
        <v/>
      </c>
      <c r="F647">
        <f>IF(OR(NOT(ISNUMBER(D647)),ABS(D647-E647)&gt;$O$3),1,0)</f>
        <v/>
      </c>
      <c r="G647">
        <f>IF(F647=1,NA(),D647)</f>
        <v/>
      </c>
      <c r="H647">
        <f>IF(AND(ISNUMBER(D647),D647&gt;=$O$4),1,0)</f>
        <v/>
      </c>
      <c r="I647">
        <f>B647-$O$8</f>
        <v/>
      </c>
    </row>
    <row r="648">
      <c r="A648" t="n">
        <v>1938</v>
      </c>
      <c r="B648" t="n">
        <v>64.59999999999999</v>
      </c>
      <c r="C648" t="inlineStr">
        <is>
          <t>650</t>
        </is>
      </c>
      <c r="D648" t="n">
        <v>6.5</v>
      </c>
      <c r="E648">
        <f>IFERROR(MEDIAN(D628:D668),D648)</f>
        <v/>
      </c>
      <c r="F648">
        <f>IF(OR(NOT(ISNUMBER(D648)),ABS(D648-E648)&gt;$O$3),1,0)</f>
        <v/>
      </c>
      <c r="G648">
        <f>IF(F648=1,NA(),D648)</f>
        <v/>
      </c>
      <c r="H648">
        <f>IF(AND(ISNUMBER(D648),D648&gt;=$O$4),1,0)</f>
        <v/>
      </c>
      <c r="I648">
        <f>B648-$O$8</f>
        <v/>
      </c>
    </row>
    <row r="649">
      <c r="A649" t="n">
        <v>1941</v>
      </c>
      <c r="B649" t="n">
        <v>64.7</v>
      </c>
      <c r="C649" t="inlineStr">
        <is>
          <t>650</t>
        </is>
      </c>
      <c r="D649" t="n">
        <v>6.5</v>
      </c>
      <c r="E649">
        <f>IFERROR(MEDIAN(D629:D669),D649)</f>
        <v/>
      </c>
      <c r="F649">
        <f>IF(OR(NOT(ISNUMBER(D649)),ABS(D649-E649)&gt;$O$3),1,0)</f>
        <v/>
      </c>
      <c r="G649">
        <f>IF(F649=1,NA(),D649)</f>
        <v/>
      </c>
      <c r="H649">
        <f>IF(AND(ISNUMBER(D649),D649&gt;=$O$4),1,0)</f>
        <v/>
      </c>
      <c r="I649">
        <f>B649-$O$8</f>
        <v/>
      </c>
    </row>
    <row r="650">
      <c r="A650" t="n">
        <v>1944</v>
      </c>
      <c r="B650" t="n">
        <v>64.8</v>
      </c>
      <c r="C650" t="inlineStr">
        <is>
          <t>651</t>
        </is>
      </c>
      <c r="D650" t="n">
        <v>6.51</v>
      </c>
      <c r="E650">
        <f>IFERROR(MEDIAN(D630:D670),D650)</f>
        <v/>
      </c>
      <c r="F650">
        <f>IF(OR(NOT(ISNUMBER(D650)),ABS(D650-E650)&gt;$O$3),1,0)</f>
        <v/>
      </c>
      <c r="G650">
        <f>IF(F650=1,NA(),D650)</f>
        <v/>
      </c>
      <c r="H650">
        <f>IF(AND(ISNUMBER(D650),D650&gt;=$O$4),1,0)</f>
        <v/>
      </c>
      <c r="I650">
        <f>B650-$O$8</f>
        <v/>
      </c>
    </row>
    <row r="651">
      <c r="A651" t="n">
        <v>1947</v>
      </c>
      <c r="B651" t="n">
        <v>64.90000000000001</v>
      </c>
      <c r="C651" t="inlineStr">
        <is>
          <t>651</t>
        </is>
      </c>
      <c r="D651" t="n">
        <v>6.51</v>
      </c>
      <c r="E651">
        <f>IFERROR(MEDIAN(D631:D671),D651)</f>
        <v/>
      </c>
      <c r="F651">
        <f>IF(OR(NOT(ISNUMBER(D651)),ABS(D651-E651)&gt;$O$3),1,0)</f>
        <v/>
      </c>
      <c r="G651">
        <f>IF(F651=1,NA(),D651)</f>
        <v/>
      </c>
      <c r="H651">
        <f>IF(AND(ISNUMBER(D651),D651&gt;=$O$4),1,0)</f>
        <v/>
      </c>
      <c r="I651">
        <f>B651-$O$8</f>
        <v/>
      </c>
    </row>
    <row r="652">
      <c r="A652" t="n">
        <v>1950</v>
      </c>
      <c r="B652" t="n">
        <v>65</v>
      </c>
      <c r="C652" t="inlineStr">
        <is>
          <t>656</t>
        </is>
      </c>
      <c r="D652" t="n">
        <v>6.56</v>
      </c>
      <c r="E652">
        <f>IFERROR(MEDIAN(D632:D672),D652)</f>
        <v/>
      </c>
      <c r="F652">
        <f>IF(OR(NOT(ISNUMBER(D652)),ABS(D652-E652)&gt;$O$3),1,0)</f>
        <v/>
      </c>
      <c r="G652">
        <f>IF(F652=1,NA(),D652)</f>
        <v/>
      </c>
      <c r="H652">
        <f>IF(AND(ISNUMBER(D652),D652&gt;=$O$4),1,0)</f>
        <v/>
      </c>
      <c r="I652">
        <f>B652-$O$8</f>
        <v/>
      </c>
    </row>
    <row r="653">
      <c r="A653" t="n">
        <v>1953</v>
      </c>
      <c r="B653" t="n">
        <v>65.09999999999999</v>
      </c>
      <c r="C653" t="inlineStr">
        <is>
          <t>656</t>
        </is>
      </c>
      <c r="D653" t="n">
        <v>6.56</v>
      </c>
      <c r="E653">
        <f>IFERROR(MEDIAN(D633:D673),D653)</f>
        <v/>
      </c>
      <c r="F653">
        <f>IF(OR(NOT(ISNUMBER(D653)),ABS(D653-E653)&gt;$O$3),1,0)</f>
        <v/>
      </c>
      <c r="G653">
        <f>IF(F653=1,NA(),D653)</f>
        <v/>
      </c>
      <c r="H653">
        <f>IF(AND(ISNUMBER(D653),D653&gt;=$O$4),1,0)</f>
        <v/>
      </c>
      <c r="I653">
        <f>B653-$O$8</f>
        <v/>
      </c>
    </row>
    <row r="654">
      <c r="A654" t="n">
        <v>1956</v>
      </c>
      <c r="B654" t="n">
        <v>65.2</v>
      </c>
      <c r="C654" t="inlineStr">
        <is>
          <t>652</t>
        </is>
      </c>
      <c r="D654" t="n">
        <v>6.52</v>
      </c>
      <c r="E654">
        <f>IFERROR(MEDIAN(D634:D674),D654)</f>
        <v/>
      </c>
      <c r="F654">
        <f>IF(OR(NOT(ISNUMBER(D654)),ABS(D654-E654)&gt;$O$3),1,0)</f>
        <v/>
      </c>
      <c r="G654">
        <f>IF(F654=1,NA(),D654)</f>
        <v/>
      </c>
      <c r="H654">
        <f>IF(AND(ISNUMBER(D654),D654&gt;=$O$4),1,0)</f>
        <v/>
      </c>
      <c r="I654">
        <f>B654-$O$8</f>
        <v/>
      </c>
    </row>
    <row r="655">
      <c r="A655" t="n">
        <v>1959</v>
      </c>
      <c r="B655" t="n">
        <v>65.3</v>
      </c>
      <c r="C655" t="inlineStr">
        <is>
          <t>652</t>
        </is>
      </c>
      <c r="D655" t="n">
        <v>6.52</v>
      </c>
      <c r="E655">
        <f>IFERROR(MEDIAN(D635:D675),D655)</f>
        <v/>
      </c>
      <c r="F655">
        <f>IF(OR(NOT(ISNUMBER(D655)),ABS(D655-E655)&gt;$O$3),1,0)</f>
        <v/>
      </c>
      <c r="G655">
        <f>IF(F655=1,NA(),D655)</f>
        <v/>
      </c>
      <c r="H655">
        <f>IF(AND(ISNUMBER(D655),D655&gt;=$O$4),1,0)</f>
        <v/>
      </c>
      <c r="I655">
        <f>B655-$O$8</f>
        <v/>
      </c>
    </row>
    <row r="656">
      <c r="A656" t="n">
        <v>1962</v>
      </c>
      <c r="B656" t="n">
        <v>65.40000000000001</v>
      </c>
      <c r="C656" t="inlineStr">
        <is>
          <t>652</t>
        </is>
      </c>
      <c r="D656" t="n">
        <v>6.52</v>
      </c>
      <c r="E656">
        <f>IFERROR(MEDIAN(D636:D676),D656)</f>
        <v/>
      </c>
      <c r="F656">
        <f>IF(OR(NOT(ISNUMBER(D656)),ABS(D656-E656)&gt;$O$3),1,0)</f>
        <v/>
      </c>
      <c r="G656">
        <f>IF(F656=1,NA(),D656)</f>
        <v/>
      </c>
      <c r="H656">
        <f>IF(AND(ISNUMBER(D656),D656&gt;=$O$4),1,0)</f>
        <v/>
      </c>
      <c r="I656">
        <f>B656-$O$8</f>
        <v/>
      </c>
    </row>
    <row r="657">
      <c r="A657" t="n">
        <v>1965</v>
      </c>
      <c r="B657" t="n">
        <v>65.5</v>
      </c>
      <c r="C657" t="inlineStr">
        <is>
          <t>652</t>
        </is>
      </c>
      <c r="D657" t="n">
        <v>6.52</v>
      </c>
      <c r="E657">
        <f>IFERROR(MEDIAN(D637:D677),D657)</f>
        <v/>
      </c>
      <c r="F657">
        <f>IF(OR(NOT(ISNUMBER(D657)),ABS(D657-E657)&gt;$O$3),1,0)</f>
        <v/>
      </c>
      <c r="G657">
        <f>IF(F657=1,NA(),D657)</f>
        <v/>
      </c>
      <c r="H657">
        <f>IF(AND(ISNUMBER(D657),D657&gt;=$O$4),1,0)</f>
        <v/>
      </c>
      <c r="I657">
        <f>B657-$O$8</f>
        <v/>
      </c>
    </row>
    <row r="658">
      <c r="A658" t="n">
        <v>1968</v>
      </c>
      <c r="B658" t="n">
        <v>65.59999999999999</v>
      </c>
      <c r="C658" t="inlineStr">
        <is>
          <t>652</t>
        </is>
      </c>
      <c r="D658" t="n">
        <v>6.52</v>
      </c>
      <c r="E658">
        <f>IFERROR(MEDIAN(D638:D678),D658)</f>
        <v/>
      </c>
      <c r="F658">
        <f>IF(OR(NOT(ISNUMBER(D658)),ABS(D658-E658)&gt;$O$3),1,0)</f>
        <v/>
      </c>
      <c r="G658">
        <f>IF(F658=1,NA(),D658)</f>
        <v/>
      </c>
      <c r="H658">
        <f>IF(AND(ISNUMBER(D658),D658&gt;=$O$4),1,0)</f>
        <v/>
      </c>
      <c r="I658">
        <f>B658-$O$8</f>
        <v/>
      </c>
    </row>
    <row r="659">
      <c r="A659" t="n">
        <v>1971</v>
      </c>
      <c r="B659" t="n">
        <v>65.7</v>
      </c>
      <c r="C659" t="inlineStr">
        <is>
          <t>652</t>
        </is>
      </c>
      <c r="D659" t="n">
        <v>6.52</v>
      </c>
      <c r="E659">
        <f>IFERROR(MEDIAN(D639:D679),D659)</f>
        <v/>
      </c>
      <c r="F659">
        <f>IF(OR(NOT(ISNUMBER(D659)),ABS(D659-E659)&gt;$O$3),1,0)</f>
        <v/>
      </c>
      <c r="G659">
        <f>IF(F659=1,NA(),D659)</f>
        <v/>
      </c>
      <c r="H659">
        <f>IF(AND(ISNUMBER(D659),D659&gt;=$O$4),1,0)</f>
        <v/>
      </c>
      <c r="I659">
        <f>B659-$O$8</f>
        <v/>
      </c>
    </row>
    <row r="660">
      <c r="A660" t="n">
        <v>1974</v>
      </c>
      <c r="B660" t="n">
        <v>65.8</v>
      </c>
      <c r="C660" t="inlineStr">
        <is>
          <t>652</t>
        </is>
      </c>
      <c r="D660" t="n">
        <v>6.52</v>
      </c>
      <c r="E660">
        <f>IFERROR(MEDIAN(D640:D680),D660)</f>
        <v/>
      </c>
      <c r="F660">
        <f>IF(OR(NOT(ISNUMBER(D660)),ABS(D660-E660)&gt;$O$3),1,0)</f>
        <v/>
      </c>
      <c r="G660">
        <f>IF(F660=1,NA(),D660)</f>
        <v/>
      </c>
      <c r="H660">
        <f>IF(AND(ISNUMBER(D660),D660&gt;=$O$4),1,0)</f>
        <v/>
      </c>
      <c r="I660">
        <f>B660-$O$8</f>
        <v/>
      </c>
    </row>
    <row r="661">
      <c r="A661" t="n">
        <v>1977</v>
      </c>
      <c r="B661" t="n">
        <v>65.90000000000001</v>
      </c>
      <c r="C661" t="inlineStr">
        <is>
          <t>652</t>
        </is>
      </c>
      <c r="D661" t="n">
        <v>6.52</v>
      </c>
      <c r="E661">
        <f>IFERROR(MEDIAN(D641:D681),D661)</f>
        <v/>
      </c>
      <c r="F661">
        <f>IF(OR(NOT(ISNUMBER(D661)),ABS(D661-E661)&gt;$O$3),1,0)</f>
        <v/>
      </c>
      <c r="G661">
        <f>IF(F661=1,NA(),D661)</f>
        <v/>
      </c>
      <c r="H661">
        <f>IF(AND(ISNUMBER(D661),D661&gt;=$O$4),1,0)</f>
        <v/>
      </c>
      <c r="I661">
        <f>B661-$O$8</f>
        <v/>
      </c>
    </row>
    <row r="662">
      <c r="A662" t="n">
        <v>1980</v>
      </c>
      <c r="B662" t="n">
        <v>66</v>
      </c>
      <c r="C662" t="inlineStr">
        <is>
          <t>652</t>
        </is>
      </c>
      <c r="D662" t="n">
        <v>6.52</v>
      </c>
      <c r="E662">
        <f>IFERROR(MEDIAN(D642:D682),D662)</f>
        <v/>
      </c>
      <c r="F662">
        <f>IF(OR(NOT(ISNUMBER(D662)),ABS(D662-E662)&gt;$O$3),1,0)</f>
        <v/>
      </c>
      <c r="G662">
        <f>IF(F662=1,NA(),D662)</f>
        <v/>
      </c>
      <c r="H662">
        <f>IF(AND(ISNUMBER(D662),D662&gt;=$O$4),1,0)</f>
        <v/>
      </c>
      <c r="I662">
        <f>B662-$O$8</f>
        <v/>
      </c>
    </row>
    <row r="663">
      <c r="A663" t="n">
        <v>1983</v>
      </c>
      <c r="B663" t="n">
        <v>66.09999999999999</v>
      </c>
      <c r="C663" t="inlineStr">
        <is>
          <t>652</t>
        </is>
      </c>
      <c r="D663" t="n">
        <v>6.52</v>
      </c>
      <c r="E663">
        <f>IFERROR(MEDIAN(D643:D683),D663)</f>
        <v/>
      </c>
      <c r="F663">
        <f>IF(OR(NOT(ISNUMBER(D663)),ABS(D663-E663)&gt;$O$3),1,0)</f>
        <v/>
      </c>
      <c r="G663">
        <f>IF(F663=1,NA(),D663)</f>
        <v/>
      </c>
      <c r="H663">
        <f>IF(AND(ISNUMBER(D663),D663&gt;=$O$4),1,0)</f>
        <v/>
      </c>
      <c r="I663">
        <f>B663-$O$8</f>
        <v/>
      </c>
    </row>
    <row r="664">
      <c r="A664" t="n">
        <v>1986</v>
      </c>
      <c r="B664" t="n">
        <v>66.2</v>
      </c>
      <c r="C664" t="inlineStr">
        <is>
          <t>652</t>
        </is>
      </c>
      <c r="D664" t="n">
        <v>6.52</v>
      </c>
      <c r="E664">
        <f>IFERROR(MEDIAN(D644:D684),D664)</f>
        <v/>
      </c>
      <c r="F664">
        <f>IF(OR(NOT(ISNUMBER(D664)),ABS(D664-E664)&gt;$O$3),1,0)</f>
        <v/>
      </c>
      <c r="G664">
        <f>IF(F664=1,NA(),D664)</f>
        <v/>
      </c>
      <c r="H664">
        <f>IF(AND(ISNUMBER(D664),D664&gt;=$O$4),1,0)</f>
        <v/>
      </c>
      <c r="I664">
        <f>B664-$O$8</f>
        <v/>
      </c>
    </row>
    <row r="665">
      <c r="A665" t="n">
        <v>1989</v>
      </c>
      <c r="B665" t="n">
        <v>66.3</v>
      </c>
      <c r="C665" t="inlineStr">
        <is>
          <t>656</t>
        </is>
      </c>
      <c r="D665" t="n">
        <v>6.56</v>
      </c>
      <c r="E665">
        <f>IFERROR(MEDIAN(D645:D685),D665)</f>
        <v/>
      </c>
      <c r="F665">
        <f>IF(OR(NOT(ISNUMBER(D665)),ABS(D665-E665)&gt;$O$3),1,0)</f>
        <v/>
      </c>
      <c r="G665">
        <f>IF(F665=1,NA(),D665)</f>
        <v/>
      </c>
      <c r="H665">
        <f>IF(AND(ISNUMBER(D665),D665&gt;=$O$4),1,0)</f>
        <v/>
      </c>
      <c r="I665">
        <f>B665-$O$8</f>
        <v/>
      </c>
    </row>
    <row r="666">
      <c r="A666" t="n">
        <v>1992</v>
      </c>
      <c r="B666" t="n">
        <v>66.40000000000001</v>
      </c>
      <c r="C666" t="inlineStr">
        <is>
          <t>653</t>
        </is>
      </c>
      <c r="D666" t="n">
        <v>6.53</v>
      </c>
      <c r="E666">
        <f>IFERROR(MEDIAN(D646:D686),D666)</f>
        <v/>
      </c>
      <c r="F666">
        <f>IF(OR(NOT(ISNUMBER(D666)),ABS(D666-E666)&gt;$O$3),1,0)</f>
        <v/>
      </c>
      <c r="G666">
        <f>IF(F666=1,NA(),D666)</f>
        <v/>
      </c>
      <c r="H666">
        <f>IF(AND(ISNUMBER(D666),D666&gt;=$O$4),1,0)</f>
        <v/>
      </c>
      <c r="I666">
        <f>B666-$O$8</f>
        <v/>
      </c>
    </row>
    <row r="667">
      <c r="A667" t="n">
        <v>1995</v>
      </c>
      <c r="B667" t="n">
        <v>66.5</v>
      </c>
      <c r="C667" t="inlineStr">
        <is>
          <t>653</t>
        </is>
      </c>
      <c r="D667" t="n">
        <v>6.53</v>
      </c>
      <c r="E667">
        <f>IFERROR(MEDIAN(D647:D687),D667)</f>
        <v/>
      </c>
      <c r="F667">
        <f>IF(OR(NOT(ISNUMBER(D667)),ABS(D667-E667)&gt;$O$3),1,0)</f>
        <v/>
      </c>
      <c r="G667">
        <f>IF(F667=1,NA(),D667)</f>
        <v/>
      </c>
      <c r="H667">
        <f>IF(AND(ISNUMBER(D667),D667&gt;=$O$4),1,0)</f>
        <v/>
      </c>
      <c r="I667">
        <f>B667-$O$8</f>
        <v/>
      </c>
    </row>
    <row r="668">
      <c r="A668" t="n">
        <v>1998</v>
      </c>
      <c r="B668" t="n">
        <v>66.59999999999999</v>
      </c>
      <c r="C668" t="inlineStr">
        <is>
          <t>653</t>
        </is>
      </c>
      <c r="D668" t="n">
        <v>6.53</v>
      </c>
      <c r="E668">
        <f>IFERROR(MEDIAN(D648:D688),D668)</f>
        <v/>
      </c>
      <c r="F668">
        <f>IF(OR(NOT(ISNUMBER(D668)),ABS(D668-E668)&gt;$O$3),1,0)</f>
        <v/>
      </c>
      <c r="G668">
        <f>IF(F668=1,NA(),D668)</f>
        <v/>
      </c>
      <c r="H668">
        <f>IF(AND(ISNUMBER(D668),D668&gt;=$O$4),1,0)</f>
        <v/>
      </c>
      <c r="I668">
        <f>B668-$O$8</f>
        <v/>
      </c>
    </row>
    <row r="669">
      <c r="A669" t="n">
        <v>2001</v>
      </c>
      <c r="B669" t="n">
        <v>66.7</v>
      </c>
      <c r="C669" t="inlineStr">
        <is>
          <t>653</t>
        </is>
      </c>
      <c r="D669" t="n">
        <v>6.53</v>
      </c>
      <c r="E669">
        <f>IFERROR(MEDIAN(D649:D689),D669)</f>
        <v/>
      </c>
      <c r="F669">
        <f>IF(OR(NOT(ISNUMBER(D669)),ABS(D669-E669)&gt;$O$3),1,0)</f>
        <v/>
      </c>
      <c r="G669">
        <f>IF(F669=1,NA(),D669)</f>
        <v/>
      </c>
      <c r="H669">
        <f>IF(AND(ISNUMBER(D669),D669&gt;=$O$4),1,0)</f>
        <v/>
      </c>
      <c r="I669">
        <f>B669-$O$8</f>
        <v/>
      </c>
    </row>
    <row r="670">
      <c r="A670" t="n">
        <v>2004</v>
      </c>
      <c r="B670" t="n">
        <v>66.8</v>
      </c>
      <c r="C670" t="inlineStr">
        <is>
          <t>653</t>
        </is>
      </c>
      <c r="D670" t="n">
        <v>6.53</v>
      </c>
      <c r="E670">
        <f>IFERROR(MEDIAN(D650:D690),D670)</f>
        <v/>
      </c>
      <c r="F670">
        <f>IF(OR(NOT(ISNUMBER(D670)),ABS(D670-E670)&gt;$O$3),1,0)</f>
        <v/>
      </c>
      <c r="G670">
        <f>IF(F670=1,NA(),D670)</f>
        <v/>
      </c>
      <c r="H670">
        <f>IF(AND(ISNUMBER(D670),D670&gt;=$O$4),1,0)</f>
        <v/>
      </c>
      <c r="I670">
        <f>B670-$O$8</f>
        <v/>
      </c>
    </row>
    <row r="671">
      <c r="A671" t="n">
        <v>2007</v>
      </c>
      <c r="B671" t="n">
        <v>66.90000000000001</v>
      </c>
      <c r="C671" t="inlineStr">
        <is>
          <t>653</t>
        </is>
      </c>
      <c r="D671" t="n">
        <v>6.53</v>
      </c>
      <c r="E671">
        <f>IFERROR(MEDIAN(D651:D691),D671)</f>
        <v/>
      </c>
      <c r="F671">
        <f>IF(OR(NOT(ISNUMBER(D671)),ABS(D671-E671)&gt;$O$3),1,0)</f>
        <v/>
      </c>
      <c r="G671">
        <f>IF(F671=1,NA(),D671)</f>
        <v/>
      </c>
      <c r="H671">
        <f>IF(AND(ISNUMBER(D671),D671&gt;=$O$4),1,0)</f>
        <v/>
      </c>
      <c r="I671">
        <f>B671-$O$8</f>
        <v/>
      </c>
    </row>
    <row r="672">
      <c r="A672" t="n">
        <v>2010</v>
      </c>
      <c r="B672" t="n">
        <v>67</v>
      </c>
      <c r="C672" t="inlineStr">
        <is>
          <t>655</t>
        </is>
      </c>
      <c r="D672" t="n">
        <v>6.55</v>
      </c>
      <c r="E672">
        <f>IFERROR(MEDIAN(D652:D692),D672)</f>
        <v/>
      </c>
      <c r="F672">
        <f>IF(OR(NOT(ISNUMBER(D672)),ABS(D672-E672)&gt;$O$3),1,0)</f>
        <v/>
      </c>
      <c r="G672">
        <f>IF(F672=1,NA(),D672)</f>
        <v/>
      </c>
      <c r="H672">
        <f>IF(AND(ISNUMBER(D672),D672&gt;=$O$4),1,0)</f>
        <v/>
      </c>
      <c r="I672">
        <f>B672-$O$8</f>
        <v/>
      </c>
    </row>
    <row r="673">
      <c r="A673" t="n">
        <v>2013</v>
      </c>
      <c r="B673" t="n">
        <v>67.09999999999999</v>
      </c>
      <c r="C673" t="inlineStr">
        <is>
          <t>655</t>
        </is>
      </c>
      <c r="D673" t="n">
        <v>6.55</v>
      </c>
      <c r="E673">
        <f>IFERROR(MEDIAN(D653:D693),D673)</f>
        <v/>
      </c>
      <c r="F673">
        <f>IF(OR(NOT(ISNUMBER(D673)),ABS(D673-E673)&gt;$O$3),1,0)</f>
        <v/>
      </c>
      <c r="G673">
        <f>IF(F673=1,NA(),D673)</f>
        <v/>
      </c>
      <c r="H673">
        <f>IF(AND(ISNUMBER(D673),D673&gt;=$O$4),1,0)</f>
        <v/>
      </c>
      <c r="I673">
        <f>B673-$O$8</f>
        <v/>
      </c>
    </row>
    <row r="674">
      <c r="A674" t="n">
        <v>2016</v>
      </c>
      <c r="B674" t="n">
        <v>67.2</v>
      </c>
      <c r="C674" t="inlineStr">
        <is>
          <t>654</t>
        </is>
      </c>
      <c r="D674" t="n">
        <v>6.54</v>
      </c>
      <c r="E674">
        <f>IFERROR(MEDIAN(D654:D694),D674)</f>
        <v/>
      </c>
      <c r="F674">
        <f>IF(OR(NOT(ISNUMBER(D674)),ABS(D674-E674)&gt;$O$3),1,0)</f>
        <v/>
      </c>
      <c r="G674">
        <f>IF(F674=1,NA(),D674)</f>
        <v/>
      </c>
      <c r="H674">
        <f>IF(AND(ISNUMBER(D674),D674&gt;=$O$4),1,0)</f>
        <v/>
      </c>
      <c r="I674">
        <f>B674-$O$8</f>
        <v/>
      </c>
    </row>
    <row r="675">
      <c r="A675" t="n">
        <v>2019</v>
      </c>
      <c r="B675" t="n">
        <v>67.3</v>
      </c>
      <c r="C675" t="inlineStr">
        <is>
          <t>654</t>
        </is>
      </c>
      <c r="D675" t="n">
        <v>6.54</v>
      </c>
      <c r="E675">
        <f>IFERROR(MEDIAN(D655:D695),D675)</f>
        <v/>
      </c>
      <c r="F675">
        <f>IF(OR(NOT(ISNUMBER(D675)),ABS(D675-E675)&gt;$O$3),1,0)</f>
        <v/>
      </c>
      <c r="G675">
        <f>IF(F675=1,NA(),D675)</f>
        <v/>
      </c>
      <c r="H675">
        <f>IF(AND(ISNUMBER(D675),D675&gt;=$O$4),1,0)</f>
        <v/>
      </c>
      <c r="I675">
        <f>B675-$O$8</f>
        <v/>
      </c>
    </row>
    <row r="676">
      <c r="A676" t="n">
        <v>2022</v>
      </c>
      <c r="B676" t="n">
        <v>67.40000000000001</v>
      </c>
      <c r="C676" t="inlineStr">
        <is>
          <t>654</t>
        </is>
      </c>
      <c r="D676" t="n">
        <v>6.54</v>
      </c>
      <c r="E676">
        <f>IFERROR(MEDIAN(D656:D696),D676)</f>
        <v/>
      </c>
      <c r="F676">
        <f>IF(OR(NOT(ISNUMBER(D676)),ABS(D676-E676)&gt;$O$3),1,0)</f>
        <v/>
      </c>
      <c r="G676">
        <f>IF(F676=1,NA(),D676)</f>
        <v/>
      </c>
      <c r="H676">
        <f>IF(AND(ISNUMBER(D676),D676&gt;=$O$4),1,0)</f>
        <v/>
      </c>
      <c r="I676">
        <f>B676-$O$8</f>
        <v/>
      </c>
    </row>
    <row r="677">
      <c r="A677" t="n">
        <v>2025</v>
      </c>
      <c r="B677" t="n">
        <v>67.5</v>
      </c>
      <c r="C677" t="inlineStr">
        <is>
          <t>654</t>
        </is>
      </c>
      <c r="D677" t="n">
        <v>6.54</v>
      </c>
      <c r="E677">
        <f>IFERROR(MEDIAN(D657:D697),D677)</f>
        <v/>
      </c>
      <c r="F677">
        <f>IF(OR(NOT(ISNUMBER(D677)),ABS(D677-E677)&gt;$O$3),1,0)</f>
        <v/>
      </c>
      <c r="G677">
        <f>IF(F677=1,NA(),D677)</f>
        <v/>
      </c>
      <c r="H677">
        <f>IF(AND(ISNUMBER(D677),D677&gt;=$O$4),1,0)</f>
        <v/>
      </c>
      <c r="I677">
        <f>B677-$O$8</f>
        <v/>
      </c>
    </row>
    <row r="678">
      <c r="A678" t="n">
        <v>2028</v>
      </c>
      <c r="B678" t="n">
        <v>67.59999999999999</v>
      </c>
      <c r="C678" t="inlineStr">
        <is>
          <t>654</t>
        </is>
      </c>
      <c r="D678" t="n">
        <v>6.54</v>
      </c>
      <c r="E678">
        <f>IFERROR(MEDIAN(D658:D698),D678)</f>
        <v/>
      </c>
      <c r="F678">
        <f>IF(OR(NOT(ISNUMBER(D678)),ABS(D678-E678)&gt;$O$3),1,0)</f>
        <v/>
      </c>
      <c r="G678">
        <f>IF(F678=1,NA(),D678)</f>
        <v/>
      </c>
      <c r="H678">
        <f>IF(AND(ISNUMBER(D678),D678&gt;=$O$4),1,0)</f>
        <v/>
      </c>
      <c r="I678">
        <f>B678-$O$8</f>
        <v/>
      </c>
    </row>
    <row r="679">
      <c r="A679" t="n">
        <v>2031</v>
      </c>
      <c r="B679" t="n">
        <v>67.7</v>
      </c>
      <c r="C679" t="inlineStr">
        <is>
          <t>654</t>
        </is>
      </c>
      <c r="D679" t="n">
        <v>6.54</v>
      </c>
      <c r="E679">
        <f>IFERROR(MEDIAN(D659:D699),D679)</f>
        <v/>
      </c>
      <c r="F679">
        <f>IF(OR(NOT(ISNUMBER(D679)),ABS(D679-E679)&gt;$O$3),1,0)</f>
        <v/>
      </c>
      <c r="G679">
        <f>IF(F679=1,NA(),D679)</f>
        <v/>
      </c>
      <c r="H679">
        <f>IF(AND(ISNUMBER(D679),D679&gt;=$O$4),1,0)</f>
        <v/>
      </c>
      <c r="I679">
        <f>B679-$O$8</f>
        <v/>
      </c>
    </row>
    <row r="680">
      <c r="A680" t="n">
        <v>2034</v>
      </c>
      <c r="B680" t="n">
        <v>67.8</v>
      </c>
      <c r="C680" t="inlineStr">
        <is>
          <t>659</t>
        </is>
      </c>
      <c r="D680" t="n">
        <v>6.59</v>
      </c>
      <c r="E680">
        <f>IFERROR(MEDIAN(D660:D700),D680)</f>
        <v/>
      </c>
      <c r="F680">
        <f>IF(OR(NOT(ISNUMBER(D680)),ABS(D680-E680)&gt;$O$3),1,0)</f>
        <v/>
      </c>
      <c r="G680">
        <f>IF(F680=1,NA(),D680)</f>
        <v/>
      </c>
      <c r="H680">
        <f>IF(AND(ISNUMBER(D680),D680&gt;=$O$4),1,0)</f>
        <v/>
      </c>
      <c r="I680">
        <f>B680-$O$8</f>
        <v/>
      </c>
    </row>
    <row r="681">
      <c r="A681" t="n">
        <v>2037</v>
      </c>
      <c r="B681" t="n">
        <v>67.90000000000001</v>
      </c>
      <c r="C681" t="inlineStr">
        <is>
          <t>655</t>
        </is>
      </c>
      <c r="D681" t="n">
        <v>6.55</v>
      </c>
      <c r="E681">
        <f>IFERROR(MEDIAN(D661:D701),D681)</f>
        <v/>
      </c>
      <c r="F681">
        <f>IF(OR(NOT(ISNUMBER(D681)),ABS(D681-E681)&gt;$O$3),1,0)</f>
        <v/>
      </c>
      <c r="G681">
        <f>IF(F681=1,NA(),D681)</f>
        <v/>
      </c>
      <c r="H681">
        <f>IF(AND(ISNUMBER(D681),D681&gt;=$O$4),1,0)</f>
        <v/>
      </c>
      <c r="I681">
        <f>B681-$O$8</f>
        <v/>
      </c>
    </row>
    <row r="682">
      <c r="A682" t="n">
        <v>2040</v>
      </c>
      <c r="B682" t="n">
        <v>68</v>
      </c>
      <c r="C682" t="inlineStr">
        <is>
          <t>655</t>
        </is>
      </c>
      <c r="D682" t="n">
        <v>6.55</v>
      </c>
      <c r="E682">
        <f>IFERROR(MEDIAN(D662:D702),D682)</f>
        <v/>
      </c>
      <c r="F682">
        <f>IF(OR(NOT(ISNUMBER(D682)),ABS(D682-E682)&gt;$O$3),1,0)</f>
        <v/>
      </c>
      <c r="G682">
        <f>IF(F682=1,NA(),D682)</f>
        <v/>
      </c>
      <c r="H682">
        <f>IF(AND(ISNUMBER(D682),D682&gt;=$O$4),1,0)</f>
        <v/>
      </c>
      <c r="I682">
        <f>B682-$O$8</f>
        <v/>
      </c>
    </row>
    <row r="683">
      <c r="A683" t="n">
        <v>2043</v>
      </c>
      <c r="B683" t="n">
        <v>68.09999999999999</v>
      </c>
      <c r="C683" t="inlineStr">
        <is>
          <t>656</t>
        </is>
      </c>
      <c r="D683" t="n">
        <v>6.56</v>
      </c>
      <c r="E683">
        <f>IFERROR(MEDIAN(D663:D703),D683)</f>
        <v/>
      </c>
      <c r="F683">
        <f>IF(OR(NOT(ISNUMBER(D683)),ABS(D683-E683)&gt;$O$3),1,0)</f>
        <v/>
      </c>
      <c r="G683">
        <f>IF(F683=1,NA(),D683)</f>
        <v/>
      </c>
      <c r="H683">
        <f>IF(AND(ISNUMBER(D683),D683&gt;=$O$4),1,0)</f>
        <v/>
      </c>
      <c r="I683">
        <f>B683-$O$8</f>
        <v/>
      </c>
    </row>
    <row r="684">
      <c r="A684" t="n">
        <v>2046</v>
      </c>
      <c r="B684" t="n">
        <v>68.2</v>
      </c>
      <c r="C684" t="inlineStr">
        <is>
          <t>656</t>
        </is>
      </c>
      <c r="D684" t="n">
        <v>6.56</v>
      </c>
      <c r="E684">
        <f>IFERROR(MEDIAN(D664:D704),D684)</f>
        <v/>
      </c>
      <c r="F684">
        <f>IF(OR(NOT(ISNUMBER(D684)),ABS(D684-E684)&gt;$O$3),1,0)</f>
        <v/>
      </c>
      <c r="G684">
        <f>IF(F684=1,NA(),D684)</f>
        <v/>
      </c>
      <c r="H684">
        <f>IF(AND(ISNUMBER(D684),D684&gt;=$O$4),1,0)</f>
        <v/>
      </c>
      <c r="I684">
        <f>B684-$O$8</f>
        <v/>
      </c>
    </row>
    <row r="685">
      <c r="A685" t="n">
        <v>2049</v>
      </c>
      <c r="B685" t="n">
        <v>68.3</v>
      </c>
      <c r="C685" t="inlineStr">
        <is>
          <t>656</t>
        </is>
      </c>
      <c r="D685" t="n">
        <v>6.56</v>
      </c>
      <c r="E685">
        <f>IFERROR(MEDIAN(D665:D705),D685)</f>
        <v/>
      </c>
      <c r="F685">
        <f>IF(OR(NOT(ISNUMBER(D685)),ABS(D685-E685)&gt;$O$3),1,0)</f>
        <v/>
      </c>
      <c r="G685">
        <f>IF(F685=1,NA(),D685)</f>
        <v/>
      </c>
      <c r="H685">
        <f>IF(AND(ISNUMBER(D685),D685&gt;=$O$4),1,0)</f>
        <v/>
      </c>
      <c r="I685">
        <f>B685-$O$8</f>
        <v/>
      </c>
    </row>
    <row r="686">
      <c r="A686" t="n">
        <v>2052</v>
      </c>
      <c r="B686" t="n">
        <v>68.40000000000001</v>
      </c>
      <c r="C686" t="inlineStr">
        <is>
          <t>656</t>
        </is>
      </c>
      <c r="D686" t="n">
        <v>6.56</v>
      </c>
      <c r="E686">
        <f>IFERROR(MEDIAN(D666:D706),D686)</f>
        <v/>
      </c>
      <c r="F686">
        <f>IF(OR(NOT(ISNUMBER(D686)),ABS(D686-E686)&gt;$O$3),1,0)</f>
        <v/>
      </c>
      <c r="G686">
        <f>IF(F686=1,NA(),D686)</f>
        <v/>
      </c>
      <c r="H686">
        <f>IF(AND(ISNUMBER(D686),D686&gt;=$O$4),1,0)</f>
        <v/>
      </c>
      <c r="I686">
        <f>B686-$O$8</f>
        <v/>
      </c>
    </row>
    <row r="687">
      <c r="A687" t="n">
        <v>2055</v>
      </c>
      <c r="B687" t="n">
        <v>68.5</v>
      </c>
      <c r="C687" t="inlineStr">
        <is>
          <t>656</t>
        </is>
      </c>
      <c r="D687" t="n">
        <v>6.56</v>
      </c>
      <c r="E687">
        <f>IFERROR(MEDIAN(D667:D707),D687)</f>
        <v/>
      </c>
      <c r="F687">
        <f>IF(OR(NOT(ISNUMBER(D687)),ABS(D687-E687)&gt;$O$3),1,0)</f>
        <v/>
      </c>
      <c r="G687">
        <f>IF(F687=1,NA(),D687)</f>
        <v/>
      </c>
      <c r="H687">
        <f>IF(AND(ISNUMBER(D687),D687&gt;=$O$4),1,0)</f>
        <v/>
      </c>
      <c r="I687">
        <f>B687-$O$8</f>
        <v/>
      </c>
    </row>
    <row r="688">
      <c r="A688" t="n">
        <v>2058</v>
      </c>
      <c r="B688" t="n">
        <v>68.59999999999999</v>
      </c>
      <c r="C688" t="inlineStr">
        <is>
          <t>656</t>
        </is>
      </c>
      <c r="D688" t="n">
        <v>6.56</v>
      </c>
      <c r="E688">
        <f>IFERROR(MEDIAN(D668:D708),D688)</f>
        <v/>
      </c>
      <c r="F688">
        <f>IF(OR(NOT(ISNUMBER(D688)),ABS(D688-E688)&gt;$O$3),1,0)</f>
        <v/>
      </c>
      <c r="G688">
        <f>IF(F688=1,NA(),D688)</f>
        <v/>
      </c>
      <c r="H688">
        <f>IF(AND(ISNUMBER(D688),D688&gt;=$O$4),1,0)</f>
        <v/>
      </c>
      <c r="I688">
        <f>B688-$O$8</f>
        <v/>
      </c>
    </row>
    <row r="689">
      <c r="A689" t="n">
        <v>2061</v>
      </c>
      <c r="B689" t="n">
        <v>68.7</v>
      </c>
      <c r="C689" t="inlineStr">
        <is>
          <t>656</t>
        </is>
      </c>
      <c r="D689" t="n">
        <v>6.56</v>
      </c>
      <c r="E689">
        <f>IFERROR(MEDIAN(D669:D709),D689)</f>
        <v/>
      </c>
      <c r="F689">
        <f>IF(OR(NOT(ISNUMBER(D689)),ABS(D689-E689)&gt;$O$3),1,0)</f>
        <v/>
      </c>
      <c r="G689">
        <f>IF(F689=1,NA(),D689)</f>
        <v/>
      </c>
      <c r="H689">
        <f>IF(AND(ISNUMBER(D689),D689&gt;=$O$4),1,0)</f>
        <v/>
      </c>
      <c r="I689">
        <f>B689-$O$8</f>
        <v/>
      </c>
    </row>
    <row r="690">
      <c r="A690" t="n">
        <v>2064</v>
      </c>
      <c r="B690" t="n">
        <v>68.8</v>
      </c>
      <c r="C690" t="inlineStr">
        <is>
          <t>656</t>
        </is>
      </c>
      <c r="D690" t="n">
        <v>6.56</v>
      </c>
      <c r="E690">
        <f>IFERROR(MEDIAN(D670:D710),D690)</f>
        <v/>
      </c>
      <c r="F690">
        <f>IF(OR(NOT(ISNUMBER(D690)),ABS(D690-E690)&gt;$O$3),1,0)</f>
        <v/>
      </c>
      <c r="G690">
        <f>IF(F690=1,NA(),D690)</f>
        <v/>
      </c>
      <c r="H690">
        <f>IF(AND(ISNUMBER(D690),D690&gt;=$O$4),1,0)</f>
        <v/>
      </c>
      <c r="I690">
        <f>B690-$O$8</f>
        <v/>
      </c>
    </row>
    <row r="691">
      <c r="A691" t="n">
        <v>2067</v>
      </c>
      <c r="B691" t="n">
        <v>68.90000000000001</v>
      </c>
      <c r="C691" t="inlineStr">
        <is>
          <t>656</t>
        </is>
      </c>
      <c r="D691" t="n">
        <v>6.56</v>
      </c>
      <c r="E691">
        <f>IFERROR(MEDIAN(D671:D711),D691)</f>
        <v/>
      </c>
      <c r="F691">
        <f>IF(OR(NOT(ISNUMBER(D691)),ABS(D691-E691)&gt;$O$3),1,0)</f>
        <v/>
      </c>
      <c r="G691">
        <f>IF(F691=1,NA(),D691)</f>
        <v/>
      </c>
      <c r="H691">
        <f>IF(AND(ISNUMBER(D691),D691&gt;=$O$4),1,0)</f>
        <v/>
      </c>
      <c r="I691">
        <f>B691-$O$8</f>
        <v/>
      </c>
    </row>
    <row r="692">
      <c r="A692" t="n">
        <v>2070</v>
      </c>
      <c r="B692" t="n">
        <v>69</v>
      </c>
      <c r="C692" t="inlineStr">
        <is>
          <t>658</t>
        </is>
      </c>
      <c r="D692" t="n">
        <v>6.58</v>
      </c>
      <c r="E692">
        <f>IFERROR(MEDIAN(D672:D712),D692)</f>
        <v/>
      </c>
      <c r="F692">
        <f>IF(OR(NOT(ISNUMBER(D692)),ABS(D692-E692)&gt;$O$3),1,0)</f>
        <v/>
      </c>
      <c r="G692">
        <f>IF(F692=1,NA(),D692)</f>
        <v/>
      </c>
      <c r="H692">
        <f>IF(AND(ISNUMBER(D692),D692&gt;=$O$4),1,0)</f>
        <v/>
      </c>
      <c r="I692">
        <f>B692-$O$8</f>
        <v/>
      </c>
    </row>
    <row r="693">
      <c r="A693" t="n">
        <v>2073</v>
      </c>
      <c r="B693" t="n">
        <v>69.09999999999999</v>
      </c>
      <c r="C693" t="inlineStr">
        <is>
          <t>656</t>
        </is>
      </c>
      <c r="D693" t="n">
        <v>6.56</v>
      </c>
      <c r="E693">
        <f>IFERROR(MEDIAN(D673:D713),D693)</f>
        <v/>
      </c>
      <c r="F693">
        <f>IF(OR(NOT(ISNUMBER(D693)),ABS(D693-E693)&gt;$O$3),1,0)</f>
        <v/>
      </c>
      <c r="G693">
        <f>IF(F693=1,NA(),D693)</f>
        <v/>
      </c>
      <c r="H693">
        <f>IF(AND(ISNUMBER(D693),D693&gt;=$O$4),1,0)</f>
        <v/>
      </c>
      <c r="I693">
        <f>B693-$O$8</f>
        <v/>
      </c>
    </row>
    <row r="694">
      <c r="A694" t="n">
        <v>2076</v>
      </c>
      <c r="B694" t="n">
        <v>69.2</v>
      </c>
      <c r="C694" t="inlineStr">
        <is>
          <t>657</t>
        </is>
      </c>
      <c r="D694" t="n">
        <v>6.57</v>
      </c>
      <c r="E694">
        <f>IFERROR(MEDIAN(D674:D714),D694)</f>
        <v/>
      </c>
      <c r="F694">
        <f>IF(OR(NOT(ISNUMBER(D694)),ABS(D694-E694)&gt;$O$3),1,0)</f>
        <v/>
      </c>
      <c r="G694">
        <f>IF(F694=1,NA(),D694)</f>
        <v/>
      </c>
      <c r="H694">
        <f>IF(AND(ISNUMBER(D694),D694&gt;=$O$4),1,0)</f>
        <v/>
      </c>
      <c r="I694">
        <f>B694-$O$8</f>
        <v/>
      </c>
    </row>
    <row r="695">
      <c r="A695" t="n">
        <v>2079</v>
      </c>
      <c r="B695" t="n">
        <v>69.3</v>
      </c>
      <c r="C695" t="inlineStr">
        <is>
          <t>657</t>
        </is>
      </c>
      <c r="D695" t="n">
        <v>6.57</v>
      </c>
      <c r="E695">
        <f>IFERROR(MEDIAN(D675:D715),D695)</f>
        <v/>
      </c>
      <c r="F695">
        <f>IF(OR(NOT(ISNUMBER(D695)),ABS(D695-E695)&gt;$O$3),1,0)</f>
        <v/>
      </c>
      <c r="G695">
        <f>IF(F695=1,NA(),D695)</f>
        <v/>
      </c>
      <c r="H695">
        <f>IF(AND(ISNUMBER(D695),D695&gt;=$O$4),1,0)</f>
        <v/>
      </c>
      <c r="I695">
        <f>B695-$O$8</f>
        <v/>
      </c>
    </row>
    <row r="696">
      <c r="A696" t="n">
        <v>2082</v>
      </c>
      <c r="B696" t="n">
        <v>69.40000000000001</v>
      </c>
      <c r="C696" t="inlineStr">
        <is>
          <t>657</t>
        </is>
      </c>
      <c r="D696" t="n">
        <v>6.57</v>
      </c>
      <c r="E696">
        <f>IFERROR(MEDIAN(D676:D716),D696)</f>
        <v/>
      </c>
      <c r="F696">
        <f>IF(OR(NOT(ISNUMBER(D696)),ABS(D696-E696)&gt;$O$3),1,0)</f>
        <v/>
      </c>
      <c r="G696">
        <f>IF(F696=1,NA(),D696)</f>
        <v/>
      </c>
      <c r="H696">
        <f>IF(AND(ISNUMBER(D696),D696&gt;=$O$4),1,0)</f>
        <v/>
      </c>
      <c r="I696">
        <f>B696-$O$8</f>
        <v/>
      </c>
    </row>
    <row r="697">
      <c r="A697" t="n">
        <v>2085</v>
      </c>
      <c r="B697" t="n">
        <v>69.5</v>
      </c>
      <c r="C697" t="inlineStr">
        <is>
          <t>657</t>
        </is>
      </c>
      <c r="D697" t="n">
        <v>6.57</v>
      </c>
      <c r="E697">
        <f>IFERROR(MEDIAN(D677:D717),D697)</f>
        <v/>
      </c>
      <c r="F697">
        <f>IF(OR(NOT(ISNUMBER(D697)),ABS(D697-E697)&gt;$O$3),1,0)</f>
        <v/>
      </c>
      <c r="G697">
        <f>IF(F697=1,NA(),D697)</f>
        <v/>
      </c>
      <c r="H697">
        <f>IF(AND(ISNUMBER(D697),D697&gt;=$O$4),1,0)</f>
        <v/>
      </c>
      <c r="I697">
        <f>B697-$O$8</f>
        <v/>
      </c>
    </row>
    <row r="698">
      <c r="A698" t="n">
        <v>2088</v>
      </c>
      <c r="B698" t="n">
        <v>69.59999999999999</v>
      </c>
      <c r="C698" t="inlineStr">
        <is>
          <t>657</t>
        </is>
      </c>
      <c r="D698" t="n">
        <v>6.57</v>
      </c>
      <c r="E698">
        <f>IFERROR(MEDIAN(D678:D718),D698)</f>
        <v/>
      </c>
      <c r="F698">
        <f>IF(OR(NOT(ISNUMBER(D698)),ABS(D698-E698)&gt;$O$3),1,0)</f>
        <v/>
      </c>
      <c r="G698">
        <f>IF(F698=1,NA(),D698)</f>
        <v/>
      </c>
      <c r="H698">
        <f>IF(AND(ISNUMBER(D698),D698&gt;=$O$4),1,0)</f>
        <v/>
      </c>
      <c r="I698">
        <f>B698-$O$8</f>
        <v/>
      </c>
    </row>
    <row r="699">
      <c r="A699" t="n">
        <v>2091</v>
      </c>
      <c r="B699" t="n">
        <v>69.7</v>
      </c>
      <c r="C699" t="inlineStr">
        <is>
          <t>65?</t>
        </is>
      </c>
      <c r="E699">
        <f>IFERROR(MEDIAN(D679:D719),D699)</f>
        <v/>
      </c>
      <c r="F699">
        <f>IF(OR(NOT(ISNUMBER(D699)),ABS(D699-E699)&gt;$O$3),1,0)</f>
        <v/>
      </c>
      <c r="G699">
        <f>IF(F699=1,NA(),D699)</f>
        <v/>
      </c>
      <c r="H699">
        <f>IF(AND(ISNUMBER(D699),D699&gt;=$O$4),1,0)</f>
        <v/>
      </c>
      <c r="I699">
        <f>B699-$O$8</f>
        <v/>
      </c>
    </row>
    <row r="700">
      <c r="A700" t="n">
        <v>2094</v>
      </c>
      <c r="B700" t="n">
        <v>69.8</v>
      </c>
      <c r="C700" t="inlineStr">
        <is>
          <t>656</t>
        </is>
      </c>
      <c r="D700" t="n">
        <v>6.56</v>
      </c>
      <c r="E700">
        <f>IFERROR(MEDIAN(D680:D720),D700)</f>
        <v/>
      </c>
      <c r="F700">
        <f>IF(OR(NOT(ISNUMBER(D700)),ABS(D700-E700)&gt;$O$3),1,0)</f>
        <v/>
      </c>
      <c r="G700">
        <f>IF(F700=1,NA(),D700)</f>
        <v/>
      </c>
      <c r="H700">
        <f>IF(AND(ISNUMBER(D700),D700&gt;=$O$4),1,0)</f>
        <v/>
      </c>
      <c r="I700">
        <f>B700-$O$8</f>
        <v/>
      </c>
    </row>
    <row r="701">
      <c r="A701" t="n">
        <v>2097</v>
      </c>
      <c r="B701" t="n">
        <v>69.90000000000001</v>
      </c>
      <c r="C701" t="inlineStr">
        <is>
          <t>658</t>
        </is>
      </c>
      <c r="D701" t="n">
        <v>6.58</v>
      </c>
      <c r="E701">
        <f>IFERROR(MEDIAN(D681:D721),D701)</f>
        <v/>
      </c>
      <c r="F701">
        <f>IF(OR(NOT(ISNUMBER(D701)),ABS(D701-E701)&gt;$O$3),1,0)</f>
        <v/>
      </c>
      <c r="G701">
        <f>IF(F701=1,NA(),D701)</f>
        <v/>
      </c>
      <c r="H701">
        <f>IF(AND(ISNUMBER(D701),D701&gt;=$O$4),1,0)</f>
        <v/>
      </c>
      <c r="I701">
        <f>B701-$O$8</f>
        <v/>
      </c>
    </row>
    <row r="702">
      <c r="A702" t="n">
        <v>2100</v>
      </c>
      <c r="B702" t="n">
        <v>70</v>
      </c>
      <c r="C702" t="inlineStr">
        <is>
          <t>656</t>
        </is>
      </c>
      <c r="D702" t="n">
        <v>6.56</v>
      </c>
      <c r="E702">
        <f>IFERROR(MEDIAN(D682:D722),D702)</f>
        <v/>
      </c>
      <c r="F702">
        <f>IF(OR(NOT(ISNUMBER(D702)),ABS(D702-E702)&gt;$O$3),1,0)</f>
        <v/>
      </c>
      <c r="G702">
        <f>IF(F702=1,NA(),D702)</f>
        <v/>
      </c>
      <c r="H702">
        <f>IF(AND(ISNUMBER(D702),D702&gt;=$O$4),1,0)</f>
        <v/>
      </c>
      <c r="I702">
        <f>B702-$O$8</f>
        <v/>
      </c>
    </row>
    <row r="703">
      <c r="A703" t="n">
        <v>2103</v>
      </c>
      <c r="B703" t="n">
        <v>70.09999999999999</v>
      </c>
      <c r="C703" t="inlineStr">
        <is>
          <t>656</t>
        </is>
      </c>
      <c r="D703" t="n">
        <v>6.56</v>
      </c>
      <c r="E703">
        <f>IFERROR(MEDIAN(D683:D723),D703)</f>
        <v/>
      </c>
      <c r="F703">
        <f>IF(OR(NOT(ISNUMBER(D703)),ABS(D703-E703)&gt;$O$3),1,0)</f>
        <v/>
      </c>
      <c r="G703">
        <f>IF(F703=1,NA(),D703)</f>
        <v/>
      </c>
      <c r="H703">
        <f>IF(AND(ISNUMBER(D703),D703&gt;=$O$4),1,0)</f>
        <v/>
      </c>
      <c r="I703">
        <f>B703-$O$8</f>
        <v/>
      </c>
    </row>
    <row r="704">
      <c r="A704" t="n">
        <v>2106</v>
      </c>
      <c r="B704" t="n">
        <v>70.2</v>
      </c>
      <c r="C704" t="inlineStr">
        <is>
          <t>658</t>
        </is>
      </c>
      <c r="D704" t="n">
        <v>6.58</v>
      </c>
      <c r="E704">
        <f>IFERROR(MEDIAN(D684:D724),D704)</f>
        <v/>
      </c>
      <c r="F704">
        <f>IF(OR(NOT(ISNUMBER(D704)),ABS(D704-E704)&gt;$O$3),1,0)</f>
        <v/>
      </c>
      <c r="G704">
        <f>IF(F704=1,NA(),D704)</f>
        <v/>
      </c>
      <c r="H704">
        <f>IF(AND(ISNUMBER(D704),D704&gt;=$O$4),1,0)</f>
        <v/>
      </c>
      <c r="I704">
        <f>B704-$O$8</f>
        <v/>
      </c>
    </row>
    <row r="705">
      <c r="A705" t="n">
        <v>2109</v>
      </c>
      <c r="B705" t="n">
        <v>70.3</v>
      </c>
      <c r="C705" t="inlineStr">
        <is>
          <t>656</t>
        </is>
      </c>
      <c r="D705" t="n">
        <v>6.56</v>
      </c>
      <c r="E705">
        <f>IFERROR(MEDIAN(D685:D725),D705)</f>
        <v/>
      </c>
      <c r="F705">
        <f>IF(OR(NOT(ISNUMBER(D705)),ABS(D705-E705)&gt;$O$3),1,0)</f>
        <v/>
      </c>
      <c r="G705">
        <f>IF(F705=1,NA(),D705)</f>
        <v/>
      </c>
      <c r="H705">
        <f>IF(AND(ISNUMBER(D705),D705&gt;=$O$4),1,0)</f>
        <v/>
      </c>
      <c r="I705">
        <f>B705-$O$8</f>
        <v/>
      </c>
    </row>
    <row r="706">
      <c r="A706" t="n">
        <v>2112</v>
      </c>
      <c r="B706" t="n">
        <v>70.40000000000001</v>
      </c>
      <c r="C706" t="inlineStr">
        <is>
          <t>656</t>
        </is>
      </c>
      <c r="D706" t="n">
        <v>6.56</v>
      </c>
      <c r="E706">
        <f>IFERROR(MEDIAN(D686:D726),D706)</f>
        <v/>
      </c>
      <c r="F706">
        <f>IF(OR(NOT(ISNUMBER(D706)),ABS(D706-E706)&gt;$O$3),1,0)</f>
        <v/>
      </c>
      <c r="G706">
        <f>IF(F706=1,NA(),D706)</f>
        <v/>
      </c>
      <c r="H706">
        <f>IF(AND(ISNUMBER(D706),D706&gt;=$O$4),1,0)</f>
        <v/>
      </c>
      <c r="I706">
        <f>B706-$O$8</f>
        <v/>
      </c>
    </row>
    <row r="707">
      <c r="A707" t="n">
        <v>2115</v>
      </c>
      <c r="B707" t="n">
        <v>70.5</v>
      </c>
      <c r="C707" t="inlineStr">
        <is>
          <t>656</t>
        </is>
      </c>
      <c r="D707" t="n">
        <v>6.56</v>
      </c>
      <c r="E707">
        <f>IFERROR(MEDIAN(D687:D727),D707)</f>
        <v/>
      </c>
      <c r="F707">
        <f>IF(OR(NOT(ISNUMBER(D707)),ABS(D707-E707)&gt;$O$3),1,0)</f>
        <v/>
      </c>
      <c r="G707">
        <f>IF(F707=1,NA(),D707)</f>
        <v/>
      </c>
      <c r="H707">
        <f>IF(AND(ISNUMBER(D707),D707&gt;=$O$4),1,0)</f>
        <v/>
      </c>
      <c r="I707">
        <f>B707-$O$8</f>
        <v/>
      </c>
    </row>
    <row r="708">
      <c r="A708" t="n">
        <v>2118</v>
      </c>
      <c r="B708" t="n">
        <v>70.59999999999999</v>
      </c>
      <c r="C708" t="inlineStr">
        <is>
          <t>656</t>
        </is>
      </c>
      <c r="D708" t="n">
        <v>6.56</v>
      </c>
      <c r="E708">
        <f>IFERROR(MEDIAN(D688:D728),D708)</f>
        <v/>
      </c>
      <c r="F708">
        <f>IF(OR(NOT(ISNUMBER(D708)),ABS(D708-E708)&gt;$O$3),1,0)</f>
        <v/>
      </c>
      <c r="G708">
        <f>IF(F708=1,NA(),D708)</f>
        <v/>
      </c>
      <c r="H708">
        <f>IF(AND(ISNUMBER(D708),D708&gt;=$O$4),1,0)</f>
        <v/>
      </c>
      <c r="I708">
        <f>B708-$O$8</f>
        <v/>
      </c>
    </row>
    <row r="709">
      <c r="A709" t="n">
        <v>2121</v>
      </c>
      <c r="B709" t="n">
        <v>70.7</v>
      </c>
      <c r="C709" t="inlineStr">
        <is>
          <t>656</t>
        </is>
      </c>
      <c r="D709" t="n">
        <v>6.56</v>
      </c>
      <c r="E709">
        <f>IFERROR(MEDIAN(D689:D729),D709)</f>
        <v/>
      </c>
      <c r="F709">
        <f>IF(OR(NOT(ISNUMBER(D709)),ABS(D709-E709)&gt;$O$3),1,0)</f>
        <v/>
      </c>
      <c r="G709">
        <f>IF(F709=1,NA(),D709)</f>
        <v/>
      </c>
      <c r="H709">
        <f>IF(AND(ISNUMBER(D709),D709&gt;=$O$4),1,0)</f>
        <v/>
      </c>
      <c r="I709">
        <f>B709-$O$8</f>
        <v/>
      </c>
    </row>
    <row r="710">
      <c r="A710" t="n">
        <v>2124</v>
      </c>
      <c r="B710" t="n">
        <v>70.8</v>
      </c>
      <c r="C710" t="inlineStr">
        <is>
          <t>657</t>
        </is>
      </c>
      <c r="D710" t="n">
        <v>6.57</v>
      </c>
      <c r="E710">
        <f>IFERROR(MEDIAN(D690:D730),D710)</f>
        <v/>
      </c>
      <c r="F710">
        <f>IF(OR(NOT(ISNUMBER(D710)),ABS(D710-E710)&gt;$O$3),1,0)</f>
        <v/>
      </c>
      <c r="G710">
        <f>IF(F710=1,NA(),D710)</f>
        <v/>
      </c>
      <c r="H710">
        <f>IF(AND(ISNUMBER(D710),D710&gt;=$O$4),1,0)</f>
        <v/>
      </c>
      <c r="I710">
        <f>B710-$O$8</f>
        <v/>
      </c>
    </row>
    <row r="711">
      <c r="A711" t="n">
        <v>2127</v>
      </c>
      <c r="B711" t="n">
        <v>70.90000000000001</v>
      </c>
      <c r="C711" t="inlineStr">
        <is>
          <t>65?</t>
        </is>
      </c>
      <c r="E711">
        <f>IFERROR(MEDIAN(D691:D731),D711)</f>
        <v/>
      </c>
      <c r="F711">
        <f>IF(OR(NOT(ISNUMBER(D711)),ABS(D711-E711)&gt;$O$3),1,0)</f>
        <v/>
      </c>
      <c r="G711">
        <f>IF(F711=1,NA(),D711)</f>
        <v/>
      </c>
      <c r="H711">
        <f>IF(AND(ISNUMBER(D711),D711&gt;=$O$4),1,0)</f>
        <v/>
      </c>
      <c r="I711">
        <f>B711-$O$8</f>
        <v/>
      </c>
    </row>
    <row r="712">
      <c r="A712" t="n">
        <v>2130</v>
      </c>
      <c r="B712" t="n">
        <v>71</v>
      </c>
      <c r="C712" t="inlineStr">
        <is>
          <t>656</t>
        </is>
      </c>
      <c r="D712" t="n">
        <v>6.56</v>
      </c>
      <c r="E712">
        <f>IFERROR(MEDIAN(D692:D732),D712)</f>
        <v/>
      </c>
      <c r="F712">
        <f>IF(OR(NOT(ISNUMBER(D712)),ABS(D712-E712)&gt;$O$3),1,0)</f>
        <v/>
      </c>
      <c r="G712">
        <f>IF(F712=1,NA(),D712)</f>
        <v/>
      </c>
      <c r="H712">
        <f>IF(AND(ISNUMBER(D712),D712&gt;=$O$4),1,0)</f>
        <v/>
      </c>
      <c r="I712">
        <f>B712-$O$8</f>
        <v/>
      </c>
    </row>
    <row r="713">
      <c r="A713" t="n">
        <v>2133</v>
      </c>
      <c r="B713" t="n">
        <v>71.09999999999999</v>
      </c>
      <c r="C713" t="inlineStr">
        <is>
          <t>658</t>
        </is>
      </c>
      <c r="D713" t="n">
        <v>6.58</v>
      </c>
      <c r="E713">
        <f>IFERROR(MEDIAN(D693:D733),D713)</f>
        <v/>
      </c>
      <c r="F713">
        <f>IF(OR(NOT(ISNUMBER(D713)),ABS(D713-E713)&gt;$O$3),1,0)</f>
        <v/>
      </c>
      <c r="G713">
        <f>IF(F713=1,NA(),D713)</f>
        <v/>
      </c>
      <c r="H713">
        <f>IF(AND(ISNUMBER(D713),D713&gt;=$O$4),1,0)</f>
        <v/>
      </c>
      <c r="I713">
        <f>B713-$O$8</f>
        <v/>
      </c>
    </row>
    <row r="714">
      <c r="A714" t="n">
        <v>2136</v>
      </c>
      <c r="B714" t="n">
        <v>71.2</v>
      </c>
      <c r="C714" t="inlineStr">
        <is>
          <t>656</t>
        </is>
      </c>
      <c r="D714" t="n">
        <v>6.56</v>
      </c>
      <c r="E714">
        <f>IFERROR(MEDIAN(D694:D734),D714)</f>
        <v/>
      </c>
      <c r="F714">
        <f>IF(OR(NOT(ISNUMBER(D714)),ABS(D714-E714)&gt;$O$3),1,0)</f>
        <v/>
      </c>
      <c r="G714">
        <f>IF(F714=1,NA(),D714)</f>
        <v/>
      </c>
      <c r="H714">
        <f>IF(AND(ISNUMBER(D714),D714&gt;=$O$4),1,0)</f>
        <v/>
      </c>
      <c r="I714">
        <f>B714-$O$8</f>
        <v/>
      </c>
    </row>
    <row r="715">
      <c r="A715" t="n">
        <v>2139</v>
      </c>
      <c r="B715" t="n">
        <v>71.3</v>
      </c>
      <c r="C715" t="inlineStr">
        <is>
          <t>658</t>
        </is>
      </c>
      <c r="D715" t="n">
        <v>6.58</v>
      </c>
      <c r="E715">
        <f>IFERROR(MEDIAN(D695:D735),D715)</f>
        <v/>
      </c>
      <c r="F715">
        <f>IF(OR(NOT(ISNUMBER(D715)),ABS(D715-E715)&gt;$O$3),1,0)</f>
        <v/>
      </c>
      <c r="G715">
        <f>IF(F715=1,NA(),D715)</f>
        <v/>
      </c>
      <c r="H715">
        <f>IF(AND(ISNUMBER(D715),D715&gt;=$O$4),1,0)</f>
        <v/>
      </c>
      <c r="I715">
        <f>B715-$O$8</f>
        <v/>
      </c>
    </row>
    <row r="716">
      <c r="A716" t="n">
        <v>2142</v>
      </c>
      <c r="B716" t="n">
        <v>71.40000000000001</v>
      </c>
      <c r="C716" t="inlineStr">
        <is>
          <t>658</t>
        </is>
      </c>
      <c r="D716" t="n">
        <v>6.58</v>
      </c>
      <c r="E716">
        <f>IFERROR(MEDIAN(D696:D736),D716)</f>
        <v/>
      </c>
      <c r="F716">
        <f>IF(OR(NOT(ISNUMBER(D716)),ABS(D716-E716)&gt;$O$3),1,0)</f>
        <v/>
      </c>
      <c r="G716">
        <f>IF(F716=1,NA(),D716)</f>
        <v/>
      </c>
      <c r="H716">
        <f>IF(AND(ISNUMBER(D716),D716&gt;=$O$4),1,0)</f>
        <v/>
      </c>
      <c r="I716">
        <f>B716-$O$8</f>
        <v/>
      </c>
    </row>
    <row r="717">
      <c r="A717" t="n">
        <v>2145</v>
      </c>
      <c r="B717" t="n">
        <v>71.5</v>
      </c>
      <c r="C717" t="inlineStr">
        <is>
          <t>656</t>
        </is>
      </c>
      <c r="D717" t="n">
        <v>6.56</v>
      </c>
      <c r="E717">
        <f>IFERROR(MEDIAN(D697:D737),D717)</f>
        <v/>
      </c>
      <c r="F717">
        <f>IF(OR(NOT(ISNUMBER(D717)),ABS(D717-E717)&gt;$O$3),1,0)</f>
        <v/>
      </c>
      <c r="G717">
        <f>IF(F717=1,NA(),D717)</f>
        <v/>
      </c>
      <c r="H717">
        <f>IF(AND(ISNUMBER(D717),D717&gt;=$O$4),1,0)</f>
        <v/>
      </c>
      <c r="I717">
        <f>B717-$O$8</f>
        <v/>
      </c>
    </row>
    <row r="718">
      <c r="A718" t="n">
        <v>2148</v>
      </c>
      <c r="B718" t="n">
        <v>71.59999999999999</v>
      </c>
      <c r="C718" t="inlineStr">
        <is>
          <t>656</t>
        </is>
      </c>
      <c r="D718" t="n">
        <v>6.56</v>
      </c>
      <c r="E718">
        <f>IFERROR(MEDIAN(D698:D738),D718)</f>
        <v/>
      </c>
      <c r="F718">
        <f>IF(OR(NOT(ISNUMBER(D718)),ABS(D718-E718)&gt;$O$3),1,0)</f>
        <v/>
      </c>
      <c r="G718">
        <f>IF(F718=1,NA(),D718)</f>
        <v/>
      </c>
      <c r="H718">
        <f>IF(AND(ISNUMBER(D718),D718&gt;=$O$4),1,0)</f>
        <v/>
      </c>
      <c r="I718">
        <f>B718-$O$8</f>
        <v/>
      </c>
    </row>
    <row r="719">
      <c r="A719" t="n">
        <v>2151</v>
      </c>
      <c r="B719" t="n">
        <v>71.7</v>
      </c>
      <c r="C719" t="inlineStr">
        <is>
          <t>656</t>
        </is>
      </c>
      <c r="D719" t="n">
        <v>6.56</v>
      </c>
      <c r="E719">
        <f>IFERROR(MEDIAN(D699:D739),D719)</f>
        <v/>
      </c>
      <c r="F719">
        <f>IF(OR(NOT(ISNUMBER(D719)),ABS(D719-E719)&gt;$O$3),1,0)</f>
        <v/>
      </c>
      <c r="G719">
        <f>IF(F719=1,NA(),D719)</f>
        <v/>
      </c>
      <c r="H719">
        <f>IF(AND(ISNUMBER(D719),D719&gt;=$O$4),1,0)</f>
        <v/>
      </c>
      <c r="I719">
        <f>B719-$O$8</f>
        <v/>
      </c>
    </row>
    <row r="720">
      <c r="A720" t="n">
        <v>2154</v>
      </c>
      <c r="B720" t="n">
        <v>71.8</v>
      </c>
      <c r="C720" t="inlineStr">
        <is>
          <t>658</t>
        </is>
      </c>
      <c r="D720" t="n">
        <v>6.58</v>
      </c>
      <c r="E720">
        <f>IFERROR(MEDIAN(D700:D740),D720)</f>
        <v/>
      </c>
      <c r="F720">
        <f>IF(OR(NOT(ISNUMBER(D720)),ABS(D720-E720)&gt;$O$3),1,0)</f>
        <v/>
      </c>
      <c r="G720">
        <f>IF(F720=1,NA(),D720)</f>
        <v/>
      </c>
      <c r="H720">
        <f>IF(AND(ISNUMBER(D720),D720&gt;=$O$4),1,0)</f>
        <v/>
      </c>
      <c r="I720">
        <f>B720-$O$8</f>
        <v/>
      </c>
    </row>
    <row r="721">
      <c r="A721" t="n">
        <v>2157</v>
      </c>
      <c r="B721" t="n">
        <v>71.90000000000001</v>
      </c>
      <c r="C721" t="inlineStr">
        <is>
          <t>658</t>
        </is>
      </c>
      <c r="D721" t="n">
        <v>6.58</v>
      </c>
      <c r="E721">
        <f>IFERROR(MEDIAN(D701:D741),D721)</f>
        <v/>
      </c>
      <c r="F721">
        <f>IF(OR(NOT(ISNUMBER(D721)),ABS(D721-E721)&gt;$O$3),1,0)</f>
        <v/>
      </c>
      <c r="G721">
        <f>IF(F721=1,NA(),D721)</f>
        <v/>
      </c>
      <c r="H721">
        <f>IF(AND(ISNUMBER(D721),D721&gt;=$O$4),1,0)</f>
        <v/>
      </c>
      <c r="I721">
        <f>B721-$O$8</f>
        <v/>
      </c>
    </row>
    <row r="722">
      <c r="A722" t="n">
        <v>2160</v>
      </c>
      <c r="B722" t="n">
        <v>72</v>
      </c>
      <c r="C722" t="inlineStr">
        <is>
          <t>658</t>
        </is>
      </c>
      <c r="D722" t="n">
        <v>6.58</v>
      </c>
      <c r="E722">
        <f>IFERROR(MEDIAN(D702:D742),D722)</f>
        <v/>
      </c>
      <c r="F722">
        <f>IF(OR(NOT(ISNUMBER(D722)),ABS(D722-E722)&gt;$O$3),1,0)</f>
        <v/>
      </c>
      <c r="G722">
        <f>IF(F722=1,NA(),D722)</f>
        <v/>
      </c>
      <c r="H722">
        <f>IF(AND(ISNUMBER(D722),D722&gt;=$O$4),1,0)</f>
        <v/>
      </c>
      <c r="I722">
        <f>B722-$O$8</f>
        <v/>
      </c>
    </row>
    <row r="723">
      <c r="A723" t="n">
        <v>2163</v>
      </c>
      <c r="B723" t="n">
        <v>72.09999999999999</v>
      </c>
      <c r="C723" t="inlineStr">
        <is>
          <t>656</t>
        </is>
      </c>
      <c r="D723" t="n">
        <v>6.56</v>
      </c>
      <c r="E723">
        <f>IFERROR(MEDIAN(D703:D743),D723)</f>
        <v/>
      </c>
      <c r="F723">
        <f>IF(OR(NOT(ISNUMBER(D723)),ABS(D723-E723)&gt;$O$3),1,0)</f>
        <v/>
      </c>
      <c r="G723">
        <f>IF(F723=1,NA(),D723)</f>
        <v/>
      </c>
      <c r="H723">
        <f>IF(AND(ISNUMBER(D723),D723&gt;=$O$4),1,0)</f>
        <v/>
      </c>
      <c r="I723">
        <f>B723-$O$8</f>
        <v/>
      </c>
    </row>
    <row r="724">
      <c r="A724" t="n">
        <v>2166</v>
      </c>
      <c r="B724" t="n">
        <v>72.2</v>
      </c>
      <c r="C724" t="inlineStr">
        <is>
          <t>658</t>
        </is>
      </c>
      <c r="D724" t="n">
        <v>6.58</v>
      </c>
      <c r="E724">
        <f>IFERROR(MEDIAN(D704:D744),D724)</f>
        <v/>
      </c>
      <c r="F724">
        <f>IF(OR(NOT(ISNUMBER(D724)),ABS(D724-E724)&gt;$O$3),1,0)</f>
        <v/>
      </c>
      <c r="G724">
        <f>IF(F724=1,NA(),D724)</f>
        <v/>
      </c>
      <c r="H724">
        <f>IF(AND(ISNUMBER(D724),D724&gt;=$O$4),1,0)</f>
        <v/>
      </c>
      <c r="I724">
        <f>B724-$O$8</f>
        <v/>
      </c>
    </row>
    <row r="725">
      <c r="A725" t="n">
        <v>2169</v>
      </c>
      <c r="B725" t="n">
        <v>72.3</v>
      </c>
      <c r="C725" t="inlineStr">
        <is>
          <t>659</t>
        </is>
      </c>
      <c r="D725" t="n">
        <v>6.59</v>
      </c>
      <c r="E725">
        <f>IFERROR(MEDIAN(D705:D745),D725)</f>
        <v/>
      </c>
      <c r="F725">
        <f>IF(OR(NOT(ISNUMBER(D725)),ABS(D725-E725)&gt;$O$3),1,0)</f>
        <v/>
      </c>
      <c r="G725">
        <f>IF(F725=1,NA(),D725)</f>
        <v/>
      </c>
      <c r="H725">
        <f>IF(AND(ISNUMBER(D725),D725&gt;=$O$4),1,0)</f>
        <v/>
      </c>
      <c r="I725">
        <f>B725-$O$8</f>
        <v/>
      </c>
    </row>
    <row r="726">
      <c r="A726" t="n">
        <v>2172</v>
      </c>
      <c r="B726" t="n">
        <v>72.40000000000001</v>
      </c>
      <c r="C726" t="inlineStr">
        <is>
          <t>655</t>
        </is>
      </c>
      <c r="D726" t="n">
        <v>6.55</v>
      </c>
      <c r="E726">
        <f>IFERROR(MEDIAN(D706:D746),D726)</f>
        <v/>
      </c>
      <c r="F726">
        <f>IF(OR(NOT(ISNUMBER(D726)),ABS(D726-E726)&gt;$O$3),1,0)</f>
        <v/>
      </c>
      <c r="G726">
        <f>IF(F726=1,NA(),D726)</f>
        <v/>
      </c>
      <c r="H726">
        <f>IF(AND(ISNUMBER(D726),D726&gt;=$O$4),1,0)</f>
        <v/>
      </c>
      <c r="I726">
        <f>B726-$O$8</f>
        <v/>
      </c>
    </row>
    <row r="727">
      <c r="A727" t="n">
        <v>2175</v>
      </c>
      <c r="B727" t="n">
        <v>72.5</v>
      </c>
      <c r="C727" t="inlineStr">
        <is>
          <t>655</t>
        </is>
      </c>
      <c r="D727" t="n">
        <v>6.55</v>
      </c>
      <c r="E727">
        <f>IFERROR(MEDIAN(D707:D747),D727)</f>
        <v/>
      </c>
      <c r="F727">
        <f>IF(OR(NOT(ISNUMBER(D727)),ABS(D727-E727)&gt;$O$3),1,0)</f>
        <v/>
      </c>
      <c r="G727">
        <f>IF(F727=1,NA(),D727)</f>
        <v/>
      </c>
      <c r="H727">
        <f>IF(AND(ISNUMBER(D727),D727&gt;=$O$4),1,0)</f>
        <v/>
      </c>
      <c r="I727">
        <f>B727-$O$8</f>
        <v/>
      </c>
    </row>
    <row r="728">
      <c r="A728" t="n">
        <v>2178</v>
      </c>
      <c r="B728" t="n">
        <v>72.59999999999999</v>
      </c>
      <c r="C728" t="inlineStr">
        <is>
          <t>655</t>
        </is>
      </c>
      <c r="D728" t="n">
        <v>6.55</v>
      </c>
      <c r="E728">
        <f>IFERROR(MEDIAN(D708:D748),D728)</f>
        <v/>
      </c>
      <c r="F728">
        <f>IF(OR(NOT(ISNUMBER(D728)),ABS(D728-E728)&gt;$O$3),1,0)</f>
        <v/>
      </c>
      <c r="G728">
        <f>IF(F728=1,NA(),D728)</f>
        <v/>
      </c>
      <c r="H728">
        <f>IF(AND(ISNUMBER(D728),D728&gt;=$O$4),1,0)</f>
        <v/>
      </c>
      <c r="I728">
        <f>B728-$O$8</f>
        <v/>
      </c>
    </row>
    <row r="729">
      <c r="A729" t="n">
        <v>2181</v>
      </c>
      <c r="B729" t="n">
        <v>72.7</v>
      </c>
      <c r="C729" t="inlineStr">
        <is>
          <t>655</t>
        </is>
      </c>
      <c r="D729" t="n">
        <v>6.55</v>
      </c>
      <c r="E729">
        <f>IFERROR(MEDIAN(D709:D749),D729)</f>
        <v/>
      </c>
      <c r="F729">
        <f>IF(OR(NOT(ISNUMBER(D729)),ABS(D729-E729)&gt;$O$3),1,0)</f>
        <v/>
      </c>
      <c r="G729">
        <f>IF(F729=1,NA(),D729)</f>
        <v/>
      </c>
      <c r="H729">
        <f>IF(AND(ISNUMBER(D729),D729&gt;=$O$4),1,0)</f>
        <v/>
      </c>
      <c r="I729">
        <f>B729-$O$8</f>
        <v/>
      </c>
    </row>
    <row r="730">
      <c r="A730" t="n">
        <v>2184</v>
      </c>
      <c r="B730" t="n">
        <v>72.8</v>
      </c>
      <c r="C730" t="inlineStr">
        <is>
          <t>659</t>
        </is>
      </c>
      <c r="D730" t="n">
        <v>6.59</v>
      </c>
      <c r="E730">
        <f>IFERROR(MEDIAN(D710:D750),D730)</f>
        <v/>
      </c>
      <c r="F730">
        <f>IF(OR(NOT(ISNUMBER(D730)),ABS(D730-E730)&gt;$O$3),1,0)</f>
        <v/>
      </c>
      <c r="G730">
        <f>IF(F730=1,NA(),D730)</f>
        <v/>
      </c>
      <c r="H730">
        <f>IF(AND(ISNUMBER(D730),D730&gt;=$O$4),1,0)</f>
        <v/>
      </c>
      <c r="I730">
        <f>B730-$O$8</f>
        <v/>
      </c>
    </row>
    <row r="731">
      <c r="A731" t="n">
        <v>2187</v>
      </c>
      <c r="B731" t="n">
        <v>72.90000000000001</v>
      </c>
      <c r="C731" t="inlineStr">
        <is>
          <t>659</t>
        </is>
      </c>
      <c r="D731" t="n">
        <v>6.59</v>
      </c>
      <c r="E731">
        <f>IFERROR(MEDIAN(D711:D751),D731)</f>
        <v/>
      </c>
      <c r="F731">
        <f>IF(OR(NOT(ISNUMBER(D731)),ABS(D731-E731)&gt;$O$3),1,0)</f>
        <v/>
      </c>
      <c r="G731">
        <f>IF(F731=1,NA(),D731)</f>
        <v/>
      </c>
      <c r="H731">
        <f>IF(AND(ISNUMBER(D731),D731&gt;=$O$4),1,0)</f>
        <v/>
      </c>
      <c r="I731">
        <f>B731-$O$8</f>
        <v/>
      </c>
    </row>
    <row r="732">
      <c r="A732" t="n">
        <v>2190</v>
      </c>
      <c r="B732" t="n">
        <v>73</v>
      </c>
      <c r="C732" t="inlineStr">
        <is>
          <t>666</t>
        </is>
      </c>
      <c r="D732" t="n">
        <v>6.66</v>
      </c>
      <c r="E732">
        <f>IFERROR(MEDIAN(D712:D752),D732)</f>
        <v/>
      </c>
      <c r="F732">
        <f>IF(OR(NOT(ISNUMBER(D732)),ABS(D732-E732)&gt;$O$3),1,0)</f>
        <v/>
      </c>
      <c r="G732">
        <f>IF(F732=1,NA(),D732)</f>
        <v/>
      </c>
      <c r="H732">
        <f>IF(AND(ISNUMBER(D732),D732&gt;=$O$4),1,0)</f>
        <v/>
      </c>
      <c r="I732">
        <f>B732-$O$8</f>
        <v/>
      </c>
    </row>
    <row r="733">
      <c r="A733" t="n">
        <v>2193</v>
      </c>
      <c r="B733" t="n">
        <v>73.09999999999999</v>
      </c>
      <c r="C733" t="inlineStr">
        <is>
          <t>660</t>
        </is>
      </c>
      <c r="D733" t="n">
        <v>6.6</v>
      </c>
      <c r="E733">
        <f>IFERROR(MEDIAN(D713:D753),D733)</f>
        <v/>
      </c>
      <c r="F733">
        <f>IF(OR(NOT(ISNUMBER(D733)),ABS(D733-E733)&gt;$O$3),1,0)</f>
        <v/>
      </c>
      <c r="G733">
        <f>IF(F733=1,NA(),D733)</f>
        <v/>
      </c>
      <c r="H733">
        <f>IF(AND(ISNUMBER(D733),D733&gt;=$O$4),1,0)</f>
        <v/>
      </c>
      <c r="I733">
        <f>B733-$O$8</f>
        <v/>
      </c>
    </row>
    <row r="734">
      <c r="A734" t="n">
        <v>2196</v>
      </c>
      <c r="B734" t="n">
        <v>73.2</v>
      </c>
      <c r="C734" t="inlineStr">
        <is>
          <t>660</t>
        </is>
      </c>
      <c r="D734" t="n">
        <v>6.6</v>
      </c>
      <c r="E734">
        <f>IFERROR(MEDIAN(D714:D754),D734)</f>
        <v/>
      </c>
      <c r="F734">
        <f>IF(OR(NOT(ISNUMBER(D734)),ABS(D734-E734)&gt;$O$3),1,0)</f>
        <v/>
      </c>
      <c r="G734">
        <f>IF(F734=1,NA(),D734)</f>
        <v/>
      </c>
      <c r="H734">
        <f>IF(AND(ISNUMBER(D734),D734&gt;=$O$4),1,0)</f>
        <v/>
      </c>
      <c r="I734">
        <f>B734-$O$8</f>
        <v/>
      </c>
    </row>
    <row r="735">
      <c r="A735" t="n">
        <v>2199</v>
      </c>
      <c r="B735" t="n">
        <v>73.3</v>
      </c>
      <c r="C735" t="inlineStr">
        <is>
          <t>660</t>
        </is>
      </c>
      <c r="D735" t="n">
        <v>6.6</v>
      </c>
      <c r="E735">
        <f>IFERROR(MEDIAN(D715:D755),D735)</f>
        <v/>
      </c>
      <c r="F735">
        <f>IF(OR(NOT(ISNUMBER(D735)),ABS(D735-E735)&gt;$O$3),1,0)</f>
        <v/>
      </c>
      <c r="G735">
        <f>IF(F735=1,NA(),D735)</f>
        <v/>
      </c>
      <c r="H735">
        <f>IF(AND(ISNUMBER(D735),D735&gt;=$O$4),1,0)</f>
        <v/>
      </c>
      <c r="I735">
        <f>B735-$O$8</f>
        <v/>
      </c>
    </row>
    <row r="736">
      <c r="A736" t="n">
        <v>2202</v>
      </c>
      <c r="B736" t="n">
        <v>73.40000000000001</v>
      </c>
      <c r="C736" t="inlineStr">
        <is>
          <t>660</t>
        </is>
      </c>
      <c r="D736" t="n">
        <v>6.6</v>
      </c>
      <c r="E736">
        <f>IFERROR(MEDIAN(D716:D756),D736)</f>
        <v/>
      </c>
      <c r="F736">
        <f>IF(OR(NOT(ISNUMBER(D736)),ABS(D736-E736)&gt;$O$3),1,0)</f>
        <v/>
      </c>
      <c r="G736">
        <f>IF(F736=1,NA(),D736)</f>
        <v/>
      </c>
      <c r="H736">
        <f>IF(AND(ISNUMBER(D736),D736&gt;=$O$4),1,0)</f>
        <v/>
      </c>
      <c r="I736">
        <f>B736-$O$8</f>
        <v/>
      </c>
    </row>
    <row r="737">
      <c r="A737" t="n">
        <v>2205</v>
      </c>
      <c r="B737" t="n">
        <v>73.5</v>
      </c>
      <c r="C737" t="inlineStr">
        <is>
          <t>66?</t>
        </is>
      </c>
      <c r="E737">
        <f>IFERROR(MEDIAN(D717:D757),D737)</f>
        <v/>
      </c>
      <c r="F737">
        <f>IF(OR(NOT(ISNUMBER(D737)),ABS(D737-E737)&gt;$O$3),1,0)</f>
        <v/>
      </c>
      <c r="G737">
        <f>IF(F737=1,NA(),D737)</f>
        <v/>
      </c>
      <c r="H737">
        <f>IF(AND(ISNUMBER(D737),D737&gt;=$O$4),1,0)</f>
        <v/>
      </c>
      <c r="I737">
        <f>B737-$O$8</f>
        <v/>
      </c>
    </row>
    <row r="738">
      <c r="A738" t="n">
        <v>2208</v>
      </c>
      <c r="B738" t="n">
        <v>73.59999999999999</v>
      </c>
      <c r="C738" t="inlineStr">
        <is>
          <t>661</t>
        </is>
      </c>
      <c r="D738" t="n">
        <v>6.61</v>
      </c>
      <c r="E738">
        <f>IFERROR(MEDIAN(D718:D758),D738)</f>
        <v/>
      </c>
      <c r="F738">
        <f>IF(OR(NOT(ISNUMBER(D738)),ABS(D738-E738)&gt;$O$3),1,0)</f>
        <v/>
      </c>
      <c r="G738">
        <f>IF(F738=1,NA(),D738)</f>
        <v/>
      </c>
      <c r="H738">
        <f>IF(AND(ISNUMBER(D738),D738&gt;=$O$4),1,0)</f>
        <v/>
      </c>
      <c r="I738">
        <f>B738-$O$8</f>
        <v/>
      </c>
    </row>
    <row r="739">
      <c r="A739" t="n">
        <v>2211</v>
      </c>
      <c r="B739" t="n">
        <v>73.7</v>
      </c>
      <c r="C739" t="inlineStr">
        <is>
          <t>661</t>
        </is>
      </c>
      <c r="D739" t="n">
        <v>6.61</v>
      </c>
      <c r="E739">
        <f>IFERROR(MEDIAN(D719:D759),D739)</f>
        <v/>
      </c>
      <c r="F739">
        <f>IF(OR(NOT(ISNUMBER(D739)),ABS(D739-E739)&gt;$O$3),1,0)</f>
        <v/>
      </c>
      <c r="G739">
        <f>IF(F739=1,NA(),D739)</f>
        <v/>
      </c>
      <c r="H739">
        <f>IF(AND(ISNUMBER(D739),D739&gt;=$O$4),1,0)</f>
        <v/>
      </c>
      <c r="I739">
        <f>B739-$O$8</f>
        <v/>
      </c>
    </row>
    <row r="740">
      <c r="A740" t="n">
        <v>2214</v>
      </c>
      <c r="B740" t="n">
        <v>73.8</v>
      </c>
      <c r="C740" t="inlineStr">
        <is>
          <t>661</t>
        </is>
      </c>
      <c r="D740" t="n">
        <v>6.61</v>
      </c>
      <c r="E740">
        <f>IFERROR(MEDIAN(D720:D760),D740)</f>
        <v/>
      </c>
      <c r="F740">
        <f>IF(OR(NOT(ISNUMBER(D740)),ABS(D740-E740)&gt;$O$3),1,0)</f>
        <v/>
      </c>
      <c r="G740">
        <f>IF(F740=1,NA(),D740)</f>
        <v/>
      </c>
      <c r="H740">
        <f>IF(AND(ISNUMBER(D740),D740&gt;=$O$4),1,0)</f>
        <v/>
      </c>
      <c r="I740">
        <f>B740-$O$8</f>
        <v/>
      </c>
    </row>
    <row r="741">
      <c r="A741" t="n">
        <v>2217</v>
      </c>
      <c r="B741" t="n">
        <v>73.90000000000001</v>
      </c>
      <c r="C741" t="inlineStr">
        <is>
          <t>661</t>
        </is>
      </c>
      <c r="D741" t="n">
        <v>6.61</v>
      </c>
      <c r="E741">
        <f>IFERROR(MEDIAN(D721:D761),D741)</f>
        <v/>
      </c>
      <c r="F741">
        <f>IF(OR(NOT(ISNUMBER(D741)),ABS(D741-E741)&gt;$O$3),1,0)</f>
        <v/>
      </c>
      <c r="G741">
        <f>IF(F741=1,NA(),D741)</f>
        <v/>
      </c>
      <c r="H741">
        <f>IF(AND(ISNUMBER(D741),D741&gt;=$O$4),1,0)</f>
        <v/>
      </c>
      <c r="I741">
        <f>B741-$O$8</f>
        <v/>
      </c>
    </row>
    <row r="742">
      <c r="A742" t="n">
        <v>2220</v>
      </c>
      <c r="B742" t="n">
        <v>74</v>
      </c>
      <c r="C742" t="inlineStr">
        <is>
          <t>661</t>
        </is>
      </c>
      <c r="D742" t="n">
        <v>6.61</v>
      </c>
      <c r="E742">
        <f>IFERROR(MEDIAN(D722:D762),D742)</f>
        <v/>
      </c>
      <c r="F742">
        <f>IF(OR(NOT(ISNUMBER(D742)),ABS(D742-E742)&gt;$O$3),1,0)</f>
        <v/>
      </c>
      <c r="G742">
        <f>IF(F742=1,NA(),D742)</f>
        <v/>
      </c>
      <c r="H742">
        <f>IF(AND(ISNUMBER(D742),D742&gt;=$O$4),1,0)</f>
        <v/>
      </c>
      <c r="I742">
        <f>B742-$O$8</f>
        <v/>
      </c>
    </row>
    <row r="743">
      <c r="A743" t="n">
        <v>2223</v>
      </c>
      <c r="B743" t="n">
        <v>74.09999999999999</v>
      </c>
      <c r="C743" t="inlineStr">
        <is>
          <t>66?</t>
        </is>
      </c>
      <c r="E743">
        <f>IFERROR(MEDIAN(D723:D763),D743)</f>
        <v/>
      </c>
      <c r="F743">
        <f>IF(OR(NOT(ISNUMBER(D743)),ABS(D743-E743)&gt;$O$3),1,0)</f>
        <v/>
      </c>
      <c r="G743">
        <f>IF(F743=1,NA(),D743)</f>
        <v/>
      </c>
      <c r="H743">
        <f>IF(AND(ISNUMBER(D743),D743&gt;=$O$4),1,0)</f>
        <v/>
      </c>
      <c r="I743">
        <f>B743-$O$8</f>
        <v/>
      </c>
    </row>
    <row r="744">
      <c r="A744" t="n">
        <v>2226</v>
      </c>
      <c r="B744" t="n">
        <v>74.2</v>
      </c>
      <c r="C744" t="inlineStr">
        <is>
          <t>666</t>
        </is>
      </c>
      <c r="D744" t="n">
        <v>6.66</v>
      </c>
      <c r="E744">
        <f>IFERROR(MEDIAN(D724:D764),D744)</f>
        <v/>
      </c>
      <c r="F744">
        <f>IF(OR(NOT(ISNUMBER(D744)),ABS(D744-E744)&gt;$O$3),1,0)</f>
        <v/>
      </c>
      <c r="G744">
        <f>IF(F744=1,NA(),D744)</f>
        <v/>
      </c>
      <c r="H744">
        <f>IF(AND(ISNUMBER(D744),D744&gt;=$O$4),1,0)</f>
        <v/>
      </c>
      <c r="I744">
        <f>B744-$O$8</f>
        <v/>
      </c>
    </row>
    <row r="745">
      <c r="A745" t="n">
        <v>2229</v>
      </c>
      <c r="B745" t="n">
        <v>74.3</v>
      </c>
      <c r="C745" t="inlineStr">
        <is>
          <t>662</t>
        </is>
      </c>
      <c r="D745" t="n">
        <v>6.62</v>
      </c>
      <c r="E745">
        <f>IFERROR(MEDIAN(D725:D765),D745)</f>
        <v/>
      </c>
      <c r="F745">
        <f>IF(OR(NOT(ISNUMBER(D745)),ABS(D745-E745)&gt;$O$3),1,0)</f>
        <v/>
      </c>
      <c r="G745">
        <f>IF(F745=1,NA(),D745)</f>
        <v/>
      </c>
      <c r="H745">
        <f>IF(AND(ISNUMBER(D745),D745&gt;=$O$4),1,0)</f>
        <v/>
      </c>
      <c r="I745">
        <f>B745-$O$8</f>
        <v/>
      </c>
    </row>
    <row r="746">
      <c r="A746" t="n">
        <v>2232</v>
      </c>
      <c r="B746" t="n">
        <v>74.40000000000001</v>
      </c>
      <c r="C746" t="inlineStr">
        <is>
          <t>662</t>
        </is>
      </c>
      <c r="D746" t="n">
        <v>6.62</v>
      </c>
      <c r="E746">
        <f>IFERROR(MEDIAN(D726:D766),D746)</f>
        <v/>
      </c>
      <c r="F746">
        <f>IF(OR(NOT(ISNUMBER(D746)),ABS(D746-E746)&gt;$O$3),1,0)</f>
        <v/>
      </c>
      <c r="G746">
        <f>IF(F746=1,NA(),D746)</f>
        <v/>
      </c>
      <c r="H746">
        <f>IF(AND(ISNUMBER(D746),D746&gt;=$O$4),1,0)</f>
        <v/>
      </c>
      <c r="I746">
        <f>B746-$O$8</f>
        <v/>
      </c>
    </row>
    <row r="747">
      <c r="A747" t="n">
        <v>2235</v>
      </c>
      <c r="B747" t="n">
        <v>74.5</v>
      </c>
      <c r="C747" t="inlineStr">
        <is>
          <t>666</t>
        </is>
      </c>
      <c r="D747" t="n">
        <v>6.66</v>
      </c>
      <c r="E747">
        <f>IFERROR(MEDIAN(D727:D767),D747)</f>
        <v/>
      </c>
      <c r="F747">
        <f>IF(OR(NOT(ISNUMBER(D747)),ABS(D747-E747)&gt;$O$3),1,0)</f>
        <v/>
      </c>
      <c r="G747">
        <f>IF(F747=1,NA(),D747)</f>
        <v/>
      </c>
      <c r="H747">
        <f>IF(AND(ISNUMBER(D747),D747&gt;=$O$4),1,0)</f>
        <v/>
      </c>
      <c r="I747">
        <f>B747-$O$8</f>
        <v/>
      </c>
    </row>
    <row r="748">
      <c r="A748" t="n">
        <v>2238</v>
      </c>
      <c r="B748" t="n">
        <v>74.59999999999999</v>
      </c>
      <c r="C748" t="inlineStr">
        <is>
          <t>666</t>
        </is>
      </c>
      <c r="D748" t="n">
        <v>6.66</v>
      </c>
      <c r="E748">
        <f>IFERROR(MEDIAN(D728:D768),D748)</f>
        <v/>
      </c>
      <c r="F748">
        <f>IF(OR(NOT(ISNUMBER(D748)),ABS(D748-E748)&gt;$O$3),1,0)</f>
        <v/>
      </c>
      <c r="G748">
        <f>IF(F748=1,NA(),D748)</f>
        <v/>
      </c>
      <c r="H748">
        <f>IF(AND(ISNUMBER(D748),D748&gt;=$O$4),1,0)</f>
        <v/>
      </c>
      <c r="I748">
        <f>B748-$O$8</f>
        <v/>
      </c>
    </row>
    <row r="749">
      <c r="A749" t="n">
        <v>2241</v>
      </c>
      <c r="B749" t="n">
        <v>74.7</v>
      </c>
      <c r="C749" t="inlineStr">
        <is>
          <t>663</t>
        </is>
      </c>
      <c r="D749" t="n">
        <v>6.63</v>
      </c>
      <c r="E749">
        <f>IFERROR(MEDIAN(D729:D769),D749)</f>
        <v/>
      </c>
      <c r="F749">
        <f>IF(OR(NOT(ISNUMBER(D749)),ABS(D749-E749)&gt;$O$3),1,0)</f>
        <v/>
      </c>
      <c r="G749">
        <f>IF(F749=1,NA(),D749)</f>
        <v/>
      </c>
      <c r="H749">
        <f>IF(AND(ISNUMBER(D749),D749&gt;=$O$4),1,0)</f>
        <v/>
      </c>
      <c r="I749">
        <f>B749-$O$8</f>
        <v/>
      </c>
    </row>
    <row r="750">
      <c r="A750" t="n">
        <v>2244</v>
      </c>
      <c r="B750" t="n">
        <v>74.8</v>
      </c>
      <c r="C750" t="inlineStr">
        <is>
          <t>663</t>
        </is>
      </c>
      <c r="D750" t="n">
        <v>6.63</v>
      </c>
      <c r="E750">
        <f>IFERROR(MEDIAN(D730:D770),D750)</f>
        <v/>
      </c>
      <c r="F750">
        <f>IF(OR(NOT(ISNUMBER(D750)),ABS(D750-E750)&gt;$O$3),1,0)</f>
        <v/>
      </c>
      <c r="G750">
        <f>IF(F750=1,NA(),D750)</f>
        <v/>
      </c>
      <c r="H750">
        <f>IF(AND(ISNUMBER(D750),D750&gt;=$O$4),1,0)</f>
        <v/>
      </c>
      <c r="I750">
        <f>B750-$O$8</f>
        <v/>
      </c>
    </row>
    <row r="751">
      <c r="A751" t="n">
        <v>2247</v>
      </c>
      <c r="B751" t="n">
        <v>74.90000000000001</v>
      </c>
      <c r="C751" t="inlineStr">
        <is>
          <t>663</t>
        </is>
      </c>
      <c r="D751" t="n">
        <v>6.63</v>
      </c>
      <c r="E751">
        <f>IFERROR(MEDIAN(D731:D771),D751)</f>
        <v/>
      </c>
      <c r="F751">
        <f>IF(OR(NOT(ISNUMBER(D751)),ABS(D751-E751)&gt;$O$3),1,0)</f>
        <v/>
      </c>
      <c r="G751">
        <f>IF(F751=1,NA(),D751)</f>
        <v/>
      </c>
      <c r="H751">
        <f>IF(AND(ISNUMBER(D751),D751&gt;=$O$4),1,0)</f>
        <v/>
      </c>
      <c r="I751">
        <f>B751-$O$8</f>
        <v/>
      </c>
    </row>
    <row r="752">
      <c r="A752" t="n">
        <v>2250</v>
      </c>
      <c r="B752" t="n">
        <v>75</v>
      </c>
      <c r="C752" t="inlineStr">
        <is>
          <t>663</t>
        </is>
      </c>
      <c r="D752" t="n">
        <v>6.63</v>
      </c>
      <c r="E752">
        <f>IFERROR(MEDIAN(D732:D772),D752)</f>
        <v/>
      </c>
      <c r="F752">
        <f>IF(OR(NOT(ISNUMBER(D752)),ABS(D752-E752)&gt;$O$3),1,0)</f>
        <v/>
      </c>
      <c r="G752">
        <f>IF(F752=1,NA(),D752)</f>
        <v/>
      </c>
      <c r="H752">
        <f>IF(AND(ISNUMBER(D752),D752&gt;=$O$4),1,0)</f>
        <v/>
      </c>
      <c r="I752">
        <f>B752-$O$8</f>
        <v/>
      </c>
    </row>
    <row r="753">
      <c r="A753" t="n">
        <v>2253</v>
      </c>
      <c r="B753" t="n">
        <v>75.09999999999999</v>
      </c>
      <c r="C753" t="inlineStr">
        <is>
          <t>663</t>
        </is>
      </c>
      <c r="D753" t="n">
        <v>6.63</v>
      </c>
      <c r="E753">
        <f>IFERROR(MEDIAN(D733:D773),D753)</f>
        <v/>
      </c>
      <c r="F753">
        <f>IF(OR(NOT(ISNUMBER(D753)),ABS(D753-E753)&gt;$O$3),1,0)</f>
        <v/>
      </c>
      <c r="G753">
        <f>IF(F753=1,NA(),D753)</f>
        <v/>
      </c>
      <c r="H753">
        <f>IF(AND(ISNUMBER(D753),D753&gt;=$O$4),1,0)</f>
        <v/>
      </c>
      <c r="I753">
        <f>B753-$O$8</f>
        <v/>
      </c>
    </row>
    <row r="754">
      <c r="A754" t="n">
        <v>2256</v>
      </c>
      <c r="B754" t="n">
        <v>75.2</v>
      </c>
      <c r="C754" t="inlineStr">
        <is>
          <t>663</t>
        </is>
      </c>
      <c r="D754" t="n">
        <v>6.63</v>
      </c>
      <c r="E754">
        <f>IFERROR(MEDIAN(D734:D774),D754)</f>
        <v/>
      </c>
      <c r="F754">
        <f>IF(OR(NOT(ISNUMBER(D754)),ABS(D754-E754)&gt;$O$3),1,0)</f>
        <v/>
      </c>
      <c r="G754">
        <f>IF(F754=1,NA(),D754)</f>
        <v/>
      </c>
      <c r="H754">
        <f>IF(AND(ISNUMBER(D754),D754&gt;=$O$4),1,0)</f>
        <v/>
      </c>
      <c r="I754">
        <f>B754-$O$8</f>
        <v/>
      </c>
    </row>
    <row r="755">
      <c r="A755" t="n">
        <v>2259</v>
      </c>
      <c r="B755" t="n">
        <v>75.3</v>
      </c>
      <c r="C755" t="inlineStr">
        <is>
          <t>663</t>
        </is>
      </c>
      <c r="D755" t="n">
        <v>6.63</v>
      </c>
      <c r="E755">
        <f>IFERROR(MEDIAN(D735:D775),D755)</f>
        <v/>
      </c>
      <c r="F755">
        <f>IF(OR(NOT(ISNUMBER(D755)),ABS(D755-E755)&gt;$O$3),1,0)</f>
        <v/>
      </c>
      <c r="G755">
        <f>IF(F755=1,NA(),D755)</f>
        <v/>
      </c>
      <c r="H755">
        <f>IF(AND(ISNUMBER(D755),D755&gt;=$O$4),1,0)</f>
        <v/>
      </c>
      <c r="I755">
        <f>B755-$O$8</f>
        <v/>
      </c>
    </row>
    <row r="756">
      <c r="A756" t="n">
        <v>2262</v>
      </c>
      <c r="B756" t="n">
        <v>75.40000000000001</v>
      </c>
      <c r="C756" t="inlineStr">
        <is>
          <t>665</t>
        </is>
      </c>
      <c r="D756" t="n">
        <v>6.65</v>
      </c>
      <c r="E756">
        <f>IFERROR(MEDIAN(D736:D776),D756)</f>
        <v/>
      </c>
      <c r="F756">
        <f>IF(OR(NOT(ISNUMBER(D756)),ABS(D756-E756)&gt;$O$3),1,0)</f>
        <v/>
      </c>
      <c r="G756">
        <f>IF(F756=1,NA(),D756)</f>
        <v/>
      </c>
      <c r="H756">
        <f>IF(AND(ISNUMBER(D756),D756&gt;=$O$4),1,0)</f>
        <v/>
      </c>
      <c r="I756">
        <f>B756-$O$8</f>
        <v/>
      </c>
    </row>
    <row r="757">
      <c r="A757" t="n">
        <v>2265</v>
      </c>
      <c r="B757" t="n">
        <v>75.5</v>
      </c>
      <c r="C757" t="inlineStr">
        <is>
          <t>664</t>
        </is>
      </c>
      <c r="D757" t="n">
        <v>6.64</v>
      </c>
      <c r="E757">
        <f>IFERROR(MEDIAN(D737:D777),D757)</f>
        <v/>
      </c>
      <c r="F757">
        <f>IF(OR(NOT(ISNUMBER(D757)),ABS(D757-E757)&gt;$O$3),1,0)</f>
        <v/>
      </c>
      <c r="G757">
        <f>IF(F757=1,NA(),D757)</f>
        <v/>
      </c>
      <c r="H757">
        <f>IF(AND(ISNUMBER(D757),D757&gt;=$O$4),1,0)</f>
        <v/>
      </c>
      <c r="I757">
        <f>B757-$O$8</f>
        <v/>
      </c>
    </row>
    <row r="758">
      <c r="A758" t="n">
        <v>2268</v>
      </c>
      <c r="B758" t="n">
        <v>75.59999999999999</v>
      </c>
      <c r="C758" t="inlineStr">
        <is>
          <t>664</t>
        </is>
      </c>
      <c r="D758" t="n">
        <v>6.64</v>
      </c>
      <c r="E758">
        <f>IFERROR(MEDIAN(D738:D778),D758)</f>
        <v/>
      </c>
      <c r="F758">
        <f>IF(OR(NOT(ISNUMBER(D758)),ABS(D758-E758)&gt;$O$3),1,0)</f>
        <v/>
      </c>
      <c r="G758">
        <f>IF(F758=1,NA(),D758)</f>
        <v/>
      </c>
      <c r="H758">
        <f>IF(AND(ISNUMBER(D758),D758&gt;=$O$4),1,0)</f>
        <v/>
      </c>
      <c r="I758">
        <f>B758-$O$8</f>
        <v/>
      </c>
    </row>
    <row r="759">
      <c r="A759" t="n">
        <v>2271</v>
      </c>
      <c r="B759" t="n">
        <v>75.7</v>
      </c>
      <c r="C759" t="inlineStr">
        <is>
          <t>664</t>
        </is>
      </c>
      <c r="D759" t="n">
        <v>6.64</v>
      </c>
      <c r="E759">
        <f>IFERROR(MEDIAN(D739:D779),D759)</f>
        <v/>
      </c>
      <c r="F759">
        <f>IF(OR(NOT(ISNUMBER(D759)),ABS(D759-E759)&gt;$O$3),1,0)</f>
        <v/>
      </c>
      <c r="G759">
        <f>IF(F759=1,NA(),D759)</f>
        <v/>
      </c>
      <c r="H759">
        <f>IF(AND(ISNUMBER(D759),D759&gt;=$O$4),1,0)</f>
        <v/>
      </c>
      <c r="I759">
        <f>B759-$O$8</f>
        <v/>
      </c>
    </row>
    <row r="760">
      <c r="A760" t="n">
        <v>2274</v>
      </c>
      <c r="B760" t="n">
        <v>75.8</v>
      </c>
      <c r="C760" t="inlineStr">
        <is>
          <t>664</t>
        </is>
      </c>
      <c r="D760" t="n">
        <v>6.64</v>
      </c>
      <c r="E760">
        <f>IFERROR(MEDIAN(D740:D780),D760)</f>
        <v/>
      </c>
      <c r="F760">
        <f>IF(OR(NOT(ISNUMBER(D760)),ABS(D760-E760)&gt;$O$3),1,0)</f>
        <v/>
      </c>
      <c r="G760">
        <f>IF(F760=1,NA(),D760)</f>
        <v/>
      </c>
      <c r="H760">
        <f>IF(AND(ISNUMBER(D760),D760&gt;=$O$4),1,0)</f>
        <v/>
      </c>
      <c r="I760">
        <f>B760-$O$8</f>
        <v/>
      </c>
    </row>
    <row r="761">
      <c r="A761" t="n">
        <v>2277</v>
      </c>
      <c r="B761" t="n">
        <v>75.90000000000001</v>
      </c>
      <c r="C761" t="inlineStr">
        <is>
          <t>664</t>
        </is>
      </c>
      <c r="D761" t="n">
        <v>6.64</v>
      </c>
      <c r="E761">
        <f>IFERROR(MEDIAN(D741:D781),D761)</f>
        <v/>
      </c>
      <c r="F761">
        <f>IF(OR(NOT(ISNUMBER(D761)),ABS(D761-E761)&gt;$O$3),1,0)</f>
        <v/>
      </c>
      <c r="G761">
        <f>IF(F761=1,NA(),D761)</f>
        <v/>
      </c>
      <c r="H761">
        <f>IF(AND(ISNUMBER(D761),D761&gt;=$O$4),1,0)</f>
        <v/>
      </c>
      <c r="I761">
        <f>B761-$O$8</f>
        <v/>
      </c>
    </row>
    <row r="762">
      <c r="A762" t="n">
        <v>2280</v>
      </c>
      <c r="B762" t="n">
        <v>76</v>
      </c>
      <c r="C762" t="inlineStr">
        <is>
          <t>664</t>
        </is>
      </c>
      <c r="D762" t="n">
        <v>6.64</v>
      </c>
      <c r="E762">
        <f>IFERROR(MEDIAN(D742:D782),D762)</f>
        <v/>
      </c>
      <c r="F762">
        <f>IF(OR(NOT(ISNUMBER(D762)),ABS(D762-E762)&gt;$O$3),1,0)</f>
        <v/>
      </c>
      <c r="G762">
        <f>IF(F762=1,NA(),D762)</f>
        <v/>
      </c>
      <c r="H762">
        <f>IF(AND(ISNUMBER(D762),D762&gt;=$O$4),1,0)</f>
        <v/>
      </c>
      <c r="I762">
        <f>B762-$O$8</f>
        <v/>
      </c>
    </row>
    <row r="763">
      <c r="A763" t="n">
        <v>2283</v>
      </c>
      <c r="B763" t="n">
        <v>76.09999999999999</v>
      </c>
      <c r="C763" t="inlineStr">
        <is>
          <t>664</t>
        </is>
      </c>
      <c r="D763" t="n">
        <v>6.64</v>
      </c>
      <c r="E763">
        <f>IFERROR(MEDIAN(D743:D783),D763)</f>
        <v/>
      </c>
      <c r="F763">
        <f>IF(OR(NOT(ISNUMBER(D763)),ABS(D763-E763)&gt;$O$3),1,0)</f>
        <v/>
      </c>
      <c r="G763">
        <f>IF(F763=1,NA(),D763)</f>
        <v/>
      </c>
      <c r="H763">
        <f>IF(AND(ISNUMBER(D763),D763&gt;=$O$4),1,0)</f>
        <v/>
      </c>
      <c r="I763">
        <f>B763-$O$8</f>
        <v/>
      </c>
    </row>
    <row r="764">
      <c r="A764" t="n">
        <v>2286</v>
      </c>
      <c r="B764" t="n">
        <v>76.2</v>
      </c>
      <c r="C764" t="inlineStr">
        <is>
          <t>664</t>
        </is>
      </c>
      <c r="D764" t="n">
        <v>6.64</v>
      </c>
      <c r="E764">
        <f>IFERROR(MEDIAN(D744:D784),D764)</f>
        <v/>
      </c>
      <c r="F764">
        <f>IF(OR(NOT(ISNUMBER(D764)),ABS(D764-E764)&gt;$O$3),1,0)</f>
        <v/>
      </c>
      <c r="G764">
        <f>IF(F764=1,NA(),D764)</f>
        <v/>
      </c>
      <c r="H764">
        <f>IF(AND(ISNUMBER(D764),D764&gt;=$O$4),1,0)</f>
        <v/>
      </c>
      <c r="I764">
        <f>B764-$O$8</f>
        <v/>
      </c>
    </row>
    <row r="765">
      <c r="A765" t="n">
        <v>2289</v>
      </c>
      <c r="B765" t="n">
        <v>76.3</v>
      </c>
      <c r="C765" t="inlineStr">
        <is>
          <t>664</t>
        </is>
      </c>
      <c r="D765" t="n">
        <v>6.64</v>
      </c>
      <c r="E765">
        <f>IFERROR(MEDIAN(D745:D785),D765)</f>
        <v/>
      </c>
      <c r="F765">
        <f>IF(OR(NOT(ISNUMBER(D765)),ABS(D765-E765)&gt;$O$3),1,0)</f>
        <v/>
      </c>
      <c r="G765">
        <f>IF(F765=1,NA(),D765)</f>
        <v/>
      </c>
      <c r="H765">
        <f>IF(AND(ISNUMBER(D765),D765&gt;=$O$4),1,0)</f>
        <v/>
      </c>
      <c r="I765">
        <f>B765-$O$8</f>
        <v/>
      </c>
    </row>
    <row r="766">
      <c r="A766" t="n">
        <v>2292</v>
      </c>
      <c r="B766" t="n">
        <v>76.40000000000001</v>
      </c>
      <c r="C766" t="inlineStr">
        <is>
          <t>664</t>
        </is>
      </c>
      <c r="D766" t="n">
        <v>6.64</v>
      </c>
      <c r="E766">
        <f>IFERROR(MEDIAN(D746:D786),D766)</f>
        <v/>
      </c>
      <c r="F766">
        <f>IF(OR(NOT(ISNUMBER(D766)),ABS(D766-E766)&gt;$O$3),1,0)</f>
        <v/>
      </c>
      <c r="G766">
        <f>IF(F766=1,NA(),D766)</f>
        <v/>
      </c>
      <c r="H766">
        <f>IF(AND(ISNUMBER(D766),D766&gt;=$O$4),1,0)</f>
        <v/>
      </c>
      <c r="I766">
        <f>B766-$O$8</f>
        <v/>
      </c>
    </row>
    <row r="767">
      <c r="A767" t="n">
        <v>2295</v>
      </c>
      <c r="B767" t="n">
        <v>76.5</v>
      </c>
      <c r="C767" t="inlineStr">
        <is>
          <t>665</t>
        </is>
      </c>
      <c r="D767" t="n">
        <v>6.65</v>
      </c>
      <c r="E767">
        <f>IFERROR(MEDIAN(D747:D787),D767)</f>
        <v/>
      </c>
      <c r="F767">
        <f>IF(OR(NOT(ISNUMBER(D767)),ABS(D767-E767)&gt;$O$3),1,0)</f>
        <v/>
      </c>
      <c r="G767">
        <f>IF(F767=1,NA(),D767)</f>
        <v/>
      </c>
      <c r="H767">
        <f>IF(AND(ISNUMBER(D767),D767&gt;=$O$4),1,0)</f>
        <v/>
      </c>
      <c r="I767">
        <f>B767-$O$8</f>
        <v/>
      </c>
    </row>
    <row r="768">
      <c r="A768" t="n">
        <v>2298</v>
      </c>
      <c r="B768" t="n">
        <v>76.59999999999999</v>
      </c>
      <c r="C768" t="inlineStr">
        <is>
          <t>665</t>
        </is>
      </c>
      <c r="D768" t="n">
        <v>6.65</v>
      </c>
      <c r="E768">
        <f>IFERROR(MEDIAN(D748:D788),D768)</f>
        <v/>
      </c>
      <c r="F768">
        <f>IF(OR(NOT(ISNUMBER(D768)),ABS(D768-E768)&gt;$O$3),1,0)</f>
        <v/>
      </c>
      <c r="G768">
        <f>IF(F768=1,NA(),D768)</f>
        <v/>
      </c>
      <c r="H768">
        <f>IF(AND(ISNUMBER(D768),D768&gt;=$O$4),1,0)</f>
        <v/>
      </c>
      <c r="I768">
        <f>B768-$O$8</f>
        <v/>
      </c>
    </row>
    <row r="769">
      <c r="A769" t="n">
        <v>2301</v>
      </c>
      <c r="B769" t="n">
        <v>76.7</v>
      </c>
      <c r="C769" t="inlineStr">
        <is>
          <t>665</t>
        </is>
      </c>
      <c r="D769" t="n">
        <v>6.65</v>
      </c>
      <c r="E769">
        <f>IFERROR(MEDIAN(D749:D789),D769)</f>
        <v/>
      </c>
      <c r="F769">
        <f>IF(OR(NOT(ISNUMBER(D769)),ABS(D769-E769)&gt;$O$3),1,0)</f>
        <v/>
      </c>
      <c r="G769">
        <f>IF(F769=1,NA(),D769)</f>
        <v/>
      </c>
      <c r="H769">
        <f>IF(AND(ISNUMBER(D769),D769&gt;=$O$4),1,0)</f>
        <v/>
      </c>
      <c r="I769">
        <f>B769-$O$8</f>
        <v/>
      </c>
    </row>
    <row r="770">
      <c r="A770" t="n">
        <v>2304</v>
      </c>
      <c r="B770" t="n">
        <v>76.8</v>
      </c>
      <c r="C770" t="inlineStr">
        <is>
          <t>665</t>
        </is>
      </c>
      <c r="D770" t="n">
        <v>6.65</v>
      </c>
      <c r="E770">
        <f>IFERROR(MEDIAN(D750:D790),D770)</f>
        <v/>
      </c>
      <c r="F770">
        <f>IF(OR(NOT(ISNUMBER(D770)),ABS(D770-E770)&gt;$O$3),1,0)</f>
        <v/>
      </c>
      <c r="G770">
        <f>IF(F770=1,NA(),D770)</f>
        <v/>
      </c>
      <c r="H770">
        <f>IF(AND(ISNUMBER(D770),D770&gt;=$O$4),1,0)</f>
        <v/>
      </c>
      <c r="I770">
        <f>B770-$O$8</f>
        <v/>
      </c>
    </row>
    <row r="771">
      <c r="A771" t="n">
        <v>2307</v>
      </c>
      <c r="B771" t="n">
        <v>76.90000000000001</v>
      </c>
      <c r="C771" t="inlineStr">
        <is>
          <t>665</t>
        </is>
      </c>
      <c r="D771" t="n">
        <v>6.65</v>
      </c>
      <c r="E771">
        <f>IFERROR(MEDIAN(D751:D791),D771)</f>
        <v/>
      </c>
      <c r="F771">
        <f>IF(OR(NOT(ISNUMBER(D771)),ABS(D771-E771)&gt;$O$3),1,0)</f>
        <v/>
      </c>
      <c r="G771">
        <f>IF(F771=1,NA(),D771)</f>
        <v/>
      </c>
      <c r="H771">
        <f>IF(AND(ISNUMBER(D771),D771&gt;=$O$4),1,0)</f>
        <v/>
      </c>
      <c r="I771">
        <f>B771-$O$8</f>
        <v/>
      </c>
    </row>
    <row r="772">
      <c r="A772" t="n">
        <v>2310</v>
      </c>
      <c r="B772" t="n">
        <v>77</v>
      </c>
      <c r="C772" t="inlineStr">
        <is>
          <t>665</t>
        </is>
      </c>
      <c r="D772" t="n">
        <v>6.65</v>
      </c>
      <c r="E772">
        <f>IFERROR(MEDIAN(D752:D792),D772)</f>
        <v/>
      </c>
      <c r="F772">
        <f>IF(OR(NOT(ISNUMBER(D772)),ABS(D772-E772)&gt;$O$3),1,0)</f>
        <v/>
      </c>
      <c r="G772">
        <f>IF(F772=1,NA(),D772)</f>
        <v/>
      </c>
      <c r="H772">
        <f>IF(AND(ISNUMBER(D772),D772&gt;=$O$4),1,0)</f>
        <v/>
      </c>
      <c r="I772">
        <f>B772-$O$8</f>
        <v/>
      </c>
    </row>
    <row r="773">
      <c r="A773" t="n">
        <v>2313</v>
      </c>
      <c r="B773" t="n">
        <v>77.09999999999999</v>
      </c>
      <c r="C773" t="inlineStr">
        <is>
          <t>665</t>
        </is>
      </c>
      <c r="D773" t="n">
        <v>6.65</v>
      </c>
      <c r="E773">
        <f>IFERROR(MEDIAN(D753:D793),D773)</f>
        <v/>
      </c>
      <c r="F773">
        <f>IF(OR(NOT(ISNUMBER(D773)),ABS(D773-E773)&gt;$O$3),1,0)</f>
        <v/>
      </c>
      <c r="G773">
        <f>IF(F773=1,NA(),D773)</f>
        <v/>
      </c>
      <c r="H773">
        <f>IF(AND(ISNUMBER(D773),D773&gt;=$O$4),1,0)</f>
        <v/>
      </c>
      <c r="I773">
        <f>B773-$O$8</f>
        <v/>
      </c>
    </row>
    <row r="774">
      <c r="A774" t="n">
        <v>2316</v>
      </c>
      <c r="B774" t="n">
        <v>77.2</v>
      </c>
      <c r="C774" t="inlineStr">
        <is>
          <t>665</t>
        </is>
      </c>
      <c r="D774" t="n">
        <v>6.65</v>
      </c>
      <c r="E774">
        <f>IFERROR(MEDIAN(D754:D794),D774)</f>
        <v/>
      </c>
      <c r="F774">
        <f>IF(OR(NOT(ISNUMBER(D774)),ABS(D774-E774)&gt;$O$3),1,0)</f>
        <v/>
      </c>
      <c r="G774">
        <f>IF(F774=1,NA(),D774)</f>
        <v/>
      </c>
      <c r="H774">
        <f>IF(AND(ISNUMBER(D774),D774&gt;=$O$4),1,0)</f>
        <v/>
      </c>
      <c r="I774">
        <f>B774-$O$8</f>
        <v/>
      </c>
    </row>
    <row r="775">
      <c r="A775" t="n">
        <v>2319</v>
      </c>
      <c r="B775" t="n">
        <v>77.3</v>
      </c>
      <c r="C775" t="inlineStr">
        <is>
          <t>666</t>
        </is>
      </c>
      <c r="D775" t="n">
        <v>6.66</v>
      </c>
      <c r="E775">
        <f>IFERROR(MEDIAN(D755:D795),D775)</f>
        <v/>
      </c>
      <c r="F775">
        <f>IF(OR(NOT(ISNUMBER(D775)),ABS(D775-E775)&gt;$O$3),1,0)</f>
        <v/>
      </c>
      <c r="G775">
        <f>IF(F775=1,NA(),D775)</f>
        <v/>
      </c>
      <c r="H775">
        <f>IF(AND(ISNUMBER(D775),D775&gt;=$O$4),1,0)</f>
        <v/>
      </c>
      <c r="I775">
        <f>B775-$O$8</f>
        <v/>
      </c>
    </row>
    <row r="776">
      <c r="A776" t="n">
        <v>2322</v>
      </c>
      <c r="B776" t="n">
        <v>77.40000000000001</v>
      </c>
      <c r="C776" t="inlineStr">
        <is>
          <t>666</t>
        </is>
      </c>
      <c r="D776" t="n">
        <v>6.66</v>
      </c>
      <c r="E776">
        <f>IFERROR(MEDIAN(D756:D796),D776)</f>
        <v/>
      </c>
      <c r="F776">
        <f>IF(OR(NOT(ISNUMBER(D776)),ABS(D776-E776)&gt;$O$3),1,0)</f>
        <v/>
      </c>
      <c r="G776">
        <f>IF(F776=1,NA(),D776)</f>
        <v/>
      </c>
      <c r="H776">
        <f>IF(AND(ISNUMBER(D776),D776&gt;=$O$4),1,0)</f>
        <v/>
      </c>
      <c r="I776">
        <f>B776-$O$8</f>
        <v/>
      </c>
    </row>
    <row r="777">
      <c r="A777" t="n">
        <v>2325</v>
      </c>
      <c r="B777" t="n">
        <v>77.5</v>
      </c>
      <c r="C777" t="inlineStr">
        <is>
          <t>666</t>
        </is>
      </c>
      <c r="D777" t="n">
        <v>6.66</v>
      </c>
      <c r="E777">
        <f>IFERROR(MEDIAN(D757:D797),D777)</f>
        <v/>
      </c>
      <c r="F777">
        <f>IF(OR(NOT(ISNUMBER(D777)),ABS(D777-E777)&gt;$O$3),1,0)</f>
        <v/>
      </c>
      <c r="G777">
        <f>IF(F777=1,NA(),D777)</f>
        <v/>
      </c>
      <c r="H777">
        <f>IF(AND(ISNUMBER(D777),D777&gt;=$O$4),1,0)</f>
        <v/>
      </c>
      <c r="I777">
        <f>B777-$O$8</f>
        <v/>
      </c>
    </row>
    <row r="778">
      <c r="A778" t="n">
        <v>2328</v>
      </c>
      <c r="B778" t="n">
        <v>77.59999999999999</v>
      </c>
      <c r="C778" t="inlineStr">
        <is>
          <t>666</t>
        </is>
      </c>
      <c r="D778" t="n">
        <v>6.66</v>
      </c>
      <c r="E778">
        <f>IFERROR(MEDIAN(D758:D798),D778)</f>
        <v/>
      </c>
      <c r="F778">
        <f>IF(OR(NOT(ISNUMBER(D778)),ABS(D778-E778)&gt;$O$3),1,0)</f>
        <v/>
      </c>
      <c r="G778">
        <f>IF(F778=1,NA(),D778)</f>
        <v/>
      </c>
      <c r="H778">
        <f>IF(AND(ISNUMBER(D778),D778&gt;=$O$4),1,0)</f>
        <v/>
      </c>
      <c r="I778">
        <f>B778-$O$8</f>
        <v/>
      </c>
    </row>
    <row r="779">
      <c r="A779" t="n">
        <v>2331</v>
      </c>
      <c r="B779" t="n">
        <v>77.7</v>
      </c>
      <c r="C779" t="inlineStr">
        <is>
          <t>666</t>
        </is>
      </c>
      <c r="D779" t="n">
        <v>6.66</v>
      </c>
      <c r="E779">
        <f>IFERROR(MEDIAN(D759:D799),D779)</f>
        <v/>
      </c>
      <c r="F779">
        <f>IF(OR(NOT(ISNUMBER(D779)),ABS(D779-E779)&gt;$O$3),1,0)</f>
        <v/>
      </c>
      <c r="G779">
        <f>IF(F779=1,NA(),D779)</f>
        <v/>
      </c>
      <c r="H779">
        <f>IF(AND(ISNUMBER(D779),D779&gt;=$O$4),1,0)</f>
        <v/>
      </c>
      <c r="I779">
        <f>B779-$O$8</f>
        <v/>
      </c>
    </row>
    <row r="780">
      <c r="A780" t="n">
        <v>2334</v>
      </c>
      <c r="B780" t="n">
        <v>77.8</v>
      </c>
      <c r="C780" t="inlineStr">
        <is>
          <t>666</t>
        </is>
      </c>
      <c r="D780" t="n">
        <v>6.66</v>
      </c>
      <c r="E780">
        <f>IFERROR(MEDIAN(D760:D800),D780)</f>
        <v/>
      </c>
      <c r="F780">
        <f>IF(OR(NOT(ISNUMBER(D780)),ABS(D780-E780)&gt;$O$3),1,0)</f>
        <v/>
      </c>
      <c r="G780">
        <f>IF(F780=1,NA(),D780)</f>
        <v/>
      </c>
      <c r="H780">
        <f>IF(AND(ISNUMBER(D780),D780&gt;=$O$4),1,0)</f>
        <v/>
      </c>
      <c r="I780">
        <f>B780-$O$8</f>
        <v/>
      </c>
    </row>
    <row r="781">
      <c r="A781" t="n">
        <v>2337</v>
      </c>
      <c r="B781" t="n">
        <v>77.90000000000001</v>
      </c>
      <c r="C781" t="inlineStr">
        <is>
          <t>666</t>
        </is>
      </c>
      <c r="D781" t="n">
        <v>6.66</v>
      </c>
      <c r="E781">
        <f>IFERROR(MEDIAN(D761:D801),D781)</f>
        <v/>
      </c>
      <c r="F781">
        <f>IF(OR(NOT(ISNUMBER(D781)),ABS(D781-E781)&gt;$O$3),1,0)</f>
        <v/>
      </c>
      <c r="G781">
        <f>IF(F781=1,NA(),D781)</f>
        <v/>
      </c>
      <c r="H781">
        <f>IF(AND(ISNUMBER(D781),D781&gt;=$O$4),1,0)</f>
        <v/>
      </c>
      <c r="I781">
        <f>B781-$O$8</f>
        <v/>
      </c>
    </row>
    <row r="782">
      <c r="A782" t="n">
        <v>2340</v>
      </c>
      <c r="B782" t="n">
        <v>78</v>
      </c>
      <c r="C782" t="inlineStr">
        <is>
          <t>666</t>
        </is>
      </c>
      <c r="D782" t="n">
        <v>6.66</v>
      </c>
      <c r="E782">
        <f>IFERROR(MEDIAN(D762:D802),D782)</f>
        <v/>
      </c>
      <c r="F782">
        <f>IF(OR(NOT(ISNUMBER(D782)),ABS(D782-E782)&gt;$O$3),1,0)</f>
        <v/>
      </c>
      <c r="G782">
        <f>IF(F782=1,NA(),D782)</f>
        <v/>
      </c>
      <c r="H782">
        <f>IF(AND(ISNUMBER(D782),D782&gt;=$O$4),1,0)</f>
        <v/>
      </c>
      <c r="I782">
        <f>B782-$O$8</f>
        <v/>
      </c>
    </row>
    <row r="783">
      <c r="A783" t="n">
        <v>2343</v>
      </c>
      <c r="B783" t="n">
        <v>78.09999999999999</v>
      </c>
      <c r="C783" t="inlineStr">
        <is>
          <t>666</t>
        </is>
      </c>
      <c r="D783" t="n">
        <v>6.66</v>
      </c>
      <c r="E783">
        <f>IFERROR(MEDIAN(D763:D803),D783)</f>
        <v/>
      </c>
      <c r="F783">
        <f>IF(OR(NOT(ISNUMBER(D783)),ABS(D783-E783)&gt;$O$3),1,0)</f>
        <v/>
      </c>
      <c r="G783">
        <f>IF(F783=1,NA(),D783)</f>
        <v/>
      </c>
      <c r="H783">
        <f>IF(AND(ISNUMBER(D783),D783&gt;=$O$4),1,0)</f>
        <v/>
      </c>
      <c r="I783">
        <f>B783-$O$8</f>
        <v/>
      </c>
    </row>
    <row r="784">
      <c r="A784" t="n">
        <v>2346</v>
      </c>
      <c r="B784" t="n">
        <v>78.2</v>
      </c>
      <c r="C784" t="inlineStr">
        <is>
          <t>666</t>
        </is>
      </c>
      <c r="D784" t="n">
        <v>6.66</v>
      </c>
      <c r="E784">
        <f>IFERROR(MEDIAN(D764:D804),D784)</f>
        <v/>
      </c>
      <c r="F784">
        <f>IF(OR(NOT(ISNUMBER(D784)),ABS(D784-E784)&gt;$O$3),1,0)</f>
        <v/>
      </c>
      <c r="G784">
        <f>IF(F784=1,NA(),D784)</f>
        <v/>
      </c>
      <c r="H784">
        <f>IF(AND(ISNUMBER(D784),D784&gt;=$O$4),1,0)</f>
        <v/>
      </c>
      <c r="I784">
        <f>B784-$O$8</f>
        <v/>
      </c>
    </row>
    <row r="785">
      <c r="A785" t="n">
        <v>2349</v>
      </c>
      <c r="B785" t="n">
        <v>78.3</v>
      </c>
      <c r="C785" t="inlineStr">
        <is>
          <t>66?</t>
        </is>
      </c>
      <c r="E785">
        <f>IFERROR(MEDIAN(D765:D805),D785)</f>
        <v/>
      </c>
      <c r="F785">
        <f>IF(OR(NOT(ISNUMBER(D785)),ABS(D785-E785)&gt;$O$3),1,0)</f>
        <v/>
      </c>
      <c r="G785">
        <f>IF(F785=1,NA(),D785)</f>
        <v/>
      </c>
      <c r="H785">
        <f>IF(AND(ISNUMBER(D785),D785&gt;=$O$4),1,0)</f>
        <v/>
      </c>
      <c r="I785">
        <f>B785-$O$8</f>
        <v/>
      </c>
    </row>
    <row r="786">
      <c r="A786" t="n">
        <v>2352</v>
      </c>
      <c r="B786" t="n">
        <v>78.40000000000001</v>
      </c>
      <c r="C786" t="inlineStr">
        <is>
          <t>667</t>
        </is>
      </c>
      <c r="D786" t="n">
        <v>6.67</v>
      </c>
      <c r="E786">
        <f>IFERROR(MEDIAN(D766:D806),D786)</f>
        <v/>
      </c>
      <c r="F786">
        <f>IF(OR(NOT(ISNUMBER(D786)),ABS(D786-E786)&gt;$O$3),1,0)</f>
        <v/>
      </c>
      <c r="G786">
        <f>IF(F786=1,NA(),D786)</f>
        <v/>
      </c>
      <c r="H786">
        <f>IF(AND(ISNUMBER(D786),D786&gt;=$O$4),1,0)</f>
        <v/>
      </c>
      <c r="I786">
        <f>B786-$O$8</f>
        <v/>
      </c>
    </row>
    <row r="787">
      <c r="A787" t="n">
        <v>2355</v>
      </c>
      <c r="B787" t="n">
        <v>78.5</v>
      </c>
      <c r="C787" t="inlineStr">
        <is>
          <t>667</t>
        </is>
      </c>
      <c r="D787" t="n">
        <v>6.67</v>
      </c>
      <c r="E787">
        <f>IFERROR(MEDIAN(D767:D807),D787)</f>
        <v/>
      </c>
      <c r="F787">
        <f>IF(OR(NOT(ISNUMBER(D787)),ABS(D787-E787)&gt;$O$3),1,0)</f>
        <v/>
      </c>
      <c r="G787">
        <f>IF(F787=1,NA(),D787)</f>
        <v/>
      </c>
      <c r="H787">
        <f>IF(AND(ISNUMBER(D787),D787&gt;=$O$4),1,0)</f>
        <v/>
      </c>
      <c r="I787">
        <f>B787-$O$8</f>
        <v/>
      </c>
    </row>
    <row r="788">
      <c r="A788" t="n">
        <v>2358</v>
      </c>
      <c r="B788" t="n">
        <v>78.59999999999999</v>
      </c>
      <c r="C788" t="inlineStr">
        <is>
          <t>667</t>
        </is>
      </c>
      <c r="D788" t="n">
        <v>6.67</v>
      </c>
      <c r="E788">
        <f>IFERROR(MEDIAN(D768:D808),D788)</f>
        <v/>
      </c>
      <c r="F788">
        <f>IF(OR(NOT(ISNUMBER(D788)),ABS(D788-E788)&gt;$O$3),1,0)</f>
        <v/>
      </c>
      <c r="G788">
        <f>IF(F788=1,NA(),D788)</f>
        <v/>
      </c>
      <c r="H788">
        <f>IF(AND(ISNUMBER(D788),D788&gt;=$O$4),1,0)</f>
        <v/>
      </c>
      <c r="I788">
        <f>B788-$O$8</f>
        <v/>
      </c>
    </row>
    <row r="789">
      <c r="A789" t="n">
        <v>2361</v>
      </c>
      <c r="B789" t="n">
        <v>78.7</v>
      </c>
      <c r="C789" t="inlineStr">
        <is>
          <t>667</t>
        </is>
      </c>
      <c r="D789" t="n">
        <v>6.67</v>
      </c>
      <c r="E789">
        <f>IFERROR(MEDIAN(D769:D809),D789)</f>
        <v/>
      </c>
      <c r="F789">
        <f>IF(OR(NOT(ISNUMBER(D789)),ABS(D789-E789)&gt;$O$3),1,0)</f>
        <v/>
      </c>
      <c r="G789">
        <f>IF(F789=1,NA(),D789)</f>
        <v/>
      </c>
      <c r="H789">
        <f>IF(AND(ISNUMBER(D789),D789&gt;=$O$4),1,0)</f>
        <v/>
      </c>
      <c r="I789">
        <f>B789-$O$8</f>
        <v/>
      </c>
    </row>
    <row r="790">
      <c r="A790" t="n">
        <v>2364</v>
      </c>
      <c r="B790" t="n">
        <v>78.8</v>
      </c>
      <c r="C790" t="inlineStr">
        <is>
          <t>667</t>
        </is>
      </c>
      <c r="D790" t="n">
        <v>6.67</v>
      </c>
      <c r="E790">
        <f>IFERROR(MEDIAN(D770:D810),D790)</f>
        <v/>
      </c>
      <c r="F790">
        <f>IF(OR(NOT(ISNUMBER(D790)),ABS(D790-E790)&gt;$O$3),1,0)</f>
        <v/>
      </c>
      <c r="G790">
        <f>IF(F790=1,NA(),D790)</f>
        <v/>
      </c>
      <c r="H790">
        <f>IF(AND(ISNUMBER(D790),D790&gt;=$O$4),1,0)</f>
        <v/>
      </c>
      <c r="I790">
        <f>B790-$O$8</f>
        <v/>
      </c>
    </row>
    <row r="791">
      <c r="A791" t="n">
        <v>2367</v>
      </c>
      <c r="B791" t="n">
        <v>78.90000000000001</v>
      </c>
      <c r="C791" t="inlineStr">
        <is>
          <t>666</t>
        </is>
      </c>
      <c r="D791" t="n">
        <v>6.66</v>
      </c>
      <c r="E791">
        <f>IFERROR(MEDIAN(D771:D811),D791)</f>
        <v/>
      </c>
      <c r="F791">
        <f>IF(OR(NOT(ISNUMBER(D791)),ABS(D791-E791)&gt;$O$3),1,0)</f>
        <v/>
      </c>
      <c r="G791">
        <f>IF(F791=1,NA(),D791)</f>
        <v/>
      </c>
      <c r="H791">
        <f>IF(AND(ISNUMBER(D791),D791&gt;=$O$4),1,0)</f>
        <v/>
      </c>
      <c r="I791">
        <f>B791-$O$8</f>
        <v/>
      </c>
    </row>
    <row r="792">
      <c r="A792" t="n">
        <v>2370</v>
      </c>
      <c r="B792" t="n">
        <v>79</v>
      </c>
      <c r="C792" t="inlineStr">
        <is>
          <t>668</t>
        </is>
      </c>
      <c r="D792" t="n">
        <v>6.68</v>
      </c>
      <c r="E792">
        <f>IFERROR(MEDIAN(D772:D812),D792)</f>
        <v/>
      </c>
      <c r="F792">
        <f>IF(OR(NOT(ISNUMBER(D792)),ABS(D792-E792)&gt;$O$3),1,0)</f>
        <v/>
      </c>
      <c r="G792">
        <f>IF(F792=1,NA(),D792)</f>
        <v/>
      </c>
      <c r="H792">
        <f>IF(AND(ISNUMBER(D792),D792&gt;=$O$4),1,0)</f>
        <v/>
      </c>
      <c r="I792">
        <f>B792-$O$8</f>
        <v/>
      </c>
    </row>
    <row r="793">
      <c r="A793" t="n">
        <v>2373</v>
      </c>
      <c r="B793" t="n">
        <v>79.09999999999999</v>
      </c>
      <c r="C793" t="inlineStr">
        <is>
          <t>666</t>
        </is>
      </c>
      <c r="D793" t="n">
        <v>6.66</v>
      </c>
      <c r="E793">
        <f>IFERROR(MEDIAN(D773:D813),D793)</f>
        <v/>
      </c>
      <c r="F793">
        <f>IF(OR(NOT(ISNUMBER(D793)),ABS(D793-E793)&gt;$O$3),1,0)</f>
        <v/>
      </c>
      <c r="G793">
        <f>IF(F793=1,NA(),D793)</f>
        <v/>
      </c>
      <c r="H793">
        <f>IF(AND(ISNUMBER(D793),D793&gt;=$O$4),1,0)</f>
        <v/>
      </c>
      <c r="I793">
        <f>B793-$O$8</f>
        <v/>
      </c>
    </row>
    <row r="794">
      <c r="A794" t="n">
        <v>2376</v>
      </c>
      <c r="B794" t="n">
        <v>79.2</v>
      </c>
      <c r="C794" t="inlineStr">
        <is>
          <t>668</t>
        </is>
      </c>
      <c r="D794" t="n">
        <v>6.68</v>
      </c>
      <c r="E794">
        <f>IFERROR(MEDIAN(D774:D814),D794)</f>
        <v/>
      </c>
      <c r="F794">
        <f>IF(OR(NOT(ISNUMBER(D794)),ABS(D794-E794)&gt;$O$3),1,0)</f>
        <v/>
      </c>
      <c r="G794">
        <f>IF(F794=1,NA(),D794)</f>
        <v/>
      </c>
      <c r="H794">
        <f>IF(AND(ISNUMBER(D794),D794&gt;=$O$4),1,0)</f>
        <v/>
      </c>
      <c r="I794">
        <f>B794-$O$8</f>
        <v/>
      </c>
    </row>
    <row r="795">
      <c r="A795" t="n">
        <v>2379</v>
      </c>
      <c r="B795" t="n">
        <v>79.3</v>
      </c>
      <c r="C795" t="inlineStr">
        <is>
          <t>686</t>
        </is>
      </c>
      <c r="D795" t="n">
        <v>6.86</v>
      </c>
      <c r="E795">
        <f>IFERROR(MEDIAN(D775:D815),D795)</f>
        <v/>
      </c>
      <c r="F795">
        <f>IF(OR(NOT(ISNUMBER(D795)),ABS(D795-E795)&gt;$O$3),1,0)</f>
        <v/>
      </c>
      <c r="G795">
        <f>IF(F795=1,NA(),D795)</f>
        <v/>
      </c>
      <c r="H795">
        <f>IF(AND(ISNUMBER(D795),D795&gt;=$O$4),1,0)</f>
        <v/>
      </c>
      <c r="I795">
        <f>B795-$O$8</f>
        <v/>
      </c>
    </row>
    <row r="796">
      <c r="A796" t="n">
        <v>2382</v>
      </c>
      <c r="B796" t="n">
        <v>79.40000000000001</v>
      </c>
      <c r="C796" t="inlineStr">
        <is>
          <t>686</t>
        </is>
      </c>
      <c r="D796" t="n">
        <v>6.86</v>
      </c>
      <c r="E796">
        <f>IFERROR(MEDIAN(D776:D816),D796)</f>
        <v/>
      </c>
      <c r="F796">
        <f>IF(OR(NOT(ISNUMBER(D796)),ABS(D796-E796)&gt;$O$3),1,0)</f>
        <v/>
      </c>
      <c r="G796">
        <f>IF(F796=1,NA(),D796)</f>
        <v/>
      </c>
      <c r="H796">
        <f>IF(AND(ISNUMBER(D796),D796&gt;=$O$4),1,0)</f>
        <v/>
      </c>
      <c r="I796">
        <f>B796-$O$8</f>
        <v/>
      </c>
    </row>
    <row r="797">
      <c r="A797" t="n">
        <v>2385</v>
      </c>
      <c r="B797" t="n">
        <v>79.5</v>
      </c>
      <c r="C797" t="inlineStr">
        <is>
          <t>67?1</t>
        </is>
      </c>
      <c r="E797">
        <f>IFERROR(MEDIAN(D777:D817),D797)</f>
        <v/>
      </c>
      <c r="F797">
        <f>IF(OR(NOT(ISNUMBER(D797)),ABS(D797-E797)&gt;$O$3),1,0)</f>
        <v/>
      </c>
      <c r="G797">
        <f>IF(F797=1,NA(),D797)</f>
        <v/>
      </c>
      <c r="H797">
        <f>IF(AND(ISNUMBER(D797),D797&gt;=$O$4),1,0)</f>
        <v/>
      </c>
      <c r="I797">
        <f>B797-$O$8</f>
        <v/>
      </c>
    </row>
    <row r="798">
      <c r="A798" t="n">
        <v>2388</v>
      </c>
      <c r="B798" t="n">
        <v>79.59999999999999</v>
      </c>
      <c r="C798" t="inlineStr">
        <is>
          <t>671</t>
        </is>
      </c>
      <c r="D798" t="n">
        <v>6.71</v>
      </c>
      <c r="E798">
        <f>IFERROR(MEDIAN(D778:D818),D798)</f>
        <v/>
      </c>
      <c r="F798">
        <f>IF(OR(NOT(ISNUMBER(D798)),ABS(D798-E798)&gt;$O$3),1,0)</f>
        <v/>
      </c>
      <c r="G798">
        <f>IF(F798=1,NA(),D798)</f>
        <v/>
      </c>
      <c r="H798">
        <f>IF(AND(ISNUMBER(D798),D798&gt;=$O$4),1,0)</f>
        <v/>
      </c>
      <c r="I798">
        <f>B798-$O$8</f>
        <v/>
      </c>
    </row>
    <row r="799">
      <c r="A799" t="n">
        <v>2391</v>
      </c>
      <c r="B799" t="n">
        <v>79.7</v>
      </c>
      <c r="C799" t="inlineStr">
        <is>
          <t>671</t>
        </is>
      </c>
      <c r="D799" t="n">
        <v>6.71</v>
      </c>
      <c r="E799">
        <f>IFERROR(MEDIAN(D779:D819),D799)</f>
        <v/>
      </c>
      <c r="F799">
        <f>IF(OR(NOT(ISNUMBER(D799)),ABS(D799-E799)&gt;$O$3),1,0)</f>
        <v/>
      </c>
      <c r="G799">
        <f>IF(F799=1,NA(),D799)</f>
        <v/>
      </c>
      <c r="H799">
        <f>IF(AND(ISNUMBER(D799),D799&gt;=$O$4),1,0)</f>
        <v/>
      </c>
      <c r="I799">
        <f>B799-$O$8</f>
        <v/>
      </c>
    </row>
    <row r="800">
      <c r="A800" t="n">
        <v>2394</v>
      </c>
      <c r="B800" t="n">
        <v>79.8</v>
      </c>
      <c r="C800" t="inlineStr">
        <is>
          <t>671</t>
        </is>
      </c>
      <c r="D800" t="n">
        <v>6.71</v>
      </c>
      <c r="E800">
        <f>IFERROR(MEDIAN(D780:D820),D800)</f>
        <v/>
      </c>
      <c r="F800">
        <f>IF(OR(NOT(ISNUMBER(D800)),ABS(D800-E800)&gt;$O$3),1,0)</f>
        <v/>
      </c>
      <c r="G800">
        <f>IF(F800=1,NA(),D800)</f>
        <v/>
      </c>
      <c r="H800">
        <f>IF(AND(ISNUMBER(D800),D800&gt;=$O$4),1,0)</f>
        <v/>
      </c>
      <c r="I800">
        <f>B800-$O$8</f>
        <v/>
      </c>
    </row>
    <row r="801">
      <c r="A801" t="n">
        <v>2397</v>
      </c>
      <c r="B801" t="n">
        <v>79.90000000000001</v>
      </c>
      <c r="C801" t="inlineStr">
        <is>
          <t>671</t>
        </is>
      </c>
      <c r="D801" t="n">
        <v>6.71</v>
      </c>
      <c r="E801">
        <f>IFERROR(MEDIAN(D781:D821),D801)</f>
        <v/>
      </c>
      <c r="F801">
        <f>IF(OR(NOT(ISNUMBER(D801)),ABS(D801-E801)&gt;$O$3),1,0)</f>
        <v/>
      </c>
      <c r="G801">
        <f>IF(F801=1,NA(),D801)</f>
        <v/>
      </c>
      <c r="H801">
        <f>IF(AND(ISNUMBER(D801),D801&gt;=$O$4),1,0)</f>
        <v/>
      </c>
      <c r="I801">
        <f>B801-$O$8</f>
        <v/>
      </c>
    </row>
    <row r="802">
      <c r="A802" t="n">
        <v>2400</v>
      </c>
      <c r="B802" t="n">
        <v>80</v>
      </c>
      <c r="C802" t="inlineStr">
        <is>
          <t>671</t>
        </is>
      </c>
      <c r="D802" t="n">
        <v>6.71</v>
      </c>
      <c r="E802">
        <f>IFERROR(MEDIAN(D782:D822),D802)</f>
        <v/>
      </c>
      <c r="F802">
        <f>IF(OR(NOT(ISNUMBER(D802)),ABS(D802-E802)&gt;$O$3),1,0)</f>
        <v/>
      </c>
      <c r="G802">
        <f>IF(F802=1,NA(),D802)</f>
        <v/>
      </c>
      <c r="H802">
        <f>IF(AND(ISNUMBER(D802),D802&gt;=$O$4),1,0)</f>
        <v/>
      </c>
      <c r="I802">
        <f>B802-$O$8</f>
        <v/>
      </c>
    </row>
    <row r="803">
      <c r="A803" t="n">
        <v>2403</v>
      </c>
      <c r="B803" t="n">
        <v>80.09999999999999</v>
      </c>
      <c r="C803" t="inlineStr">
        <is>
          <t>676</t>
        </is>
      </c>
      <c r="D803" t="n">
        <v>6.76</v>
      </c>
      <c r="E803">
        <f>IFERROR(MEDIAN(D783:D823),D803)</f>
        <v/>
      </c>
      <c r="F803">
        <f>IF(OR(NOT(ISNUMBER(D803)),ABS(D803-E803)&gt;$O$3),1,0)</f>
        <v/>
      </c>
      <c r="G803">
        <f>IF(F803=1,NA(),D803)</f>
        <v/>
      </c>
      <c r="H803">
        <f>IF(AND(ISNUMBER(D803),D803&gt;=$O$4),1,0)</f>
        <v/>
      </c>
      <c r="I803">
        <f>B803-$O$8</f>
        <v/>
      </c>
    </row>
    <row r="804">
      <c r="A804" t="n">
        <v>2406</v>
      </c>
      <c r="B804" t="n">
        <v>80.2</v>
      </c>
      <c r="C804" t="inlineStr">
        <is>
          <t>672</t>
        </is>
      </c>
      <c r="D804" t="n">
        <v>6.72</v>
      </c>
      <c r="E804">
        <f>IFERROR(MEDIAN(D784:D824),D804)</f>
        <v/>
      </c>
      <c r="F804">
        <f>IF(OR(NOT(ISNUMBER(D804)),ABS(D804-E804)&gt;$O$3),1,0)</f>
        <v/>
      </c>
      <c r="G804">
        <f>IF(F804=1,NA(),D804)</f>
        <v/>
      </c>
      <c r="H804">
        <f>IF(AND(ISNUMBER(D804),D804&gt;=$O$4),1,0)</f>
        <v/>
      </c>
      <c r="I804">
        <f>B804-$O$8</f>
        <v/>
      </c>
    </row>
    <row r="805">
      <c r="A805" t="n">
        <v>2409</v>
      </c>
      <c r="B805" t="n">
        <v>80.3</v>
      </c>
      <c r="C805" t="inlineStr">
        <is>
          <t>672</t>
        </is>
      </c>
      <c r="D805" t="n">
        <v>6.72</v>
      </c>
      <c r="E805">
        <f>IFERROR(MEDIAN(D785:D825),D805)</f>
        <v/>
      </c>
      <c r="F805">
        <f>IF(OR(NOT(ISNUMBER(D805)),ABS(D805-E805)&gt;$O$3),1,0)</f>
        <v/>
      </c>
      <c r="G805">
        <f>IF(F805=1,NA(),D805)</f>
        <v/>
      </c>
      <c r="H805">
        <f>IF(AND(ISNUMBER(D805),D805&gt;=$O$4),1,0)</f>
        <v/>
      </c>
      <c r="I805">
        <f>B805-$O$8</f>
        <v/>
      </c>
    </row>
    <row r="806">
      <c r="A806" t="n">
        <v>2412</v>
      </c>
      <c r="B806" t="n">
        <v>80.40000000000001</v>
      </c>
      <c r="C806" t="inlineStr">
        <is>
          <t>672</t>
        </is>
      </c>
      <c r="D806" t="n">
        <v>6.72</v>
      </c>
      <c r="E806">
        <f>IFERROR(MEDIAN(D786:D826),D806)</f>
        <v/>
      </c>
      <c r="F806">
        <f>IF(OR(NOT(ISNUMBER(D806)),ABS(D806-E806)&gt;$O$3),1,0)</f>
        <v/>
      </c>
      <c r="G806">
        <f>IF(F806=1,NA(),D806)</f>
        <v/>
      </c>
      <c r="H806">
        <f>IF(AND(ISNUMBER(D806),D806&gt;=$O$4),1,0)</f>
        <v/>
      </c>
      <c r="I806">
        <f>B806-$O$8</f>
        <v/>
      </c>
    </row>
    <row r="807">
      <c r="A807" t="n">
        <v>2415</v>
      </c>
      <c r="B807" t="n">
        <v>80.5</v>
      </c>
      <c r="C807" t="inlineStr">
        <is>
          <t>672</t>
        </is>
      </c>
      <c r="D807" t="n">
        <v>6.72</v>
      </c>
      <c r="E807">
        <f>IFERROR(MEDIAN(D787:D827),D807)</f>
        <v/>
      </c>
      <c r="F807">
        <f>IF(OR(NOT(ISNUMBER(D807)),ABS(D807-E807)&gt;$O$3),1,0)</f>
        <v/>
      </c>
      <c r="G807">
        <f>IF(F807=1,NA(),D807)</f>
        <v/>
      </c>
      <c r="H807">
        <f>IF(AND(ISNUMBER(D807),D807&gt;=$O$4),1,0)</f>
        <v/>
      </c>
      <c r="I807">
        <f>B807-$O$8</f>
        <v/>
      </c>
    </row>
    <row r="808">
      <c r="A808" t="n">
        <v>2418</v>
      </c>
      <c r="B808" t="n">
        <v>80.59999999999999</v>
      </c>
      <c r="C808" t="inlineStr">
        <is>
          <t>672</t>
        </is>
      </c>
      <c r="D808" t="n">
        <v>6.72</v>
      </c>
      <c r="E808">
        <f>IFERROR(MEDIAN(D788:D828),D808)</f>
        <v/>
      </c>
      <c r="F808">
        <f>IF(OR(NOT(ISNUMBER(D808)),ABS(D808-E808)&gt;$O$3),1,0)</f>
        <v/>
      </c>
      <c r="G808">
        <f>IF(F808=1,NA(),D808)</f>
        <v/>
      </c>
      <c r="H808">
        <f>IF(AND(ISNUMBER(D808),D808&gt;=$O$4),1,0)</f>
        <v/>
      </c>
      <c r="I808">
        <f>B808-$O$8</f>
        <v/>
      </c>
    </row>
    <row r="809">
      <c r="A809" t="n">
        <v>2421</v>
      </c>
      <c r="B809" t="n">
        <v>80.7</v>
      </c>
      <c r="C809" t="inlineStr">
        <is>
          <t>672</t>
        </is>
      </c>
      <c r="D809" t="n">
        <v>6.72</v>
      </c>
      <c r="E809">
        <f>IFERROR(MEDIAN(D789:D829),D809)</f>
        <v/>
      </c>
      <c r="F809">
        <f>IF(OR(NOT(ISNUMBER(D809)),ABS(D809-E809)&gt;$O$3),1,0)</f>
        <v/>
      </c>
      <c r="G809">
        <f>IF(F809=1,NA(),D809)</f>
        <v/>
      </c>
      <c r="H809">
        <f>IF(AND(ISNUMBER(D809),D809&gt;=$O$4),1,0)</f>
        <v/>
      </c>
      <c r="I809">
        <f>B809-$O$8</f>
        <v/>
      </c>
    </row>
    <row r="810">
      <c r="A810" t="n">
        <v>2424</v>
      </c>
      <c r="B810" t="n">
        <v>80.8</v>
      </c>
      <c r="C810" t="inlineStr">
        <is>
          <t>672</t>
        </is>
      </c>
      <c r="D810" t="n">
        <v>6.72</v>
      </c>
      <c r="E810">
        <f>IFERROR(MEDIAN(D790:D830),D810)</f>
        <v/>
      </c>
      <c r="F810">
        <f>IF(OR(NOT(ISNUMBER(D810)),ABS(D810-E810)&gt;$O$3),1,0)</f>
        <v/>
      </c>
      <c r="G810">
        <f>IF(F810=1,NA(),D810)</f>
        <v/>
      </c>
      <c r="H810">
        <f>IF(AND(ISNUMBER(D810),D810&gt;=$O$4),1,0)</f>
        <v/>
      </c>
      <c r="I810">
        <f>B810-$O$8</f>
        <v/>
      </c>
    </row>
    <row r="811">
      <c r="A811" t="n">
        <v>2427</v>
      </c>
      <c r="B811" t="n">
        <v>80.90000000000001</v>
      </c>
      <c r="C811" t="inlineStr">
        <is>
          <t>672</t>
        </is>
      </c>
      <c r="D811" t="n">
        <v>6.72</v>
      </c>
      <c r="E811">
        <f>IFERROR(MEDIAN(D791:D831),D811)</f>
        <v/>
      </c>
      <c r="F811">
        <f>IF(OR(NOT(ISNUMBER(D811)),ABS(D811-E811)&gt;$O$3),1,0)</f>
        <v/>
      </c>
      <c r="G811">
        <f>IF(F811=1,NA(),D811)</f>
        <v/>
      </c>
      <c r="H811">
        <f>IF(AND(ISNUMBER(D811),D811&gt;=$O$4),1,0)</f>
        <v/>
      </c>
      <c r="I811">
        <f>B811-$O$8</f>
        <v/>
      </c>
    </row>
    <row r="812">
      <c r="A812" t="n">
        <v>2430</v>
      </c>
      <c r="B812" t="n">
        <v>81</v>
      </c>
      <c r="C812" t="inlineStr">
        <is>
          <t>672</t>
        </is>
      </c>
      <c r="D812" t="n">
        <v>6.72</v>
      </c>
      <c r="E812">
        <f>IFERROR(MEDIAN(D792:D832),D812)</f>
        <v/>
      </c>
      <c r="F812">
        <f>IF(OR(NOT(ISNUMBER(D812)),ABS(D812-E812)&gt;$O$3),1,0)</f>
        <v/>
      </c>
      <c r="G812">
        <f>IF(F812=1,NA(),D812)</f>
        <v/>
      </c>
      <c r="H812">
        <f>IF(AND(ISNUMBER(D812),D812&gt;=$O$4),1,0)</f>
        <v/>
      </c>
      <c r="I812">
        <f>B812-$O$8</f>
        <v/>
      </c>
    </row>
    <row r="813">
      <c r="A813" t="n">
        <v>2433</v>
      </c>
      <c r="B813" t="n">
        <v>81.09999999999999</v>
      </c>
      <c r="C813" t="inlineStr">
        <is>
          <t>672</t>
        </is>
      </c>
      <c r="D813" t="n">
        <v>6.72</v>
      </c>
      <c r="E813">
        <f>IFERROR(MEDIAN(D793:D833),D813)</f>
        <v/>
      </c>
      <c r="F813">
        <f>IF(OR(NOT(ISNUMBER(D813)),ABS(D813-E813)&gt;$O$3),1,0)</f>
        <v/>
      </c>
      <c r="G813">
        <f>IF(F813=1,NA(),D813)</f>
        <v/>
      </c>
      <c r="H813">
        <f>IF(AND(ISNUMBER(D813),D813&gt;=$O$4),1,0)</f>
        <v/>
      </c>
      <c r="I813">
        <f>B813-$O$8</f>
        <v/>
      </c>
    </row>
    <row r="814">
      <c r="A814" t="n">
        <v>2436</v>
      </c>
      <c r="B814" t="n">
        <v>81.2</v>
      </c>
      <c r="C814" t="inlineStr">
        <is>
          <t>672</t>
        </is>
      </c>
      <c r="D814" t="n">
        <v>6.72</v>
      </c>
      <c r="E814">
        <f>IFERROR(MEDIAN(D794:D834),D814)</f>
        <v/>
      </c>
      <c r="F814">
        <f>IF(OR(NOT(ISNUMBER(D814)),ABS(D814-E814)&gt;$O$3),1,0)</f>
        <v/>
      </c>
      <c r="G814">
        <f>IF(F814=1,NA(),D814)</f>
        <v/>
      </c>
      <c r="H814">
        <f>IF(AND(ISNUMBER(D814),D814&gt;=$O$4),1,0)</f>
        <v/>
      </c>
      <c r="I814">
        <f>B814-$O$8</f>
        <v/>
      </c>
    </row>
    <row r="815">
      <c r="A815" t="n">
        <v>2439</v>
      </c>
      <c r="B815" t="n">
        <v>81.3</v>
      </c>
      <c r="C815" t="inlineStr">
        <is>
          <t>676</t>
        </is>
      </c>
      <c r="D815" t="n">
        <v>6.76</v>
      </c>
      <c r="E815">
        <f>IFERROR(MEDIAN(D795:D835),D815)</f>
        <v/>
      </c>
      <c r="F815">
        <f>IF(OR(NOT(ISNUMBER(D815)),ABS(D815-E815)&gt;$O$3),1,0)</f>
        <v/>
      </c>
      <c r="G815">
        <f>IF(F815=1,NA(),D815)</f>
        <v/>
      </c>
      <c r="H815">
        <f>IF(AND(ISNUMBER(D815),D815&gt;=$O$4),1,0)</f>
        <v/>
      </c>
      <c r="I815">
        <f>B815-$O$8</f>
        <v/>
      </c>
    </row>
    <row r="816">
      <c r="A816" t="n">
        <v>2442</v>
      </c>
      <c r="B816" t="n">
        <v>81.40000000000001</v>
      </c>
      <c r="C816" t="inlineStr">
        <is>
          <t>676</t>
        </is>
      </c>
      <c r="D816" t="n">
        <v>6.76</v>
      </c>
      <c r="E816">
        <f>IFERROR(MEDIAN(D796:D836),D816)</f>
        <v/>
      </c>
      <c r="F816">
        <f>IF(OR(NOT(ISNUMBER(D816)),ABS(D816-E816)&gt;$O$3),1,0)</f>
        <v/>
      </c>
      <c r="G816">
        <f>IF(F816=1,NA(),D816)</f>
        <v/>
      </c>
      <c r="H816">
        <f>IF(AND(ISNUMBER(D816),D816&gt;=$O$4),1,0)</f>
        <v/>
      </c>
      <c r="I816">
        <f>B816-$O$8</f>
        <v/>
      </c>
    </row>
    <row r="817">
      <c r="A817" t="n">
        <v>2445</v>
      </c>
      <c r="B817" t="n">
        <v>81.5</v>
      </c>
      <c r="C817" t="inlineStr">
        <is>
          <t>673</t>
        </is>
      </c>
      <c r="D817" t="n">
        <v>6.73</v>
      </c>
      <c r="E817">
        <f>IFERROR(MEDIAN(D797:D837),D817)</f>
        <v/>
      </c>
      <c r="F817">
        <f>IF(OR(NOT(ISNUMBER(D817)),ABS(D817-E817)&gt;$O$3),1,0)</f>
        <v/>
      </c>
      <c r="G817">
        <f>IF(F817=1,NA(),D817)</f>
        <v/>
      </c>
      <c r="H817">
        <f>IF(AND(ISNUMBER(D817),D817&gt;=$O$4),1,0)</f>
        <v/>
      </c>
      <c r="I817">
        <f>B817-$O$8</f>
        <v/>
      </c>
    </row>
    <row r="818">
      <c r="A818" t="n">
        <v>2448</v>
      </c>
      <c r="B818" t="n">
        <v>81.59999999999999</v>
      </c>
      <c r="C818" t="inlineStr">
        <is>
          <t>673</t>
        </is>
      </c>
      <c r="D818" t="n">
        <v>6.73</v>
      </c>
      <c r="E818">
        <f>IFERROR(MEDIAN(D798:D838),D818)</f>
        <v/>
      </c>
      <c r="F818">
        <f>IF(OR(NOT(ISNUMBER(D818)),ABS(D818-E818)&gt;$O$3),1,0)</f>
        <v/>
      </c>
      <c r="G818">
        <f>IF(F818=1,NA(),D818)</f>
        <v/>
      </c>
      <c r="H818">
        <f>IF(AND(ISNUMBER(D818),D818&gt;=$O$4),1,0)</f>
        <v/>
      </c>
      <c r="I818">
        <f>B818-$O$8</f>
        <v/>
      </c>
    </row>
    <row r="819">
      <c r="A819" t="n">
        <v>2451</v>
      </c>
      <c r="B819" t="n">
        <v>81.7</v>
      </c>
      <c r="C819" t="inlineStr">
        <is>
          <t>673</t>
        </is>
      </c>
      <c r="D819" t="n">
        <v>6.73</v>
      </c>
      <c r="E819">
        <f>IFERROR(MEDIAN(D799:D839),D819)</f>
        <v/>
      </c>
      <c r="F819">
        <f>IF(OR(NOT(ISNUMBER(D819)),ABS(D819-E819)&gt;$O$3),1,0)</f>
        <v/>
      </c>
      <c r="G819">
        <f>IF(F819=1,NA(),D819)</f>
        <v/>
      </c>
      <c r="H819">
        <f>IF(AND(ISNUMBER(D819),D819&gt;=$O$4),1,0)</f>
        <v/>
      </c>
      <c r="I819">
        <f>B819-$O$8</f>
        <v/>
      </c>
    </row>
    <row r="820">
      <c r="A820" t="n">
        <v>2454</v>
      </c>
      <c r="B820" t="n">
        <v>81.8</v>
      </c>
      <c r="C820" t="inlineStr">
        <is>
          <t>673</t>
        </is>
      </c>
      <c r="D820" t="n">
        <v>6.73</v>
      </c>
      <c r="E820">
        <f>IFERROR(MEDIAN(D800:D840),D820)</f>
        <v/>
      </c>
      <c r="F820">
        <f>IF(OR(NOT(ISNUMBER(D820)),ABS(D820-E820)&gt;$O$3),1,0)</f>
        <v/>
      </c>
      <c r="G820">
        <f>IF(F820=1,NA(),D820)</f>
        <v/>
      </c>
      <c r="H820">
        <f>IF(AND(ISNUMBER(D820),D820&gt;=$O$4),1,0)</f>
        <v/>
      </c>
      <c r="I820">
        <f>B820-$O$8</f>
        <v/>
      </c>
    </row>
    <row r="821">
      <c r="A821" t="n">
        <v>2457</v>
      </c>
      <c r="B821" t="n">
        <v>81.90000000000001</v>
      </c>
      <c r="C821" t="inlineStr">
        <is>
          <t>673</t>
        </is>
      </c>
      <c r="D821" t="n">
        <v>6.73</v>
      </c>
      <c r="E821">
        <f>IFERROR(MEDIAN(D801:D841),D821)</f>
        <v/>
      </c>
      <c r="F821">
        <f>IF(OR(NOT(ISNUMBER(D821)),ABS(D821-E821)&gt;$O$3),1,0)</f>
        <v/>
      </c>
      <c r="G821">
        <f>IF(F821=1,NA(),D821)</f>
        <v/>
      </c>
      <c r="H821">
        <f>IF(AND(ISNUMBER(D821),D821&gt;=$O$4),1,0)</f>
        <v/>
      </c>
      <c r="I821">
        <f>B821-$O$8</f>
        <v/>
      </c>
    </row>
    <row r="822">
      <c r="A822" t="n">
        <v>2460</v>
      </c>
      <c r="B822" t="n">
        <v>82</v>
      </c>
      <c r="C822" t="inlineStr">
        <is>
          <t>673</t>
        </is>
      </c>
      <c r="D822" t="n">
        <v>6.73</v>
      </c>
      <c r="E822">
        <f>IFERROR(MEDIAN(D802:D842),D822)</f>
        <v/>
      </c>
      <c r="F822">
        <f>IF(OR(NOT(ISNUMBER(D822)),ABS(D822-E822)&gt;$O$3),1,0)</f>
        <v/>
      </c>
      <c r="G822">
        <f>IF(F822=1,NA(),D822)</f>
        <v/>
      </c>
      <c r="H822">
        <f>IF(AND(ISNUMBER(D822),D822&gt;=$O$4),1,0)</f>
        <v/>
      </c>
      <c r="I822">
        <f>B822-$O$8</f>
        <v/>
      </c>
    </row>
    <row r="823">
      <c r="A823" t="n">
        <v>2463</v>
      </c>
      <c r="B823" t="n">
        <v>82.09999999999999</v>
      </c>
      <c r="C823" t="inlineStr">
        <is>
          <t>675</t>
        </is>
      </c>
      <c r="D823" t="n">
        <v>6.75</v>
      </c>
      <c r="E823">
        <f>IFERROR(MEDIAN(D803:D843),D823)</f>
        <v/>
      </c>
      <c r="F823">
        <f>IF(OR(NOT(ISNUMBER(D823)),ABS(D823-E823)&gt;$O$3),1,0)</f>
        <v/>
      </c>
      <c r="G823">
        <f>IF(F823=1,NA(),D823)</f>
        <v/>
      </c>
      <c r="H823">
        <f>IF(AND(ISNUMBER(D823),D823&gt;=$O$4),1,0)</f>
        <v/>
      </c>
      <c r="I823">
        <f>B823-$O$8</f>
        <v/>
      </c>
    </row>
    <row r="824">
      <c r="A824" t="n">
        <v>2466</v>
      </c>
      <c r="B824" t="n">
        <v>82.2</v>
      </c>
      <c r="C824" t="inlineStr">
        <is>
          <t>675</t>
        </is>
      </c>
      <c r="D824" t="n">
        <v>6.75</v>
      </c>
      <c r="E824">
        <f>IFERROR(MEDIAN(D804:D844),D824)</f>
        <v/>
      </c>
      <c r="F824">
        <f>IF(OR(NOT(ISNUMBER(D824)),ABS(D824-E824)&gt;$O$3),1,0)</f>
        <v/>
      </c>
      <c r="G824">
        <f>IF(F824=1,NA(),D824)</f>
        <v/>
      </c>
      <c r="H824">
        <f>IF(AND(ISNUMBER(D824),D824&gt;=$O$4),1,0)</f>
        <v/>
      </c>
      <c r="I824">
        <f>B824-$O$8</f>
        <v/>
      </c>
    </row>
    <row r="825">
      <c r="A825" t="n">
        <v>2469</v>
      </c>
      <c r="B825" t="n">
        <v>82.3</v>
      </c>
      <c r="C825" t="inlineStr">
        <is>
          <t>674</t>
        </is>
      </c>
      <c r="D825" t="n">
        <v>6.74</v>
      </c>
      <c r="E825">
        <f>IFERROR(MEDIAN(D805:D845),D825)</f>
        <v/>
      </c>
      <c r="F825">
        <f>IF(OR(NOT(ISNUMBER(D825)),ABS(D825-E825)&gt;$O$3),1,0)</f>
        <v/>
      </c>
      <c r="G825">
        <f>IF(F825=1,NA(),D825)</f>
        <v/>
      </c>
      <c r="H825">
        <f>IF(AND(ISNUMBER(D825),D825&gt;=$O$4),1,0)</f>
        <v/>
      </c>
      <c r="I825">
        <f>B825-$O$8</f>
        <v/>
      </c>
    </row>
    <row r="826">
      <c r="A826" t="n">
        <v>2472</v>
      </c>
      <c r="B826" t="n">
        <v>82.40000000000001</v>
      </c>
      <c r="C826" t="inlineStr">
        <is>
          <t>674</t>
        </is>
      </c>
      <c r="D826" t="n">
        <v>6.74</v>
      </c>
      <c r="E826">
        <f>IFERROR(MEDIAN(D806:D846),D826)</f>
        <v/>
      </c>
      <c r="F826">
        <f>IF(OR(NOT(ISNUMBER(D826)),ABS(D826-E826)&gt;$O$3),1,0)</f>
        <v/>
      </c>
      <c r="G826">
        <f>IF(F826=1,NA(),D826)</f>
        <v/>
      </c>
      <c r="H826">
        <f>IF(AND(ISNUMBER(D826),D826&gt;=$O$4),1,0)</f>
        <v/>
      </c>
      <c r="I826">
        <f>B826-$O$8</f>
        <v/>
      </c>
    </row>
    <row r="827">
      <c r="A827" t="n">
        <v>2475</v>
      </c>
      <c r="B827" t="n">
        <v>82.5</v>
      </c>
      <c r="C827" t="inlineStr">
        <is>
          <t>674</t>
        </is>
      </c>
      <c r="D827" t="n">
        <v>6.74</v>
      </c>
      <c r="E827">
        <f>IFERROR(MEDIAN(D807:D847),D827)</f>
        <v/>
      </c>
      <c r="F827">
        <f>IF(OR(NOT(ISNUMBER(D827)),ABS(D827-E827)&gt;$O$3),1,0)</f>
        <v/>
      </c>
      <c r="G827">
        <f>IF(F827=1,NA(),D827)</f>
        <v/>
      </c>
      <c r="H827">
        <f>IF(AND(ISNUMBER(D827),D827&gt;=$O$4),1,0)</f>
        <v/>
      </c>
      <c r="I827">
        <f>B827-$O$8</f>
        <v/>
      </c>
    </row>
    <row r="828">
      <c r="A828" t="n">
        <v>2478</v>
      </c>
      <c r="B828" t="n">
        <v>82.59999999999999</v>
      </c>
      <c r="C828" t="inlineStr">
        <is>
          <t>674</t>
        </is>
      </c>
      <c r="D828" t="n">
        <v>6.74</v>
      </c>
      <c r="E828">
        <f>IFERROR(MEDIAN(D808:D848),D828)</f>
        <v/>
      </c>
      <c r="F828">
        <f>IF(OR(NOT(ISNUMBER(D828)),ABS(D828-E828)&gt;$O$3),1,0)</f>
        <v/>
      </c>
      <c r="G828">
        <f>IF(F828=1,NA(),D828)</f>
        <v/>
      </c>
      <c r="H828">
        <f>IF(AND(ISNUMBER(D828),D828&gt;=$O$4),1,0)</f>
        <v/>
      </c>
      <c r="I828">
        <f>B828-$O$8</f>
        <v/>
      </c>
    </row>
    <row r="829">
      <c r="A829" t="n">
        <v>2481</v>
      </c>
      <c r="B829" t="n">
        <v>82.7</v>
      </c>
      <c r="C829" t="inlineStr">
        <is>
          <t>674</t>
        </is>
      </c>
      <c r="D829" t="n">
        <v>6.74</v>
      </c>
      <c r="E829">
        <f>IFERROR(MEDIAN(D809:D849),D829)</f>
        <v/>
      </c>
      <c r="F829">
        <f>IF(OR(NOT(ISNUMBER(D829)),ABS(D829-E829)&gt;$O$3),1,0)</f>
        <v/>
      </c>
      <c r="G829">
        <f>IF(F829=1,NA(),D829)</f>
        <v/>
      </c>
      <c r="H829">
        <f>IF(AND(ISNUMBER(D829),D829&gt;=$O$4),1,0)</f>
        <v/>
      </c>
      <c r="I829">
        <f>B829-$O$8</f>
        <v/>
      </c>
    </row>
    <row r="830">
      <c r="A830" t="n">
        <v>2484</v>
      </c>
      <c r="B830" t="n">
        <v>82.8</v>
      </c>
      <c r="C830" t="inlineStr">
        <is>
          <t>674</t>
        </is>
      </c>
      <c r="D830" t="n">
        <v>6.74</v>
      </c>
      <c r="E830">
        <f>IFERROR(MEDIAN(D810:D850),D830)</f>
        <v/>
      </c>
      <c r="F830">
        <f>IF(OR(NOT(ISNUMBER(D830)),ABS(D830-E830)&gt;$O$3),1,0)</f>
        <v/>
      </c>
      <c r="G830">
        <f>IF(F830=1,NA(),D830)</f>
        <v/>
      </c>
      <c r="H830">
        <f>IF(AND(ISNUMBER(D830),D830&gt;=$O$4),1,0)</f>
        <v/>
      </c>
      <c r="I830">
        <f>B830-$O$8</f>
        <v/>
      </c>
    </row>
    <row r="831">
      <c r="A831" t="n">
        <v>2487</v>
      </c>
      <c r="B831" t="n">
        <v>82.90000000000001</v>
      </c>
      <c r="C831" t="inlineStr">
        <is>
          <t>675</t>
        </is>
      </c>
      <c r="D831" t="n">
        <v>6.75</v>
      </c>
      <c r="E831">
        <f>IFERROR(MEDIAN(D811:D851),D831)</f>
        <v/>
      </c>
      <c r="F831">
        <f>IF(OR(NOT(ISNUMBER(D831)),ABS(D831-E831)&gt;$O$3),1,0)</f>
        <v/>
      </c>
      <c r="G831">
        <f>IF(F831=1,NA(),D831)</f>
        <v/>
      </c>
      <c r="H831">
        <f>IF(AND(ISNUMBER(D831),D831&gt;=$O$4),1,0)</f>
        <v/>
      </c>
      <c r="I831">
        <f>B831-$O$8</f>
        <v/>
      </c>
    </row>
    <row r="832">
      <c r="A832" t="n">
        <v>2490</v>
      </c>
      <c r="B832" t="n">
        <v>83</v>
      </c>
      <c r="C832" t="inlineStr">
        <is>
          <t>675</t>
        </is>
      </c>
      <c r="D832" t="n">
        <v>6.75</v>
      </c>
      <c r="E832">
        <f>IFERROR(MEDIAN(D812:D852),D832)</f>
        <v/>
      </c>
      <c r="F832">
        <f>IF(OR(NOT(ISNUMBER(D832)),ABS(D832-E832)&gt;$O$3),1,0)</f>
        <v/>
      </c>
      <c r="G832">
        <f>IF(F832=1,NA(),D832)</f>
        <v/>
      </c>
      <c r="H832">
        <f>IF(AND(ISNUMBER(D832),D832&gt;=$O$4),1,0)</f>
        <v/>
      </c>
      <c r="I832">
        <f>B832-$O$8</f>
        <v/>
      </c>
    </row>
    <row r="833">
      <c r="A833" t="n">
        <v>2493</v>
      </c>
      <c r="B833" t="n">
        <v>83.09999999999999</v>
      </c>
      <c r="C833" t="inlineStr">
        <is>
          <t>675</t>
        </is>
      </c>
      <c r="D833" t="n">
        <v>6.75</v>
      </c>
      <c r="E833">
        <f>IFERROR(MEDIAN(D813:D853),D833)</f>
        <v/>
      </c>
      <c r="F833">
        <f>IF(OR(NOT(ISNUMBER(D833)),ABS(D833-E833)&gt;$O$3),1,0)</f>
        <v/>
      </c>
      <c r="G833">
        <f>IF(F833=1,NA(),D833)</f>
        <v/>
      </c>
      <c r="H833">
        <f>IF(AND(ISNUMBER(D833),D833&gt;=$O$4),1,0)</f>
        <v/>
      </c>
      <c r="I833">
        <f>B833-$O$8</f>
        <v/>
      </c>
    </row>
    <row r="834">
      <c r="A834" t="n">
        <v>2496</v>
      </c>
      <c r="B834" t="n">
        <v>83.2</v>
      </c>
      <c r="C834" t="inlineStr">
        <is>
          <t>675</t>
        </is>
      </c>
      <c r="D834" t="n">
        <v>6.75</v>
      </c>
      <c r="E834">
        <f>IFERROR(MEDIAN(D814:D854),D834)</f>
        <v/>
      </c>
      <c r="F834">
        <f>IF(OR(NOT(ISNUMBER(D834)),ABS(D834-E834)&gt;$O$3),1,0)</f>
        <v/>
      </c>
      <c r="G834">
        <f>IF(F834=1,NA(),D834)</f>
        <v/>
      </c>
      <c r="H834">
        <f>IF(AND(ISNUMBER(D834),D834&gt;=$O$4),1,0)</f>
        <v/>
      </c>
      <c r="I834">
        <f>B834-$O$8</f>
        <v/>
      </c>
    </row>
    <row r="835">
      <c r="A835" t="n">
        <v>2499</v>
      </c>
      <c r="B835" t="n">
        <v>83.3</v>
      </c>
      <c r="C835" t="inlineStr">
        <is>
          <t>675</t>
        </is>
      </c>
      <c r="D835" t="n">
        <v>6.75</v>
      </c>
      <c r="E835">
        <f>IFERROR(MEDIAN(D815:D855),D835)</f>
        <v/>
      </c>
      <c r="F835">
        <f>IF(OR(NOT(ISNUMBER(D835)),ABS(D835-E835)&gt;$O$3),1,0)</f>
        <v/>
      </c>
      <c r="G835">
        <f>IF(F835=1,NA(),D835)</f>
        <v/>
      </c>
      <c r="H835">
        <f>IF(AND(ISNUMBER(D835),D835&gt;=$O$4),1,0)</f>
        <v/>
      </c>
      <c r="I835">
        <f>B835-$O$8</f>
        <v/>
      </c>
    </row>
    <row r="836">
      <c r="A836" t="n">
        <v>2502</v>
      </c>
      <c r="B836" t="n">
        <v>83.40000000000001</v>
      </c>
      <c r="C836" t="inlineStr">
        <is>
          <t>675</t>
        </is>
      </c>
      <c r="D836" t="n">
        <v>6.75</v>
      </c>
      <c r="E836">
        <f>IFERROR(MEDIAN(D816:D856),D836)</f>
        <v/>
      </c>
      <c r="F836">
        <f>IF(OR(NOT(ISNUMBER(D836)),ABS(D836-E836)&gt;$O$3),1,0)</f>
        <v/>
      </c>
      <c r="G836">
        <f>IF(F836=1,NA(),D836)</f>
        <v/>
      </c>
      <c r="H836">
        <f>IF(AND(ISNUMBER(D836),D836&gt;=$O$4),1,0)</f>
        <v/>
      </c>
      <c r="I836">
        <f>B836-$O$8</f>
        <v/>
      </c>
    </row>
    <row r="837">
      <c r="A837" t="n">
        <v>2505</v>
      </c>
      <c r="B837" t="n">
        <v>83.5</v>
      </c>
      <c r="C837" t="inlineStr">
        <is>
          <t>675</t>
        </is>
      </c>
      <c r="D837" t="n">
        <v>6.75</v>
      </c>
      <c r="E837">
        <f>IFERROR(MEDIAN(D817:D857),D837)</f>
        <v/>
      </c>
      <c r="F837">
        <f>IF(OR(NOT(ISNUMBER(D837)),ABS(D837-E837)&gt;$O$3),1,0)</f>
        <v/>
      </c>
      <c r="G837">
        <f>IF(F837=1,NA(),D837)</f>
        <v/>
      </c>
      <c r="H837">
        <f>IF(AND(ISNUMBER(D837),D837&gt;=$O$4),1,0)</f>
        <v/>
      </c>
      <c r="I837">
        <f>B837-$O$8</f>
        <v/>
      </c>
    </row>
    <row r="838">
      <c r="A838" t="n">
        <v>2508</v>
      </c>
      <c r="B838" t="n">
        <v>83.59999999999999</v>
      </c>
      <c r="C838" t="inlineStr">
        <is>
          <t>675</t>
        </is>
      </c>
      <c r="D838" t="n">
        <v>6.75</v>
      </c>
      <c r="E838">
        <f>IFERROR(MEDIAN(D818:D858),D838)</f>
        <v/>
      </c>
      <c r="F838">
        <f>IF(OR(NOT(ISNUMBER(D838)),ABS(D838-E838)&gt;$O$3),1,0)</f>
        <v/>
      </c>
      <c r="G838">
        <f>IF(F838=1,NA(),D838)</f>
        <v/>
      </c>
      <c r="H838">
        <f>IF(AND(ISNUMBER(D838),D838&gt;=$O$4),1,0)</f>
        <v/>
      </c>
      <c r="I838">
        <f>B838-$O$8</f>
        <v/>
      </c>
    </row>
    <row r="839">
      <c r="A839" t="n">
        <v>2511</v>
      </c>
      <c r="B839" t="n">
        <v>83.7</v>
      </c>
      <c r="C839" t="inlineStr">
        <is>
          <t>675</t>
        </is>
      </c>
      <c r="D839" t="n">
        <v>6.75</v>
      </c>
      <c r="E839">
        <f>IFERROR(MEDIAN(D819:D859),D839)</f>
        <v/>
      </c>
      <c r="F839">
        <f>IF(OR(NOT(ISNUMBER(D839)),ABS(D839-E839)&gt;$O$3),1,0)</f>
        <v/>
      </c>
      <c r="G839">
        <f>IF(F839=1,NA(),D839)</f>
        <v/>
      </c>
      <c r="H839">
        <f>IF(AND(ISNUMBER(D839),D839&gt;=$O$4),1,0)</f>
        <v/>
      </c>
      <c r="I839">
        <f>B839-$O$8</f>
        <v/>
      </c>
    </row>
    <row r="840">
      <c r="A840" t="n">
        <v>2514</v>
      </c>
      <c r="B840" t="n">
        <v>83.8</v>
      </c>
      <c r="C840" t="inlineStr">
        <is>
          <t>675</t>
        </is>
      </c>
      <c r="D840" t="n">
        <v>6.75</v>
      </c>
      <c r="E840">
        <f>IFERROR(MEDIAN(D820:D860),D840)</f>
        <v/>
      </c>
      <c r="F840">
        <f>IF(OR(NOT(ISNUMBER(D840)),ABS(D840-E840)&gt;$O$3),1,0)</f>
        <v/>
      </c>
      <c r="G840">
        <f>IF(F840=1,NA(),D840)</f>
        <v/>
      </c>
      <c r="H840">
        <f>IF(AND(ISNUMBER(D840),D840&gt;=$O$4),1,0)</f>
        <v/>
      </c>
      <c r="I840">
        <f>B840-$O$8</f>
        <v/>
      </c>
    </row>
    <row r="841">
      <c r="A841" t="n">
        <v>2517</v>
      </c>
      <c r="B841" t="n">
        <v>83.90000000000001</v>
      </c>
      <c r="C841" t="inlineStr">
        <is>
          <t>675</t>
        </is>
      </c>
      <c r="D841" t="n">
        <v>6.75</v>
      </c>
      <c r="E841">
        <f>IFERROR(MEDIAN(D821:D861),D841)</f>
        <v/>
      </c>
      <c r="F841">
        <f>IF(OR(NOT(ISNUMBER(D841)),ABS(D841-E841)&gt;$O$3),1,0)</f>
        <v/>
      </c>
      <c r="G841">
        <f>IF(F841=1,NA(),D841)</f>
        <v/>
      </c>
      <c r="H841">
        <f>IF(AND(ISNUMBER(D841),D841&gt;=$O$4),1,0)</f>
        <v/>
      </c>
      <c r="I841">
        <f>B841-$O$8</f>
        <v/>
      </c>
    </row>
    <row r="842">
      <c r="A842" t="n">
        <v>2520</v>
      </c>
      <c r="B842" t="n">
        <v>84</v>
      </c>
      <c r="C842" t="inlineStr">
        <is>
          <t>675</t>
        </is>
      </c>
      <c r="D842" t="n">
        <v>6.75</v>
      </c>
      <c r="E842">
        <f>IFERROR(MEDIAN(D822:D862),D842)</f>
        <v/>
      </c>
      <c r="F842">
        <f>IF(OR(NOT(ISNUMBER(D842)),ABS(D842-E842)&gt;$O$3),1,0)</f>
        <v/>
      </c>
      <c r="G842">
        <f>IF(F842=1,NA(),D842)</f>
        <v/>
      </c>
      <c r="H842">
        <f>IF(AND(ISNUMBER(D842),D842&gt;=$O$4),1,0)</f>
        <v/>
      </c>
      <c r="I842">
        <f>B842-$O$8</f>
        <v/>
      </c>
    </row>
    <row r="843">
      <c r="A843" t="n">
        <v>2523</v>
      </c>
      <c r="B843" t="n">
        <v>84.09999999999999</v>
      </c>
      <c r="C843" t="inlineStr">
        <is>
          <t>676</t>
        </is>
      </c>
      <c r="D843" t="n">
        <v>6.76</v>
      </c>
      <c r="E843">
        <f>IFERROR(MEDIAN(D823:D863),D843)</f>
        <v/>
      </c>
      <c r="F843">
        <f>IF(OR(NOT(ISNUMBER(D843)),ABS(D843-E843)&gt;$O$3),1,0)</f>
        <v/>
      </c>
      <c r="G843">
        <f>IF(F843=1,NA(),D843)</f>
        <v/>
      </c>
      <c r="H843">
        <f>IF(AND(ISNUMBER(D843),D843&gt;=$O$4),1,0)</f>
        <v/>
      </c>
      <c r="I843">
        <f>B843-$O$8</f>
        <v/>
      </c>
    </row>
    <row r="844">
      <c r="A844" t="n">
        <v>2526</v>
      </c>
      <c r="B844" t="n">
        <v>84.2</v>
      </c>
      <c r="C844" t="inlineStr">
        <is>
          <t>676</t>
        </is>
      </c>
      <c r="D844" t="n">
        <v>6.76</v>
      </c>
      <c r="E844">
        <f>IFERROR(MEDIAN(D824:D864),D844)</f>
        <v/>
      </c>
      <c r="F844">
        <f>IF(OR(NOT(ISNUMBER(D844)),ABS(D844-E844)&gt;$O$3),1,0)</f>
        <v/>
      </c>
      <c r="G844">
        <f>IF(F844=1,NA(),D844)</f>
        <v/>
      </c>
      <c r="H844">
        <f>IF(AND(ISNUMBER(D844),D844&gt;=$O$4),1,0)</f>
        <v/>
      </c>
      <c r="I844">
        <f>B844-$O$8</f>
        <v/>
      </c>
    </row>
    <row r="845">
      <c r="A845" t="n">
        <v>2529</v>
      </c>
      <c r="B845" t="n">
        <v>84.3</v>
      </c>
      <c r="C845" t="inlineStr">
        <is>
          <t>676</t>
        </is>
      </c>
      <c r="D845" t="n">
        <v>6.76</v>
      </c>
      <c r="E845">
        <f>IFERROR(MEDIAN(D825:D865),D845)</f>
        <v/>
      </c>
      <c r="F845">
        <f>IF(OR(NOT(ISNUMBER(D845)),ABS(D845-E845)&gt;$O$3),1,0)</f>
        <v/>
      </c>
      <c r="G845">
        <f>IF(F845=1,NA(),D845)</f>
        <v/>
      </c>
      <c r="H845">
        <f>IF(AND(ISNUMBER(D845),D845&gt;=$O$4),1,0)</f>
        <v/>
      </c>
      <c r="I845">
        <f>B845-$O$8</f>
        <v/>
      </c>
    </row>
    <row r="846">
      <c r="A846" t="n">
        <v>2532</v>
      </c>
      <c r="B846" t="n">
        <v>84.40000000000001</v>
      </c>
      <c r="C846" t="inlineStr">
        <is>
          <t>676</t>
        </is>
      </c>
      <c r="D846" t="n">
        <v>6.76</v>
      </c>
      <c r="E846">
        <f>IFERROR(MEDIAN(D826:D866),D846)</f>
        <v/>
      </c>
      <c r="F846">
        <f>IF(OR(NOT(ISNUMBER(D846)),ABS(D846-E846)&gt;$O$3),1,0)</f>
        <v/>
      </c>
      <c r="G846">
        <f>IF(F846=1,NA(),D846)</f>
        <v/>
      </c>
      <c r="H846">
        <f>IF(AND(ISNUMBER(D846),D846&gt;=$O$4),1,0)</f>
        <v/>
      </c>
      <c r="I846">
        <f>B846-$O$8</f>
        <v/>
      </c>
    </row>
    <row r="847">
      <c r="A847" t="n">
        <v>2535</v>
      </c>
      <c r="B847" t="n">
        <v>84.5</v>
      </c>
      <c r="C847" t="inlineStr">
        <is>
          <t>676</t>
        </is>
      </c>
      <c r="D847" t="n">
        <v>6.76</v>
      </c>
      <c r="E847">
        <f>IFERROR(MEDIAN(D827:D867),D847)</f>
        <v/>
      </c>
      <c r="F847">
        <f>IF(OR(NOT(ISNUMBER(D847)),ABS(D847-E847)&gt;$O$3),1,0)</f>
        <v/>
      </c>
      <c r="G847">
        <f>IF(F847=1,NA(),D847)</f>
        <v/>
      </c>
      <c r="H847">
        <f>IF(AND(ISNUMBER(D847),D847&gt;=$O$4),1,0)</f>
        <v/>
      </c>
      <c r="I847">
        <f>B847-$O$8</f>
        <v/>
      </c>
    </row>
    <row r="848">
      <c r="A848" t="n">
        <v>2538</v>
      </c>
      <c r="B848" t="n">
        <v>84.59999999999999</v>
      </c>
      <c r="C848" t="inlineStr">
        <is>
          <t>676</t>
        </is>
      </c>
      <c r="D848" t="n">
        <v>6.76</v>
      </c>
      <c r="E848">
        <f>IFERROR(MEDIAN(D828:D868),D848)</f>
        <v/>
      </c>
      <c r="F848">
        <f>IF(OR(NOT(ISNUMBER(D848)),ABS(D848-E848)&gt;$O$3),1,0)</f>
        <v/>
      </c>
      <c r="G848">
        <f>IF(F848=1,NA(),D848)</f>
        <v/>
      </c>
      <c r="H848">
        <f>IF(AND(ISNUMBER(D848),D848&gt;=$O$4),1,0)</f>
        <v/>
      </c>
      <c r="I848">
        <f>B848-$O$8</f>
        <v/>
      </c>
    </row>
    <row r="849">
      <c r="A849" t="n">
        <v>2541</v>
      </c>
      <c r="B849" t="n">
        <v>84.7</v>
      </c>
      <c r="C849" t="inlineStr">
        <is>
          <t>676</t>
        </is>
      </c>
      <c r="D849" t="n">
        <v>6.76</v>
      </c>
      <c r="E849">
        <f>IFERROR(MEDIAN(D829:D869),D849)</f>
        <v/>
      </c>
      <c r="F849">
        <f>IF(OR(NOT(ISNUMBER(D849)),ABS(D849-E849)&gt;$O$3),1,0)</f>
        <v/>
      </c>
      <c r="G849">
        <f>IF(F849=1,NA(),D849)</f>
        <v/>
      </c>
      <c r="H849">
        <f>IF(AND(ISNUMBER(D849),D849&gt;=$O$4),1,0)</f>
        <v/>
      </c>
      <c r="I849">
        <f>B849-$O$8</f>
        <v/>
      </c>
    </row>
    <row r="850">
      <c r="A850" t="n">
        <v>2544</v>
      </c>
      <c r="B850" t="n">
        <v>84.8</v>
      </c>
      <c r="C850" t="inlineStr">
        <is>
          <t>676</t>
        </is>
      </c>
      <c r="D850" t="n">
        <v>6.76</v>
      </c>
      <c r="E850">
        <f>IFERROR(MEDIAN(D830:D870),D850)</f>
        <v/>
      </c>
      <c r="F850">
        <f>IF(OR(NOT(ISNUMBER(D850)),ABS(D850-E850)&gt;$O$3),1,0)</f>
        <v/>
      </c>
      <c r="G850">
        <f>IF(F850=1,NA(),D850)</f>
        <v/>
      </c>
      <c r="H850">
        <f>IF(AND(ISNUMBER(D850),D850&gt;=$O$4),1,0)</f>
        <v/>
      </c>
      <c r="I850">
        <f>B850-$O$8</f>
        <v/>
      </c>
    </row>
    <row r="851">
      <c r="A851" t="n">
        <v>2547</v>
      </c>
      <c r="B851" t="n">
        <v>84.90000000000001</v>
      </c>
      <c r="C851" t="inlineStr">
        <is>
          <t>676</t>
        </is>
      </c>
      <c r="D851" t="n">
        <v>6.76</v>
      </c>
      <c r="E851">
        <f>IFERROR(MEDIAN(D831:D871),D851)</f>
        <v/>
      </c>
      <c r="F851">
        <f>IF(OR(NOT(ISNUMBER(D851)),ABS(D851-E851)&gt;$O$3),1,0)</f>
        <v/>
      </c>
      <c r="G851">
        <f>IF(F851=1,NA(),D851)</f>
        <v/>
      </c>
      <c r="H851">
        <f>IF(AND(ISNUMBER(D851),D851&gt;=$O$4),1,0)</f>
        <v/>
      </c>
      <c r="I851">
        <f>B851-$O$8</f>
        <v/>
      </c>
    </row>
    <row r="852">
      <c r="A852" t="n">
        <v>2550</v>
      </c>
      <c r="B852" t="n">
        <v>85</v>
      </c>
      <c r="C852" t="inlineStr">
        <is>
          <t>676</t>
        </is>
      </c>
      <c r="D852" t="n">
        <v>6.76</v>
      </c>
      <c r="E852">
        <f>IFERROR(MEDIAN(D832:D872),D852)</f>
        <v/>
      </c>
      <c r="F852">
        <f>IF(OR(NOT(ISNUMBER(D852)),ABS(D852-E852)&gt;$O$3),1,0)</f>
        <v/>
      </c>
      <c r="G852">
        <f>IF(F852=1,NA(),D852)</f>
        <v/>
      </c>
      <c r="H852">
        <f>IF(AND(ISNUMBER(D852),D852&gt;=$O$4),1,0)</f>
        <v/>
      </c>
      <c r="I852">
        <f>B852-$O$8</f>
        <v/>
      </c>
    </row>
    <row r="853">
      <c r="A853" t="n">
        <v>2553</v>
      </c>
      <c r="B853" t="n">
        <v>85.09999999999999</v>
      </c>
      <c r="C853" t="inlineStr">
        <is>
          <t>677</t>
        </is>
      </c>
      <c r="D853" t="n">
        <v>6.77</v>
      </c>
      <c r="E853">
        <f>IFERROR(MEDIAN(D833:D873),D853)</f>
        <v/>
      </c>
      <c r="F853">
        <f>IF(OR(NOT(ISNUMBER(D853)),ABS(D853-E853)&gt;$O$3),1,0)</f>
        <v/>
      </c>
      <c r="G853">
        <f>IF(F853=1,NA(),D853)</f>
        <v/>
      </c>
      <c r="H853">
        <f>IF(AND(ISNUMBER(D853),D853&gt;=$O$4),1,0)</f>
        <v/>
      </c>
      <c r="I853">
        <f>B853-$O$8</f>
        <v/>
      </c>
    </row>
    <row r="854">
      <c r="A854" t="n">
        <v>2556</v>
      </c>
      <c r="B854" t="n">
        <v>85.2</v>
      </c>
      <c r="C854" t="inlineStr">
        <is>
          <t>67?</t>
        </is>
      </c>
      <c r="E854">
        <f>IFERROR(MEDIAN(D834:D874),D854)</f>
        <v/>
      </c>
      <c r="F854">
        <f>IF(OR(NOT(ISNUMBER(D854)),ABS(D854-E854)&gt;$O$3),1,0)</f>
        <v/>
      </c>
      <c r="G854">
        <f>IF(F854=1,NA(),D854)</f>
        <v/>
      </c>
      <c r="H854">
        <f>IF(AND(ISNUMBER(D854),D854&gt;=$O$4),1,0)</f>
        <v/>
      </c>
      <c r="I854">
        <f>B854-$O$8</f>
        <v/>
      </c>
    </row>
    <row r="855">
      <c r="A855" t="n">
        <v>2559</v>
      </c>
      <c r="B855" t="n">
        <v>85.3</v>
      </c>
      <c r="C855" t="inlineStr">
        <is>
          <t>676</t>
        </is>
      </c>
      <c r="D855" t="n">
        <v>6.76</v>
      </c>
      <c r="E855">
        <f>IFERROR(MEDIAN(D835:D875),D855)</f>
        <v/>
      </c>
      <c r="F855">
        <f>IF(OR(NOT(ISNUMBER(D855)),ABS(D855-E855)&gt;$O$3),1,0)</f>
        <v/>
      </c>
      <c r="G855">
        <f>IF(F855=1,NA(),D855)</f>
        <v/>
      </c>
      <c r="H855">
        <f>IF(AND(ISNUMBER(D855),D855&gt;=$O$4),1,0)</f>
        <v/>
      </c>
      <c r="I855">
        <f>B855-$O$8</f>
        <v/>
      </c>
    </row>
    <row r="856">
      <c r="A856" t="n">
        <v>2562</v>
      </c>
      <c r="B856" t="n">
        <v>85.40000000000001</v>
      </c>
      <c r="C856" t="inlineStr">
        <is>
          <t>676</t>
        </is>
      </c>
      <c r="D856" t="n">
        <v>6.76</v>
      </c>
      <c r="E856">
        <f>IFERROR(MEDIAN(D836:D876),D856)</f>
        <v/>
      </c>
      <c r="F856">
        <f>IF(OR(NOT(ISNUMBER(D856)),ABS(D856-E856)&gt;$O$3),1,0)</f>
        <v/>
      </c>
      <c r="G856">
        <f>IF(F856=1,NA(),D856)</f>
        <v/>
      </c>
      <c r="H856">
        <f>IF(AND(ISNUMBER(D856),D856&gt;=$O$4),1,0)</f>
        <v/>
      </c>
      <c r="I856">
        <f>B856-$O$8</f>
        <v/>
      </c>
    </row>
    <row r="857">
      <c r="A857" t="n">
        <v>2565</v>
      </c>
      <c r="B857" t="n">
        <v>85.5</v>
      </c>
      <c r="C857" t="inlineStr">
        <is>
          <t>676</t>
        </is>
      </c>
      <c r="D857" t="n">
        <v>6.76</v>
      </c>
      <c r="E857">
        <f>IFERROR(MEDIAN(D837:D877),D857)</f>
        <v/>
      </c>
      <c r="F857">
        <f>IF(OR(NOT(ISNUMBER(D857)),ABS(D857-E857)&gt;$O$3),1,0)</f>
        <v/>
      </c>
      <c r="G857">
        <f>IF(F857=1,NA(),D857)</f>
        <v/>
      </c>
      <c r="H857">
        <f>IF(AND(ISNUMBER(D857),D857&gt;=$O$4),1,0)</f>
        <v/>
      </c>
      <c r="I857">
        <f>B857-$O$8</f>
        <v/>
      </c>
    </row>
    <row r="858">
      <c r="A858" t="n">
        <v>2568</v>
      </c>
      <c r="B858" t="n">
        <v>85.59999999999999</v>
      </c>
      <c r="C858" t="inlineStr">
        <is>
          <t>676</t>
        </is>
      </c>
      <c r="D858" t="n">
        <v>6.76</v>
      </c>
      <c r="E858">
        <f>IFERROR(MEDIAN(D838:D878),D858)</f>
        <v/>
      </c>
      <c r="F858">
        <f>IF(OR(NOT(ISNUMBER(D858)),ABS(D858-E858)&gt;$O$3),1,0)</f>
        <v/>
      </c>
      <c r="G858">
        <f>IF(F858=1,NA(),D858)</f>
        <v/>
      </c>
      <c r="H858">
        <f>IF(AND(ISNUMBER(D858),D858&gt;=$O$4),1,0)</f>
        <v/>
      </c>
      <c r="I858">
        <f>B858-$O$8</f>
        <v/>
      </c>
    </row>
    <row r="859">
      <c r="A859" t="n">
        <v>2571</v>
      </c>
      <c r="B859" t="n">
        <v>85.7</v>
      </c>
      <c r="C859" t="inlineStr">
        <is>
          <t>676</t>
        </is>
      </c>
      <c r="D859" t="n">
        <v>6.76</v>
      </c>
      <c r="E859">
        <f>IFERROR(MEDIAN(D839:D879),D859)</f>
        <v/>
      </c>
      <c r="F859">
        <f>IF(OR(NOT(ISNUMBER(D859)),ABS(D859-E859)&gt;$O$3),1,0)</f>
        <v/>
      </c>
      <c r="G859">
        <f>IF(F859=1,NA(),D859)</f>
        <v/>
      </c>
      <c r="H859">
        <f>IF(AND(ISNUMBER(D859),D859&gt;=$O$4),1,0)</f>
        <v/>
      </c>
      <c r="I859">
        <f>B859-$O$8</f>
        <v/>
      </c>
    </row>
    <row r="860">
      <c r="A860" t="n">
        <v>2574</v>
      </c>
      <c r="B860" t="n">
        <v>85.8</v>
      </c>
      <c r="C860" t="inlineStr">
        <is>
          <t>676</t>
        </is>
      </c>
      <c r="D860" t="n">
        <v>6.76</v>
      </c>
      <c r="E860">
        <f>IFERROR(MEDIAN(D840:D880),D860)</f>
        <v/>
      </c>
      <c r="F860">
        <f>IF(OR(NOT(ISNUMBER(D860)),ABS(D860-E860)&gt;$O$3),1,0)</f>
        <v/>
      </c>
      <c r="G860">
        <f>IF(F860=1,NA(),D860)</f>
        <v/>
      </c>
      <c r="H860">
        <f>IF(AND(ISNUMBER(D860),D860&gt;=$O$4),1,0)</f>
        <v/>
      </c>
      <c r="I860">
        <f>B860-$O$8</f>
        <v/>
      </c>
    </row>
    <row r="861">
      <c r="A861" t="n">
        <v>2577</v>
      </c>
      <c r="B861" t="n">
        <v>85.90000000000001</v>
      </c>
      <c r="C861" t="inlineStr">
        <is>
          <t>676</t>
        </is>
      </c>
      <c r="D861" t="n">
        <v>6.76</v>
      </c>
      <c r="E861">
        <f>IFERROR(MEDIAN(D841:D881),D861)</f>
        <v/>
      </c>
      <c r="F861">
        <f>IF(OR(NOT(ISNUMBER(D861)),ABS(D861-E861)&gt;$O$3),1,0)</f>
        <v/>
      </c>
      <c r="G861">
        <f>IF(F861=1,NA(),D861)</f>
        <v/>
      </c>
      <c r="H861">
        <f>IF(AND(ISNUMBER(D861),D861&gt;=$O$4),1,0)</f>
        <v/>
      </c>
      <c r="I861">
        <f>B861-$O$8</f>
        <v/>
      </c>
    </row>
    <row r="862">
      <c r="A862" t="n">
        <v>2580</v>
      </c>
      <c r="B862" t="n">
        <v>86</v>
      </c>
      <c r="C862" t="inlineStr">
        <is>
          <t>676</t>
        </is>
      </c>
      <c r="D862" t="n">
        <v>6.76</v>
      </c>
      <c r="E862">
        <f>IFERROR(MEDIAN(D842:D882),D862)</f>
        <v/>
      </c>
      <c r="F862">
        <f>IF(OR(NOT(ISNUMBER(D862)),ABS(D862-E862)&gt;$O$3),1,0)</f>
        <v/>
      </c>
      <c r="G862">
        <f>IF(F862=1,NA(),D862)</f>
        <v/>
      </c>
      <c r="H862">
        <f>IF(AND(ISNUMBER(D862),D862&gt;=$O$4),1,0)</f>
        <v/>
      </c>
      <c r="I862">
        <f>B862-$O$8</f>
        <v/>
      </c>
    </row>
    <row r="863">
      <c r="A863" t="n">
        <v>2583</v>
      </c>
      <c r="B863" t="n">
        <v>86.09999999999999</v>
      </c>
      <c r="C863" t="inlineStr">
        <is>
          <t>676</t>
        </is>
      </c>
      <c r="D863" t="n">
        <v>6.76</v>
      </c>
      <c r="E863">
        <f>IFERROR(MEDIAN(D843:D883),D863)</f>
        <v/>
      </c>
      <c r="F863">
        <f>IF(OR(NOT(ISNUMBER(D863)),ABS(D863-E863)&gt;$O$3),1,0)</f>
        <v/>
      </c>
      <c r="G863">
        <f>IF(F863=1,NA(),D863)</f>
        <v/>
      </c>
      <c r="H863">
        <f>IF(AND(ISNUMBER(D863),D863&gt;=$O$4),1,0)</f>
        <v/>
      </c>
      <c r="I863">
        <f>B863-$O$8</f>
        <v/>
      </c>
    </row>
    <row r="864">
      <c r="A864" t="n">
        <v>2586</v>
      </c>
      <c r="B864" t="n">
        <v>86.2</v>
      </c>
      <c r="C864" t="inlineStr">
        <is>
          <t>676</t>
        </is>
      </c>
      <c r="D864" t="n">
        <v>6.76</v>
      </c>
      <c r="E864">
        <f>IFERROR(MEDIAN(D844:D884),D864)</f>
        <v/>
      </c>
      <c r="F864">
        <f>IF(OR(NOT(ISNUMBER(D864)),ABS(D864-E864)&gt;$O$3),1,0)</f>
        <v/>
      </c>
      <c r="G864">
        <f>IF(F864=1,NA(),D864)</f>
        <v/>
      </c>
      <c r="H864">
        <f>IF(AND(ISNUMBER(D864),D864&gt;=$O$4),1,0)</f>
        <v/>
      </c>
      <c r="I864">
        <f>B864-$O$8</f>
        <v/>
      </c>
    </row>
    <row r="865">
      <c r="A865" t="n">
        <v>2589</v>
      </c>
      <c r="B865" t="n">
        <v>86.3</v>
      </c>
      <c r="C865" t="inlineStr">
        <is>
          <t>677</t>
        </is>
      </c>
      <c r="D865" t="n">
        <v>6.77</v>
      </c>
      <c r="E865">
        <f>IFERROR(MEDIAN(D845:D885),D865)</f>
        <v/>
      </c>
      <c r="F865">
        <f>IF(OR(NOT(ISNUMBER(D865)),ABS(D865-E865)&gt;$O$3),1,0)</f>
        <v/>
      </c>
      <c r="G865">
        <f>IF(F865=1,NA(),D865)</f>
        <v/>
      </c>
      <c r="H865">
        <f>IF(AND(ISNUMBER(D865),D865&gt;=$O$4),1,0)</f>
        <v/>
      </c>
      <c r="I865">
        <f>B865-$O$8</f>
        <v/>
      </c>
    </row>
    <row r="866">
      <c r="A866" t="n">
        <v>2592</v>
      </c>
      <c r="B866" t="n">
        <v>86.40000000000001</v>
      </c>
      <c r="C866" t="inlineStr">
        <is>
          <t>677</t>
        </is>
      </c>
      <c r="D866" t="n">
        <v>6.77</v>
      </c>
      <c r="E866">
        <f>IFERROR(MEDIAN(D846:D886),D866)</f>
        <v/>
      </c>
      <c r="F866">
        <f>IF(OR(NOT(ISNUMBER(D866)),ABS(D866-E866)&gt;$O$3),1,0)</f>
        <v/>
      </c>
      <c r="G866">
        <f>IF(F866=1,NA(),D866)</f>
        <v/>
      </c>
      <c r="H866">
        <f>IF(AND(ISNUMBER(D866),D866&gt;=$O$4),1,0)</f>
        <v/>
      </c>
      <c r="I866">
        <f>B866-$O$8</f>
        <v/>
      </c>
    </row>
    <row r="867">
      <c r="A867" t="n">
        <v>2595</v>
      </c>
      <c r="B867" t="n">
        <v>86.5</v>
      </c>
      <c r="C867" t="inlineStr">
        <is>
          <t>677</t>
        </is>
      </c>
      <c r="D867" t="n">
        <v>6.77</v>
      </c>
      <c r="E867">
        <f>IFERROR(MEDIAN(D847:D887),D867)</f>
        <v/>
      </c>
      <c r="F867">
        <f>IF(OR(NOT(ISNUMBER(D867)),ABS(D867-E867)&gt;$O$3),1,0)</f>
        <v/>
      </c>
      <c r="G867">
        <f>IF(F867=1,NA(),D867)</f>
        <v/>
      </c>
      <c r="H867">
        <f>IF(AND(ISNUMBER(D867),D867&gt;=$O$4),1,0)</f>
        <v/>
      </c>
      <c r="I867">
        <f>B867-$O$8</f>
        <v/>
      </c>
    </row>
    <row r="868">
      <c r="A868" t="n">
        <v>2598</v>
      </c>
      <c r="B868" t="n">
        <v>86.59999999999999</v>
      </c>
      <c r="C868" t="inlineStr">
        <is>
          <t>677</t>
        </is>
      </c>
      <c r="D868" t="n">
        <v>6.77</v>
      </c>
      <c r="E868">
        <f>IFERROR(MEDIAN(D848:D888),D868)</f>
        <v/>
      </c>
      <c r="F868">
        <f>IF(OR(NOT(ISNUMBER(D868)),ABS(D868-E868)&gt;$O$3),1,0)</f>
        <v/>
      </c>
      <c r="G868">
        <f>IF(F868=1,NA(),D868)</f>
        <v/>
      </c>
      <c r="H868">
        <f>IF(AND(ISNUMBER(D868),D868&gt;=$O$4),1,0)</f>
        <v/>
      </c>
      <c r="I868">
        <f>B868-$O$8</f>
        <v/>
      </c>
    </row>
    <row r="869">
      <c r="A869" t="n">
        <v>2601</v>
      </c>
      <c r="B869" t="n">
        <v>86.7</v>
      </c>
      <c r="C869" t="inlineStr">
        <is>
          <t>677</t>
        </is>
      </c>
      <c r="D869" t="n">
        <v>6.77</v>
      </c>
      <c r="E869">
        <f>IFERROR(MEDIAN(D849:D889),D869)</f>
        <v/>
      </c>
      <c r="F869">
        <f>IF(OR(NOT(ISNUMBER(D869)),ABS(D869-E869)&gt;$O$3),1,0)</f>
        <v/>
      </c>
      <c r="G869">
        <f>IF(F869=1,NA(),D869)</f>
        <v/>
      </c>
      <c r="H869">
        <f>IF(AND(ISNUMBER(D869),D869&gt;=$O$4),1,0)</f>
        <v/>
      </c>
      <c r="I869">
        <f>B869-$O$8</f>
        <v/>
      </c>
    </row>
    <row r="870">
      <c r="A870" t="n">
        <v>2604</v>
      </c>
      <c r="B870" t="n">
        <v>86.8</v>
      </c>
      <c r="C870" t="inlineStr">
        <is>
          <t>677</t>
        </is>
      </c>
      <c r="D870" t="n">
        <v>6.77</v>
      </c>
      <c r="E870">
        <f>IFERROR(MEDIAN(D850:D890),D870)</f>
        <v/>
      </c>
      <c r="F870">
        <f>IF(OR(NOT(ISNUMBER(D870)),ABS(D870-E870)&gt;$O$3),1,0)</f>
        <v/>
      </c>
      <c r="G870">
        <f>IF(F870=1,NA(),D870)</f>
        <v/>
      </c>
      <c r="H870">
        <f>IF(AND(ISNUMBER(D870),D870&gt;=$O$4),1,0)</f>
        <v/>
      </c>
      <c r="I870">
        <f>B870-$O$8</f>
        <v/>
      </c>
    </row>
    <row r="871">
      <c r="A871" t="n">
        <v>2607</v>
      </c>
      <c r="B871" t="n">
        <v>86.90000000000001</v>
      </c>
      <c r="C871" t="inlineStr">
        <is>
          <t>677</t>
        </is>
      </c>
      <c r="D871" t="n">
        <v>6.77</v>
      </c>
      <c r="E871">
        <f>IFERROR(MEDIAN(D851:D891),D871)</f>
        <v/>
      </c>
      <c r="F871">
        <f>IF(OR(NOT(ISNUMBER(D871)),ABS(D871-E871)&gt;$O$3),1,0)</f>
        <v/>
      </c>
      <c r="G871">
        <f>IF(F871=1,NA(),D871)</f>
        <v/>
      </c>
      <c r="H871">
        <f>IF(AND(ISNUMBER(D871),D871&gt;=$O$4),1,0)</f>
        <v/>
      </c>
      <c r="I871">
        <f>B871-$O$8</f>
        <v/>
      </c>
    </row>
    <row r="872">
      <c r="A872" t="n">
        <v>2610</v>
      </c>
      <c r="B872" t="n">
        <v>87</v>
      </c>
      <c r="C872" t="inlineStr">
        <is>
          <t>677</t>
        </is>
      </c>
      <c r="D872" t="n">
        <v>6.77</v>
      </c>
      <c r="E872">
        <f>IFERROR(MEDIAN(D852:D892),D872)</f>
        <v/>
      </c>
      <c r="F872">
        <f>IF(OR(NOT(ISNUMBER(D872)),ABS(D872-E872)&gt;$O$3),1,0)</f>
        <v/>
      </c>
      <c r="G872">
        <f>IF(F872=1,NA(),D872)</f>
        <v/>
      </c>
      <c r="H872">
        <f>IF(AND(ISNUMBER(D872),D872&gt;=$O$4),1,0)</f>
        <v/>
      </c>
      <c r="I872">
        <f>B872-$O$8</f>
        <v/>
      </c>
    </row>
    <row r="873">
      <c r="A873" t="n">
        <v>2613</v>
      </c>
      <c r="B873" t="n">
        <v>87.09999999999999</v>
      </c>
      <c r="C873" t="inlineStr">
        <is>
          <t>677</t>
        </is>
      </c>
      <c r="D873" t="n">
        <v>6.77</v>
      </c>
      <c r="E873">
        <f>IFERROR(MEDIAN(D853:D893),D873)</f>
        <v/>
      </c>
      <c r="F873">
        <f>IF(OR(NOT(ISNUMBER(D873)),ABS(D873-E873)&gt;$O$3),1,0)</f>
        <v/>
      </c>
      <c r="G873">
        <f>IF(F873=1,NA(),D873)</f>
        <v/>
      </c>
      <c r="H873">
        <f>IF(AND(ISNUMBER(D873),D873&gt;=$O$4),1,0)</f>
        <v/>
      </c>
      <c r="I873">
        <f>B873-$O$8</f>
        <v/>
      </c>
    </row>
    <row r="874">
      <c r="A874" t="n">
        <v>2616</v>
      </c>
      <c r="B874" t="n">
        <v>87.2</v>
      </c>
      <c r="C874" t="inlineStr">
        <is>
          <t>677</t>
        </is>
      </c>
      <c r="D874" t="n">
        <v>6.77</v>
      </c>
      <c r="E874">
        <f>IFERROR(MEDIAN(D854:D894),D874)</f>
        <v/>
      </c>
      <c r="F874">
        <f>IF(OR(NOT(ISNUMBER(D874)),ABS(D874-E874)&gt;$O$3),1,0)</f>
        <v/>
      </c>
      <c r="G874">
        <f>IF(F874=1,NA(),D874)</f>
        <v/>
      </c>
      <c r="H874">
        <f>IF(AND(ISNUMBER(D874),D874&gt;=$O$4),1,0)</f>
        <v/>
      </c>
      <c r="I874">
        <f>B874-$O$8</f>
        <v/>
      </c>
    </row>
    <row r="875">
      <c r="A875" t="n">
        <v>2619</v>
      </c>
      <c r="B875" t="n">
        <v>87.3</v>
      </c>
      <c r="C875" t="inlineStr">
        <is>
          <t>677</t>
        </is>
      </c>
      <c r="D875" t="n">
        <v>6.77</v>
      </c>
      <c r="E875">
        <f>IFERROR(MEDIAN(D855:D895),D875)</f>
        <v/>
      </c>
      <c r="F875">
        <f>IF(OR(NOT(ISNUMBER(D875)),ABS(D875-E875)&gt;$O$3),1,0)</f>
        <v/>
      </c>
      <c r="G875">
        <f>IF(F875=1,NA(),D875)</f>
        <v/>
      </c>
      <c r="H875">
        <f>IF(AND(ISNUMBER(D875),D875&gt;=$O$4),1,0)</f>
        <v/>
      </c>
      <c r="I875">
        <f>B875-$O$8</f>
        <v/>
      </c>
    </row>
    <row r="876">
      <c r="A876" t="n">
        <v>2622</v>
      </c>
      <c r="B876" t="n">
        <v>87.40000000000001</v>
      </c>
      <c r="C876" t="inlineStr">
        <is>
          <t>677</t>
        </is>
      </c>
      <c r="D876" t="n">
        <v>6.77</v>
      </c>
      <c r="E876">
        <f>IFERROR(MEDIAN(D856:D896),D876)</f>
        <v/>
      </c>
      <c r="F876">
        <f>IF(OR(NOT(ISNUMBER(D876)),ABS(D876-E876)&gt;$O$3),1,0)</f>
        <v/>
      </c>
      <c r="G876">
        <f>IF(F876=1,NA(),D876)</f>
        <v/>
      </c>
      <c r="H876">
        <f>IF(AND(ISNUMBER(D876),D876&gt;=$O$4),1,0)</f>
        <v/>
      </c>
      <c r="I876">
        <f>B876-$O$8</f>
        <v/>
      </c>
    </row>
    <row r="877">
      <c r="A877" t="n">
        <v>2625</v>
      </c>
      <c r="B877" t="n">
        <v>87.5</v>
      </c>
      <c r="C877" t="inlineStr">
        <is>
          <t>677</t>
        </is>
      </c>
      <c r="D877" t="n">
        <v>6.77</v>
      </c>
      <c r="E877">
        <f>IFERROR(MEDIAN(D857:D897),D877)</f>
        <v/>
      </c>
      <c r="F877">
        <f>IF(OR(NOT(ISNUMBER(D877)),ABS(D877-E877)&gt;$O$3),1,0)</f>
        <v/>
      </c>
      <c r="G877">
        <f>IF(F877=1,NA(),D877)</f>
        <v/>
      </c>
      <c r="H877">
        <f>IF(AND(ISNUMBER(D877),D877&gt;=$O$4),1,0)</f>
        <v/>
      </c>
      <c r="I877">
        <f>B877-$O$8</f>
        <v/>
      </c>
    </row>
    <row r="878">
      <c r="A878" t="n">
        <v>2628</v>
      </c>
      <c r="B878" t="n">
        <v>87.59999999999999</v>
      </c>
      <c r="C878" t="inlineStr">
        <is>
          <t>677</t>
        </is>
      </c>
      <c r="D878" t="n">
        <v>6.77</v>
      </c>
      <c r="E878">
        <f>IFERROR(MEDIAN(D858:D898),D878)</f>
        <v/>
      </c>
      <c r="F878">
        <f>IF(OR(NOT(ISNUMBER(D878)),ABS(D878-E878)&gt;$O$3),1,0)</f>
        <v/>
      </c>
      <c r="G878">
        <f>IF(F878=1,NA(),D878)</f>
        <v/>
      </c>
      <c r="H878">
        <f>IF(AND(ISNUMBER(D878),D878&gt;=$O$4),1,0)</f>
        <v/>
      </c>
      <c r="I878">
        <f>B878-$O$8</f>
        <v/>
      </c>
    </row>
    <row r="879">
      <c r="A879" t="n">
        <v>2631</v>
      </c>
      <c r="B879" t="n">
        <v>87.7</v>
      </c>
      <c r="C879" t="inlineStr">
        <is>
          <t>677</t>
        </is>
      </c>
      <c r="D879" t="n">
        <v>6.77</v>
      </c>
      <c r="E879">
        <f>IFERROR(MEDIAN(D859:D899),D879)</f>
        <v/>
      </c>
      <c r="F879">
        <f>IF(OR(NOT(ISNUMBER(D879)),ABS(D879-E879)&gt;$O$3),1,0)</f>
        <v/>
      </c>
      <c r="G879">
        <f>IF(F879=1,NA(),D879)</f>
        <v/>
      </c>
      <c r="H879">
        <f>IF(AND(ISNUMBER(D879),D879&gt;=$O$4),1,0)</f>
        <v/>
      </c>
      <c r="I879">
        <f>B879-$O$8</f>
        <v/>
      </c>
    </row>
    <row r="880">
      <c r="A880" t="n">
        <v>2634</v>
      </c>
      <c r="B880" t="n">
        <v>87.8</v>
      </c>
      <c r="C880" t="inlineStr">
        <is>
          <t>677</t>
        </is>
      </c>
      <c r="D880" t="n">
        <v>6.77</v>
      </c>
      <c r="E880">
        <f>IFERROR(MEDIAN(D860:D900),D880)</f>
        <v/>
      </c>
      <c r="F880">
        <f>IF(OR(NOT(ISNUMBER(D880)),ABS(D880-E880)&gt;$O$3),1,0)</f>
        <v/>
      </c>
      <c r="G880">
        <f>IF(F880=1,NA(),D880)</f>
        <v/>
      </c>
      <c r="H880">
        <f>IF(AND(ISNUMBER(D880),D880&gt;=$O$4),1,0)</f>
        <v/>
      </c>
      <c r="I880">
        <f>B880-$O$8</f>
        <v/>
      </c>
    </row>
    <row r="881">
      <c r="A881" t="n">
        <v>2637</v>
      </c>
      <c r="B881" t="n">
        <v>87.90000000000001</v>
      </c>
      <c r="C881" t="inlineStr">
        <is>
          <t>677</t>
        </is>
      </c>
      <c r="D881" t="n">
        <v>6.77</v>
      </c>
      <c r="E881">
        <f>IFERROR(MEDIAN(D861:D901),D881)</f>
        <v/>
      </c>
      <c r="F881">
        <f>IF(OR(NOT(ISNUMBER(D881)),ABS(D881-E881)&gt;$O$3),1,0)</f>
        <v/>
      </c>
      <c r="G881">
        <f>IF(F881=1,NA(),D881)</f>
        <v/>
      </c>
      <c r="H881">
        <f>IF(AND(ISNUMBER(D881),D881&gt;=$O$4),1,0)</f>
        <v/>
      </c>
      <c r="I881">
        <f>B881-$O$8</f>
        <v/>
      </c>
    </row>
    <row r="882">
      <c r="A882" t="n">
        <v>2640</v>
      </c>
      <c r="B882" t="n">
        <v>88</v>
      </c>
      <c r="C882" t="inlineStr">
        <is>
          <t>675</t>
        </is>
      </c>
      <c r="D882" t="n">
        <v>6.75</v>
      </c>
      <c r="E882">
        <f>IFERROR(MEDIAN(D862:D902),D882)</f>
        <v/>
      </c>
      <c r="F882">
        <f>IF(OR(NOT(ISNUMBER(D882)),ABS(D882-E882)&gt;$O$3),1,0)</f>
        <v/>
      </c>
      <c r="G882">
        <f>IF(F882=1,NA(),D882)</f>
        <v/>
      </c>
      <c r="H882">
        <f>IF(AND(ISNUMBER(D882),D882&gt;=$O$4),1,0)</f>
        <v/>
      </c>
      <c r="I882">
        <f>B882-$O$8</f>
        <v/>
      </c>
    </row>
    <row r="883">
      <c r="A883" t="n">
        <v>2643</v>
      </c>
      <c r="B883" t="n">
        <v>88.09999999999999</v>
      </c>
      <c r="C883" t="inlineStr">
        <is>
          <t>676</t>
        </is>
      </c>
      <c r="D883" t="n">
        <v>6.76</v>
      </c>
      <c r="E883">
        <f>IFERROR(MEDIAN(D863:D903),D883)</f>
        <v/>
      </c>
      <c r="F883">
        <f>IF(OR(NOT(ISNUMBER(D883)),ABS(D883-E883)&gt;$O$3),1,0)</f>
        <v/>
      </c>
      <c r="G883">
        <f>IF(F883=1,NA(),D883)</f>
        <v/>
      </c>
      <c r="H883">
        <f>IF(AND(ISNUMBER(D883),D883&gt;=$O$4),1,0)</f>
        <v/>
      </c>
      <c r="I883">
        <f>B883-$O$8</f>
        <v/>
      </c>
    </row>
    <row r="884">
      <c r="A884" t="n">
        <v>2646</v>
      </c>
      <c r="B884" t="n">
        <v>88.2</v>
      </c>
      <c r="C884" t="inlineStr">
        <is>
          <t>676</t>
        </is>
      </c>
      <c r="D884" t="n">
        <v>6.76</v>
      </c>
      <c r="E884">
        <f>IFERROR(MEDIAN(D864:D904),D884)</f>
        <v/>
      </c>
      <c r="F884">
        <f>IF(OR(NOT(ISNUMBER(D884)),ABS(D884-E884)&gt;$O$3),1,0)</f>
        <v/>
      </c>
      <c r="G884">
        <f>IF(F884=1,NA(),D884)</f>
        <v/>
      </c>
      <c r="H884">
        <f>IF(AND(ISNUMBER(D884),D884&gt;=$O$4),1,0)</f>
        <v/>
      </c>
      <c r="I884">
        <f>B884-$O$8</f>
        <v/>
      </c>
    </row>
    <row r="885">
      <c r="A885" t="n">
        <v>2649</v>
      </c>
      <c r="B885" t="n">
        <v>88.3</v>
      </c>
      <c r="C885" t="inlineStr">
        <is>
          <t>676</t>
        </is>
      </c>
      <c r="D885" t="n">
        <v>6.76</v>
      </c>
      <c r="E885">
        <f>IFERROR(MEDIAN(D865:D905),D885)</f>
        <v/>
      </c>
      <c r="F885">
        <f>IF(OR(NOT(ISNUMBER(D885)),ABS(D885-E885)&gt;$O$3),1,0)</f>
        <v/>
      </c>
      <c r="G885">
        <f>IF(F885=1,NA(),D885)</f>
        <v/>
      </c>
      <c r="H885">
        <f>IF(AND(ISNUMBER(D885),D885&gt;=$O$4),1,0)</f>
        <v/>
      </c>
      <c r="I885">
        <f>B885-$O$8</f>
        <v/>
      </c>
    </row>
    <row r="886">
      <c r="A886" t="n">
        <v>2652</v>
      </c>
      <c r="B886" t="n">
        <v>88.40000000000001</v>
      </c>
      <c r="C886" t="inlineStr">
        <is>
          <t>676</t>
        </is>
      </c>
      <c r="D886" t="n">
        <v>6.76</v>
      </c>
      <c r="E886">
        <f>IFERROR(MEDIAN(D866:D906),D886)</f>
        <v/>
      </c>
      <c r="F886">
        <f>IF(OR(NOT(ISNUMBER(D886)),ABS(D886-E886)&gt;$O$3),1,0)</f>
        <v/>
      </c>
      <c r="G886">
        <f>IF(F886=1,NA(),D886)</f>
        <v/>
      </c>
      <c r="H886">
        <f>IF(AND(ISNUMBER(D886),D886&gt;=$O$4),1,0)</f>
        <v/>
      </c>
      <c r="I886">
        <f>B886-$O$8</f>
        <v/>
      </c>
    </row>
    <row r="887">
      <c r="A887" t="n">
        <v>2655</v>
      </c>
      <c r="B887" t="n">
        <v>88.5</v>
      </c>
      <c r="C887" t="inlineStr">
        <is>
          <t>676</t>
        </is>
      </c>
      <c r="D887" t="n">
        <v>6.76</v>
      </c>
      <c r="E887">
        <f>IFERROR(MEDIAN(D867:D907),D887)</f>
        <v/>
      </c>
      <c r="F887">
        <f>IF(OR(NOT(ISNUMBER(D887)),ABS(D887-E887)&gt;$O$3),1,0)</f>
        <v/>
      </c>
      <c r="G887">
        <f>IF(F887=1,NA(),D887)</f>
        <v/>
      </c>
      <c r="H887">
        <f>IF(AND(ISNUMBER(D887),D887&gt;=$O$4),1,0)</f>
        <v/>
      </c>
      <c r="I887">
        <f>B887-$O$8</f>
        <v/>
      </c>
    </row>
    <row r="888">
      <c r="A888" t="n">
        <v>2658</v>
      </c>
      <c r="B888" t="n">
        <v>88.59999999999999</v>
      </c>
      <c r="C888" t="inlineStr">
        <is>
          <t>678</t>
        </is>
      </c>
      <c r="D888" t="n">
        <v>6.78</v>
      </c>
      <c r="E888">
        <f>IFERROR(MEDIAN(D868:D908),D888)</f>
        <v/>
      </c>
      <c r="F888">
        <f>IF(OR(NOT(ISNUMBER(D888)),ABS(D888-E888)&gt;$O$3),1,0)</f>
        <v/>
      </c>
      <c r="G888">
        <f>IF(F888=1,NA(),D888)</f>
        <v/>
      </c>
      <c r="H888">
        <f>IF(AND(ISNUMBER(D888),D888&gt;=$O$4),1,0)</f>
        <v/>
      </c>
      <c r="I888">
        <f>B888-$O$8</f>
        <v/>
      </c>
    </row>
    <row r="889">
      <c r="A889" t="n">
        <v>2661</v>
      </c>
      <c r="B889" t="n">
        <v>88.7</v>
      </c>
      <c r="C889" t="inlineStr">
        <is>
          <t>678</t>
        </is>
      </c>
      <c r="D889" t="n">
        <v>6.78</v>
      </c>
      <c r="E889">
        <f>IFERROR(MEDIAN(D869:D909),D889)</f>
        <v/>
      </c>
      <c r="F889">
        <f>IF(OR(NOT(ISNUMBER(D889)),ABS(D889-E889)&gt;$O$3),1,0)</f>
        <v/>
      </c>
      <c r="G889">
        <f>IF(F889=1,NA(),D889)</f>
        <v/>
      </c>
      <c r="H889">
        <f>IF(AND(ISNUMBER(D889),D889&gt;=$O$4),1,0)</f>
        <v/>
      </c>
      <c r="I889">
        <f>B889-$O$8</f>
        <v/>
      </c>
    </row>
    <row r="890">
      <c r="A890" t="n">
        <v>2664</v>
      </c>
      <c r="B890" t="n">
        <v>88.8</v>
      </c>
      <c r="C890" t="inlineStr">
        <is>
          <t>676</t>
        </is>
      </c>
      <c r="D890" t="n">
        <v>6.76</v>
      </c>
      <c r="E890">
        <f>IFERROR(MEDIAN(D870:D910),D890)</f>
        <v/>
      </c>
      <c r="F890">
        <f>IF(OR(NOT(ISNUMBER(D890)),ABS(D890-E890)&gt;$O$3),1,0)</f>
        <v/>
      </c>
      <c r="G890">
        <f>IF(F890=1,NA(),D890)</f>
        <v/>
      </c>
      <c r="H890">
        <f>IF(AND(ISNUMBER(D890),D890&gt;=$O$4),1,0)</f>
        <v/>
      </c>
      <c r="I890">
        <f>B890-$O$8</f>
        <v/>
      </c>
    </row>
    <row r="891">
      <c r="A891" t="n">
        <v>2667</v>
      </c>
      <c r="B891" t="n">
        <v>88.90000000000001</v>
      </c>
      <c r="C891" t="inlineStr">
        <is>
          <t>676</t>
        </is>
      </c>
      <c r="D891" t="n">
        <v>6.76</v>
      </c>
      <c r="E891">
        <f>IFERROR(MEDIAN(D871:D911),D891)</f>
        <v/>
      </c>
      <c r="F891">
        <f>IF(OR(NOT(ISNUMBER(D891)),ABS(D891-E891)&gt;$O$3),1,0)</f>
        <v/>
      </c>
      <c r="G891">
        <f>IF(F891=1,NA(),D891)</f>
        <v/>
      </c>
      <c r="H891">
        <f>IF(AND(ISNUMBER(D891),D891&gt;=$O$4),1,0)</f>
        <v/>
      </c>
      <c r="I891">
        <f>B891-$O$8</f>
        <v/>
      </c>
    </row>
    <row r="892">
      <c r="A892" t="n">
        <v>2670</v>
      </c>
      <c r="B892" t="n">
        <v>89</v>
      </c>
      <c r="C892" t="inlineStr">
        <is>
          <t>676</t>
        </is>
      </c>
      <c r="D892" t="n">
        <v>6.76</v>
      </c>
      <c r="E892">
        <f>IFERROR(MEDIAN(D872:D912),D892)</f>
        <v/>
      </c>
      <c r="F892">
        <f>IF(OR(NOT(ISNUMBER(D892)),ABS(D892-E892)&gt;$O$3),1,0)</f>
        <v/>
      </c>
      <c r="G892">
        <f>IF(F892=1,NA(),D892)</f>
        <v/>
      </c>
      <c r="H892">
        <f>IF(AND(ISNUMBER(D892),D892&gt;=$O$4),1,0)</f>
        <v/>
      </c>
      <c r="I892">
        <f>B892-$O$8</f>
        <v/>
      </c>
    </row>
    <row r="893">
      <c r="A893" t="n">
        <v>2673</v>
      </c>
      <c r="B893" t="n">
        <v>89.09999999999999</v>
      </c>
      <c r="C893" t="inlineStr">
        <is>
          <t>676</t>
        </is>
      </c>
      <c r="D893" t="n">
        <v>6.76</v>
      </c>
      <c r="E893">
        <f>IFERROR(MEDIAN(D873:D913),D893)</f>
        <v/>
      </c>
      <c r="F893">
        <f>IF(OR(NOT(ISNUMBER(D893)),ABS(D893-E893)&gt;$O$3),1,0)</f>
        <v/>
      </c>
      <c r="G893">
        <f>IF(F893=1,NA(),D893)</f>
        <v/>
      </c>
      <c r="H893">
        <f>IF(AND(ISNUMBER(D893),D893&gt;=$O$4),1,0)</f>
        <v/>
      </c>
      <c r="I893">
        <f>B893-$O$8</f>
        <v/>
      </c>
    </row>
    <row r="894">
      <c r="A894" t="n">
        <v>2676</v>
      </c>
      <c r="B894" t="n">
        <v>89.2</v>
      </c>
      <c r="C894" t="inlineStr">
        <is>
          <t>678</t>
        </is>
      </c>
      <c r="D894" t="n">
        <v>6.78</v>
      </c>
      <c r="E894">
        <f>IFERROR(MEDIAN(D874:D914),D894)</f>
        <v/>
      </c>
      <c r="F894">
        <f>IF(OR(NOT(ISNUMBER(D894)),ABS(D894-E894)&gt;$O$3),1,0)</f>
        <v/>
      </c>
      <c r="G894">
        <f>IF(F894=1,NA(),D894)</f>
        <v/>
      </c>
      <c r="H894">
        <f>IF(AND(ISNUMBER(D894),D894&gt;=$O$4),1,0)</f>
        <v/>
      </c>
      <c r="I894">
        <f>B894-$O$8</f>
        <v/>
      </c>
    </row>
    <row r="895">
      <c r="A895" t="n">
        <v>2679</v>
      </c>
      <c r="B895" t="n">
        <v>89.3</v>
      </c>
      <c r="C895" t="inlineStr">
        <is>
          <t>676</t>
        </is>
      </c>
      <c r="D895" t="n">
        <v>6.76</v>
      </c>
      <c r="E895">
        <f>IFERROR(MEDIAN(D875:D915),D895)</f>
        <v/>
      </c>
      <c r="F895">
        <f>IF(OR(NOT(ISNUMBER(D895)),ABS(D895-E895)&gt;$O$3),1,0)</f>
        <v/>
      </c>
      <c r="G895">
        <f>IF(F895=1,NA(),D895)</f>
        <v/>
      </c>
      <c r="H895">
        <f>IF(AND(ISNUMBER(D895),D895&gt;=$O$4),1,0)</f>
        <v/>
      </c>
      <c r="I895">
        <f>B895-$O$8</f>
        <v/>
      </c>
    </row>
    <row r="896">
      <c r="A896" t="n">
        <v>2682</v>
      </c>
      <c r="B896" t="n">
        <v>89.40000000000001</v>
      </c>
      <c r="C896" t="inlineStr">
        <is>
          <t>679</t>
        </is>
      </c>
      <c r="D896" t="n">
        <v>6.79</v>
      </c>
      <c r="E896">
        <f>IFERROR(MEDIAN(D876:D916),D896)</f>
        <v/>
      </c>
      <c r="F896">
        <f>IF(OR(NOT(ISNUMBER(D896)),ABS(D896-E896)&gt;$O$3),1,0)</f>
        <v/>
      </c>
      <c r="G896">
        <f>IF(F896=1,NA(),D896)</f>
        <v/>
      </c>
      <c r="H896">
        <f>IF(AND(ISNUMBER(D896),D896&gt;=$O$4),1,0)</f>
        <v/>
      </c>
      <c r="I896">
        <f>B896-$O$8</f>
        <v/>
      </c>
    </row>
    <row r="897">
      <c r="A897" t="n">
        <v>2685</v>
      </c>
      <c r="B897" t="n">
        <v>89.5</v>
      </c>
      <c r="C897" t="inlineStr">
        <is>
          <t>675</t>
        </is>
      </c>
      <c r="D897" t="n">
        <v>6.75</v>
      </c>
      <c r="E897">
        <f>IFERROR(MEDIAN(D877:D917),D897)</f>
        <v/>
      </c>
      <c r="F897">
        <f>IF(OR(NOT(ISNUMBER(D897)),ABS(D897-E897)&gt;$O$3),1,0)</f>
        <v/>
      </c>
      <c r="G897">
        <f>IF(F897=1,NA(),D897)</f>
        <v/>
      </c>
      <c r="H897">
        <f>IF(AND(ISNUMBER(D897),D897&gt;=$O$4),1,0)</f>
        <v/>
      </c>
      <c r="I897">
        <f>B897-$O$8</f>
        <v/>
      </c>
    </row>
    <row r="898">
      <c r="A898" t="n">
        <v>2688</v>
      </c>
      <c r="B898" t="n">
        <v>89.59999999999999</v>
      </c>
      <c r="C898" t="inlineStr">
        <is>
          <t>675</t>
        </is>
      </c>
      <c r="D898" t="n">
        <v>6.75</v>
      </c>
      <c r="E898">
        <f>IFERROR(MEDIAN(D878:D918),D898)</f>
        <v/>
      </c>
      <c r="F898">
        <f>IF(OR(NOT(ISNUMBER(D898)),ABS(D898-E898)&gt;$O$3),1,0)</f>
        <v/>
      </c>
      <c r="G898">
        <f>IF(F898=1,NA(),D898)</f>
        <v/>
      </c>
      <c r="H898">
        <f>IF(AND(ISNUMBER(D898),D898&gt;=$O$4),1,0)</f>
        <v/>
      </c>
      <c r="I898">
        <f>B898-$O$8</f>
        <v/>
      </c>
    </row>
    <row r="899">
      <c r="A899" t="n">
        <v>2691</v>
      </c>
      <c r="B899" t="n">
        <v>89.7</v>
      </c>
      <c r="C899" t="inlineStr">
        <is>
          <t>675</t>
        </is>
      </c>
      <c r="D899" t="n">
        <v>6.75</v>
      </c>
      <c r="E899">
        <f>IFERROR(MEDIAN(D879:D919),D899)</f>
        <v/>
      </c>
      <c r="F899">
        <f>IF(OR(NOT(ISNUMBER(D899)),ABS(D899-E899)&gt;$O$3),1,0)</f>
        <v/>
      </c>
      <c r="G899">
        <f>IF(F899=1,NA(),D899)</f>
        <v/>
      </c>
      <c r="H899">
        <f>IF(AND(ISNUMBER(D899),D899&gt;=$O$4),1,0)</f>
        <v/>
      </c>
      <c r="I899">
        <f>B899-$O$8</f>
        <v/>
      </c>
    </row>
    <row r="900">
      <c r="A900" t="n">
        <v>2694</v>
      </c>
      <c r="B900" t="n">
        <v>89.8</v>
      </c>
      <c r="C900" t="inlineStr">
        <is>
          <t>679</t>
        </is>
      </c>
      <c r="D900" t="n">
        <v>6.79</v>
      </c>
      <c r="E900">
        <f>IFERROR(MEDIAN(D880:D920),D900)</f>
        <v/>
      </c>
      <c r="F900">
        <f>IF(OR(NOT(ISNUMBER(D900)),ABS(D900-E900)&gt;$O$3),1,0)</f>
        <v/>
      </c>
      <c r="G900">
        <f>IF(F900=1,NA(),D900)</f>
        <v/>
      </c>
      <c r="H900">
        <f>IF(AND(ISNUMBER(D900),D900&gt;=$O$4),1,0)</f>
        <v/>
      </c>
      <c r="I900">
        <f>B900-$O$8</f>
        <v/>
      </c>
    </row>
    <row r="901">
      <c r="A901" t="n">
        <v>2697</v>
      </c>
      <c r="B901" t="n">
        <v>89.90000000000001</v>
      </c>
      <c r="C901" t="inlineStr">
        <is>
          <t>675</t>
        </is>
      </c>
      <c r="D901" t="n">
        <v>6.75</v>
      </c>
      <c r="E901">
        <f>IFERROR(MEDIAN(D881:D921),D901)</f>
        <v/>
      </c>
      <c r="F901">
        <f>IF(OR(NOT(ISNUMBER(D901)),ABS(D901-E901)&gt;$O$3),1,0)</f>
        <v/>
      </c>
      <c r="G901">
        <f>IF(F901=1,NA(),D901)</f>
        <v/>
      </c>
      <c r="H901">
        <f>IF(AND(ISNUMBER(D901),D901&gt;=$O$4),1,0)</f>
        <v/>
      </c>
      <c r="I901">
        <f>B901-$O$8</f>
        <v/>
      </c>
    </row>
    <row r="902">
      <c r="A902" t="n">
        <v>2700</v>
      </c>
      <c r="B902" t="n">
        <v>90</v>
      </c>
      <c r="C902" t="inlineStr">
        <is>
          <t>675</t>
        </is>
      </c>
      <c r="D902" t="n">
        <v>6.75</v>
      </c>
      <c r="E902">
        <f>IFERROR(MEDIAN(D882:D922),D902)</f>
        <v/>
      </c>
      <c r="F902">
        <f>IF(OR(NOT(ISNUMBER(D902)),ABS(D902-E902)&gt;$O$3),1,0)</f>
        <v/>
      </c>
      <c r="G902">
        <f>IF(F902=1,NA(),D902)</f>
        <v/>
      </c>
      <c r="H902">
        <f>IF(AND(ISNUMBER(D902),D902&gt;=$O$4),1,0)</f>
        <v/>
      </c>
      <c r="I902">
        <f>B902-$O$8</f>
        <v/>
      </c>
    </row>
    <row r="903">
      <c r="A903" t="n">
        <v>2703</v>
      </c>
      <c r="B903" t="n">
        <v>90.09999999999999</v>
      </c>
      <c r="C903" t="inlineStr">
        <is>
          <t>675</t>
        </is>
      </c>
      <c r="D903" t="n">
        <v>6.75</v>
      </c>
      <c r="E903">
        <f>IFERROR(MEDIAN(D883:D923),D903)</f>
        <v/>
      </c>
      <c r="F903">
        <f>IF(OR(NOT(ISNUMBER(D903)),ABS(D903-E903)&gt;$O$3),1,0)</f>
        <v/>
      </c>
      <c r="G903">
        <f>IF(F903=1,NA(),D903)</f>
        <v/>
      </c>
      <c r="H903">
        <f>IF(AND(ISNUMBER(D903),D903&gt;=$O$4),1,0)</f>
        <v/>
      </c>
      <c r="I903">
        <f>B903-$O$8</f>
        <v/>
      </c>
    </row>
    <row r="904">
      <c r="A904" t="n">
        <v>2706</v>
      </c>
      <c r="B904" t="n">
        <v>90.2</v>
      </c>
      <c r="C904" t="inlineStr">
        <is>
          <t>679</t>
        </is>
      </c>
      <c r="D904" t="n">
        <v>6.79</v>
      </c>
      <c r="E904">
        <f>IFERROR(MEDIAN(D884:D924),D904)</f>
        <v/>
      </c>
      <c r="F904">
        <f>IF(OR(NOT(ISNUMBER(D904)),ABS(D904-E904)&gt;$O$3),1,0)</f>
        <v/>
      </c>
      <c r="G904">
        <f>IF(F904=1,NA(),D904)</f>
        <v/>
      </c>
      <c r="H904">
        <f>IF(AND(ISNUMBER(D904),D904&gt;=$O$4),1,0)</f>
        <v/>
      </c>
      <c r="I904">
        <f>B904-$O$8</f>
        <v/>
      </c>
    </row>
    <row r="905">
      <c r="A905" t="n">
        <v>2709</v>
      </c>
      <c r="B905" t="n">
        <v>90.3</v>
      </c>
      <c r="C905" t="inlineStr">
        <is>
          <t>675</t>
        </is>
      </c>
      <c r="D905" t="n">
        <v>6.75</v>
      </c>
      <c r="E905">
        <f>IFERROR(MEDIAN(D885:D925),D905)</f>
        <v/>
      </c>
      <c r="F905">
        <f>IF(OR(NOT(ISNUMBER(D905)),ABS(D905-E905)&gt;$O$3),1,0)</f>
        <v/>
      </c>
      <c r="G905">
        <f>IF(F905=1,NA(),D905)</f>
        <v/>
      </c>
      <c r="H905">
        <f>IF(AND(ISNUMBER(D905),D905&gt;=$O$4),1,0)</f>
        <v/>
      </c>
      <c r="I905">
        <f>B905-$O$8</f>
        <v/>
      </c>
    </row>
    <row r="906">
      <c r="A906" t="n">
        <v>2712</v>
      </c>
      <c r="B906" t="n">
        <v>90.40000000000001</v>
      </c>
      <c r="C906" t="inlineStr">
        <is>
          <t>6?6</t>
        </is>
      </c>
      <c r="E906">
        <f>IFERROR(MEDIAN(D886:D926),D906)</f>
        <v/>
      </c>
      <c r="F906">
        <f>IF(OR(NOT(ISNUMBER(D906)),ABS(D906-E906)&gt;$O$3),1,0)</f>
        <v/>
      </c>
      <c r="G906">
        <f>IF(F906=1,NA(),D906)</f>
        <v/>
      </c>
      <c r="H906">
        <f>IF(AND(ISNUMBER(D906),D906&gt;=$O$4),1,0)</f>
        <v/>
      </c>
      <c r="I906">
        <f>B906-$O$8</f>
        <v/>
      </c>
    </row>
    <row r="907">
      <c r="A907" t="n">
        <v>2715</v>
      </c>
      <c r="B907" t="n">
        <v>90.5</v>
      </c>
      <c r="C907" t="inlineStr">
        <is>
          <t>686</t>
        </is>
      </c>
      <c r="D907" t="n">
        <v>6.86</v>
      </c>
      <c r="E907">
        <f>IFERROR(MEDIAN(D887:D927),D907)</f>
        <v/>
      </c>
      <c r="F907">
        <f>IF(OR(NOT(ISNUMBER(D907)),ABS(D907-E907)&gt;$O$3),1,0)</f>
        <v/>
      </c>
      <c r="G907">
        <f>IF(F907=1,NA(),D907)</f>
        <v/>
      </c>
      <c r="H907">
        <f>IF(AND(ISNUMBER(D907),D907&gt;=$O$4),1,0)</f>
        <v/>
      </c>
      <c r="I907">
        <f>B907-$O$8</f>
        <v/>
      </c>
    </row>
    <row r="908">
      <c r="A908" t="n">
        <v>2718</v>
      </c>
      <c r="B908" t="n">
        <v>90.59999999999999</v>
      </c>
      <c r="C908" t="inlineStr">
        <is>
          <t>680</t>
        </is>
      </c>
      <c r="D908" t="n">
        <v>6.8</v>
      </c>
      <c r="E908">
        <f>IFERROR(MEDIAN(D888:D928),D908)</f>
        <v/>
      </c>
      <c r="F908">
        <f>IF(OR(NOT(ISNUMBER(D908)),ABS(D908-E908)&gt;$O$3),1,0)</f>
        <v/>
      </c>
      <c r="G908">
        <f>IF(F908=1,NA(),D908)</f>
        <v/>
      </c>
      <c r="H908">
        <f>IF(AND(ISNUMBER(D908),D908&gt;=$O$4),1,0)</f>
        <v/>
      </c>
      <c r="I908">
        <f>B908-$O$8</f>
        <v/>
      </c>
    </row>
    <row r="909">
      <c r="A909" t="n">
        <v>2721</v>
      </c>
      <c r="B909" t="n">
        <v>90.7</v>
      </c>
      <c r="C909" t="inlineStr">
        <is>
          <t>680</t>
        </is>
      </c>
      <c r="D909" t="n">
        <v>6.8</v>
      </c>
      <c r="E909">
        <f>IFERROR(MEDIAN(D889:D929),D909)</f>
        <v/>
      </c>
      <c r="F909">
        <f>IF(OR(NOT(ISNUMBER(D909)),ABS(D909-E909)&gt;$O$3),1,0)</f>
        <v/>
      </c>
      <c r="G909">
        <f>IF(F909=1,NA(),D909)</f>
        <v/>
      </c>
      <c r="H909">
        <f>IF(AND(ISNUMBER(D909),D909&gt;=$O$4),1,0)</f>
        <v/>
      </c>
      <c r="I909">
        <f>B909-$O$8</f>
        <v/>
      </c>
    </row>
    <row r="910">
      <c r="A910" t="n">
        <v>2724</v>
      </c>
      <c r="B910" t="n">
        <v>90.8</v>
      </c>
      <c r="C910" t="inlineStr">
        <is>
          <t>680</t>
        </is>
      </c>
      <c r="D910" t="n">
        <v>6.8</v>
      </c>
      <c r="E910">
        <f>IFERROR(MEDIAN(D890:D930),D910)</f>
        <v/>
      </c>
      <c r="F910">
        <f>IF(OR(NOT(ISNUMBER(D910)),ABS(D910-E910)&gt;$O$3),1,0)</f>
        <v/>
      </c>
      <c r="G910">
        <f>IF(F910=1,NA(),D910)</f>
        <v/>
      </c>
      <c r="H910">
        <f>IF(AND(ISNUMBER(D910),D910&gt;=$O$4),1,0)</f>
        <v/>
      </c>
      <c r="I910">
        <f>B910-$O$8</f>
        <v/>
      </c>
    </row>
    <row r="911">
      <c r="A911" t="n">
        <v>2727</v>
      </c>
      <c r="B911" t="n">
        <v>90.90000000000001</v>
      </c>
      <c r="C911" t="inlineStr">
        <is>
          <t>680</t>
        </is>
      </c>
      <c r="D911" t="n">
        <v>6.8</v>
      </c>
      <c r="E911">
        <f>IFERROR(MEDIAN(D891:D931),D911)</f>
        <v/>
      </c>
      <c r="F911">
        <f>IF(OR(NOT(ISNUMBER(D911)),ABS(D911-E911)&gt;$O$3),1,0)</f>
        <v/>
      </c>
      <c r="G911">
        <f>IF(F911=1,NA(),D911)</f>
        <v/>
      </c>
      <c r="H911">
        <f>IF(AND(ISNUMBER(D911),D911&gt;=$O$4),1,0)</f>
        <v/>
      </c>
      <c r="I911">
        <f>B911-$O$8</f>
        <v/>
      </c>
    </row>
    <row r="912">
      <c r="A912" t="n">
        <v>2730</v>
      </c>
      <c r="B912" t="n">
        <v>91</v>
      </c>
      <c r="C912" t="inlineStr">
        <is>
          <t>680</t>
        </is>
      </c>
      <c r="D912" t="n">
        <v>6.8</v>
      </c>
      <c r="E912">
        <f>IFERROR(MEDIAN(D892:D932),D912)</f>
        <v/>
      </c>
      <c r="F912">
        <f>IF(OR(NOT(ISNUMBER(D912)),ABS(D912-E912)&gt;$O$3),1,0)</f>
        <v/>
      </c>
      <c r="G912">
        <f>IF(F912=1,NA(),D912)</f>
        <v/>
      </c>
      <c r="H912">
        <f>IF(AND(ISNUMBER(D912),D912&gt;=$O$4),1,0)</f>
        <v/>
      </c>
      <c r="I912">
        <f>B912-$O$8</f>
        <v/>
      </c>
    </row>
    <row r="913">
      <c r="A913" t="n">
        <v>2733</v>
      </c>
      <c r="B913" t="n">
        <v>91.09999999999999</v>
      </c>
      <c r="C913" t="inlineStr">
        <is>
          <t>680</t>
        </is>
      </c>
      <c r="D913" t="n">
        <v>6.8</v>
      </c>
      <c r="E913">
        <f>IFERROR(MEDIAN(D893:D933),D913)</f>
        <v/>
      </c>
      <c r="F913">
        <f>IF(OR(NOT(ISNUMBER(D913)),ABS(D913-E913)&gt;$O$3),1,0)</f>
        <v/>
      </c>
      <c r="G913">
        <f>IF(F913=1,NA(),D913)</f>
        <v/>
      </c>
      <c r="H913">
        <f>IF(AND(ISNUMBER(D913),D913&gt;=$O$4),1,0)</f>
        <v/>
      </c>
      <c r="I913">
        <f>B913-$O$8</f>
        <v/>
      </c>
    </row>
    <row r="914">
      <c r="A914" t="n">
        <v>2736</v>
      </c>
      <c r="B914" t="n">
        <v>91.2</v>
      </c>
      <c r="C914" t="inlineStr">
        <is>
          <t>680</t>
        </is>
      </c>
      <c r="D914" t="n">
        <v>6.8</v>
      </c>
      <c r="E914">
        <f>IFERROR(MEDIAN(D894:D934),D914)</f>
        <v/>
      </c>
      <c r="F914">
        <f>IF(OR(NOT(ISNUMBER(D914)),ABS(D914-E914)&gt;$O$3),1,0)</f>
        <v/>
      </c>
      <c r="G914">
        <f>IF(F914=1,NA(),D914)</f>
        <v/>
      </c>
      <c r="H914">
        <f>IF(AND(ISNUMBER(D914),D914&gt;=$O$4),1,0)</f>
        <v/>
      </c>
      <c r="I914">
        <f>B914-$O$8</f>
        <v/>
      </c>
    </row>
    <row r="915">
      <c r="A915" t="n">
        <v>2739</v>
      </c>
      <c r="B915" t="n">
        <v>91.3</v>
      </c>
      <c r="C915" t="inlineStr">
        <is>
          <t>680</t>
        </is>
      </c>
      <c r="D915" t="n">
        <v>6.8</v>
      </c>
      <c r="E915">
        <f>IFERROR(MEDIAN(D895:D935),D915)</f>
        <v/>
      </c>
      <c r="F915">
        <f>IF(OR(NOT(ISNUMBER(D915)),ABS(D915-E915)&gt;$O$3),1,0)</f>
        <v/>
      </c>
      <c r="G915">
        <f>IF(F915=1,NA(),D915)</f>
        <v/>
      </c>
      <c r="H915">
        <f>IF(AND(ISNUMBER(D915),D915&gt;=$O$4),1,0)</f>
        <v/>
      </c>
      <c r="I915">
        <f>B915-$O$8</f>
        <v/>
      </c>
    </row>
    <row r="916">
      <c r="A916" t="n">
        <v>2742</v>
      </c>
      <c r="B916" t="n">
        <v>91.40000000000001</v>
      </c>
      <c r="C916" t="inlineStr">
        <is>
          <t>681</t>
        </is>
      </c>
      <c r="D916" t="n">
        <v>6.81</v>
      </c>
      <c r="E916">
        <f>IFERROR(MEDIAN(D896:D936),D916)</f>
        <v/>
      </c>
      <c r="F916">
        <f>IF(OR(NOT(ISNUMBER(D916)),ABS(D916-E916)&gt;$O$3),1,0)</f>
        <v/>
      </c>
      <c r="G916">
        <f>IF(F916=1,NA(),D916)</f>
        <v/>
      </c>
      <c r="H916">
        <f>IF(AND(ISNUMBER(D916),D916&gt;=$O$4),1,0)</f>
        <v/>
      </c>
      <c r="I916">
        <f>B916-$O$8</f>
        <v/>
      </c>
    </row>
    <row r="917">
      <c r="A917" t="n">
        <v>2745</v>
      </c>
      <c r="B917" t="n">
        <v>91.5</v>
      </c>
      <c r="C917" t="inlineStr">
        <is>
          <t>681</t>
        </is>
      </c>
      <c r="D917" t="n">
        <v>6.81</v>
      </c>
      <c r="E917">
        <f>IFERROR(MEDIAN(D897:D937),D917)</f>
        <v/>
      </c>
      <c r="F917">
        <f>IF(OR(NOT(ISNUMBER(D917)),ABS(D917-E917)&gt;$O$3),1,0)</f>
        <v/>
      </c>
      <c r="G917">
        <f>IF(F917=1,NA(),D917)</f>
        <v/>
      </c>
      <c r="H917">
        <f>IF(AND(ISNUMBER(D917),D917&gt;=$O$4),1,0)</f>
        <v/>
      </c>
      <c r="I917">
        <f>B917-$O$8</f>
        <v/>
      </c>
    </row>
    <row r="918">
      <c r="A918" t="n">
        <v>2748</v>
      </c>
      <c r="B918" t="n">
        <v>91.59999999999999</v>
      </c>
      <c r="C918" t="inlineStr">
        <is>
          <t>681</t>
        </is>
      </c>
      <c r="D918" t="n">
        <v>6.81</v>
      </c>
      <c r="E918">
        <f>IFERROR(MEDIAN(D898:D938),D918)</f>
        <v/>
      </c>
      <c r="F918">
        <f>IF(OR(NOT(ISNUMBER(D918)),ABS(D918-E918)&gt;$O$3),1,0)</f>
        <v/>
      </c>
      <c r="G918">
        <f>IF(F918=1,NA(),D918)</f>
        <v/>
      </c>
      <c r="H918">
        <f>IF(AND(ISNUMBER(D918),D918&gt;=$O$4),1,0)</f>
        <v/>
      </c>
      <c r="I918">
        <f>B918-$O$8</f>
        <v/>
      </c>
    </row>
    <row r="919">
      <c r="A919" t="n">
        <v>2751</v>
      </c>
      <c r="B919" t="n">
        <v>91.7</v>
      </c>
      <c r="C919" t="inlineStr">
        <is>
          <t>681</t>
        </is>
      </c>
      <c r="D919" t="n">
        <v>6.81</v>
      </c>
      <c r="E919">
        <f>IFERROR(MEDIAN(D899:D939),D919)</f>
        <v/>
      </c>
      <c r="F919">
        <f>IF(OR(NOT(ISNUMBER(D919)),ABS(D919-E919)&gt;$O$3),1,0)</f>
        <v/>
      </c>
      <c r="G919">
        <f>IF(F919=1,NA(),D919)</f>
        <v/>
      </c>
      <c r="H919">
        <f>IF(AND(ISNUMBER(D919),D919&gt;=$O$4),1,0)</f>
        <v/>
      </c>
      <c r="I919">
        <f>B919-$O$8</f>
        <v/>
      </c>
    </row>
    <row r="920">
      <c r="A920" t="n">
        <v>2754</v>
      </c>
      <c r="B920" t="n">
        <v>91.8</v>
      </c>
      <c r="C920" t="inlineStr">
        <is>
          <t>681</t>
        </is>
      </c>
      <c r="D920" t="n">
        <v>6.81</v>
      </c>
      <c r="E920">
        <f>IFERROR(MEDIAN(D900:D940),D920)</f>
        <v/>
      </c>
      <c r="F920">
        <f>IF(OR(NOT(ISNUMBER(D920)),ABS(D920-E920)&gt;$O$3),1,0)</f>
        <v/>
      </c>
      <c r="G920">
        <f>IF(F920=1,NA(),D920)</f>
        <v/>
      </c>
      <c r="H920">
        <f>IF(AND(ISNUMBER(D920),D920&gt;=$O$4),1,0)</f>
        <v/>
      </c>
      <c r="I920">
        <f>B920-$O$8</f>
        <v/>
      </c>
    </row>
    <row r="921">
      <c r="A921" t="n">
        <v>2757</v>
      </c>
      <c r="B921" t="n">
        <v>91.90000000000001</v>
      </c>
      <c r="C921" t="inlineStr">
        <is>
          <t>681</t>
        </is>
      </c>
      <c r="D921" t="n">
        <v>6.81</v>
      </c>
      <c r="E921">
        <f>IFERROR(MEDIAN(D901:D941),D921)</f>
        <v/>
      </c>
      <c r="F921">
        <f>IF(OR(NOT(ISNUMBER(D921)),ABS(D921-E921)&gt;$O$3),1,0)</f>
        <v/>
      </c>
      <c r="G921">
        <f>IF(F921=1,NA(),D921)</f>
        <v/>
      </c>
      <c r="H921">
        <f>IF(AND(ISNUMBER(D921),D921&gt;=$O$4),1,0)</f>
        <v/>
      </c>
      <c r="I921">
        <f>B921-$O$8</f>
        <v/>
      </c>
    </row>
    <row r="922">
      <c r="A922" t="n">
        <v>2760</v>
      </c>
      <c r="B922" t="n">
        <v>92</v>
      </c>
      <c r="C922" t="inlineStr">
        <is>
          <t>681</t>
        </is>
      </c>
      <c r="D922" t="n">
        <v>6.81</v>
      </c>
      <c r="E922">
        <f>IFERROR(MEDIAN(D902:D942),D922)</f>
        <v/>
      </c>
      <c r="F922">
        <f>IF(OR(NOT(ISNUMBER(D922)),ABS(D922-E922)&gt;$O$3),1,0)</f>
        <v/>
      </c>
      <c r="G922">
        <f>IF(F922=1,NA(),D922)</f>
        <v/>
      </c>
      <c r="H922">
        <f>IF(AND(ISNUMBER(D922),D922&gt;=$O$4),1,0)</f>
        <v/>
      </c>
      <c r="I922">
        <f>B922-$O$8</f>
        <v/>
      </c>
    </row>
    <row r="923">
      <c r="A923" t="n">
        <v>2763</v>
      </c>
      <c r="B923" t="n">
        <v>92.09999999999999</v>
      </c>
      <c r="C923" t="inlineStr">
        <is>
          <t>681</t>
        </is>
      </c>
      <c r="D923" t="n">
        <v>6.81</v>
      </c>
      <c r="E923">
        <f>IFERROR(MEDIAN(D903:D943),D923)</f>
        <v/>
      </c>
      <c r="F923">
        <f>IF(OR(NOT(ISNUMBER(D923)),ABS(D923-E923)&gt;$O$3),1,0)</f>
        <v/>
      </c>
      <c r="G923">
        <f>IF(F923=1,NA(),D923)</f>
        <v/>
      </c>
      <c r="H923">
        <f>IF(AND(ISNUMBER(D923),D923&gt;=$O$4),1,0)</f>
        <v/>
      </c>
      <c r="I923">
        <f>B923-$O$8</f>
        <v/>
      </c>
    </row>
    <row r="924">
      <c r="A924" t="n">
        <v>2766</v>
      </c>
      <c r="B924" t="n">
        <v>92.2</v>
      </c>
      <c r="C924" t="inlineStr">
        <is>
          <t>681</t>
        </is>
      </c>
      <c r="D924" t="n">
        <v>6.81</v>
      </c>
      <c r="E924">
        <f>IFERROR(MEDIAN(D904:D944),D924)</f>
        <v/>
      </c>
      <c r="F924">
        <f>IF(OR(NOT(ISNUMBER(D924)),ABS(D924-E924)&gt;$O$3),1,0)</f>
        <v/>
      </c>
      <c r="G924">
        <f>IF(F924=1,NA(),D924)</f>
        <v/>
      </c>
      <c r="H924">
        <f>IF(AND(ISNUMBER(D924),D924&gt;=$O$4),1,0)</f>
        <v/>
      </c>
      <c r="I924">
        <f>B924-$O$8</f>
        <v/>
      </c>
    </row>
    <row r="925">
      <c r="A925" t="n">
        <v>2769</v>
      </c>
      <c r="B925" t="n">
        <v>92.3</v>
      </c>
      <c r="C925" t="inlineStr">
        <is>
          <t>681</t>
        </is>
      </c>
      <c r="D925" t="n">
        <v>6.81</v>
      </c>
      <c r="E925">
        <f>IFERROR(MEDIAN(D905:D945),D925)</f>
        <v/>
      </c>
      <c r="F925">
        <f>IF(OR(NOT(ISNUMBER(D925)),ABS(D925-E925)&gt;$O$3),1,0)</f>
        <v/>
      </c>
      <c r="G925">
        <f>IF(F925=1,NA(),D925)</f>
        <v/>
      </c>
      <c r="H925">
        <f>IF(AND(ISNUMBER(D925),D925&gt;=$O$4),1,0)</f>
        <v/>
      </c>
      <c r="I925">
        <f>B925-$O$8</f>
        <v/>
      </c>
    </row>
    <row r="926">
      <c r="A926" t="n">
        <v>2772</v>
      </c>
      <c r="B926" t="n">
        <v>92.40000000000001</v>
      </c>
      <c r="C926" t="inlineStr">
        <is>
          <t>686</t>
        </is>
      </c>
      <c r="D926" t="n">
        <v>6.86</v>
      </c>
      <c r="E926">
        <f>IFERROR(MEDIAN(D906:D946),D926)</f>
        <v/>
      </c>
      <c r="F926">
        <f>IF(OR(NOT(ISNUMBER(D926)),ABS(D926-E926)&gt;$O$3),1,0)</f>
        <v/>
      </c>
      <c r="G926">
        <f>IF(F926=1,NA(),D926)</f>
        <v/>
      </c>
      <c r="H926">
        <f>IF(AND(ISNUMBER(D926),D926&gt;=$O$4),1,0)</f>
        <v/>
      </c>
      <c r="I926">
        <f>B926-$O$8</f>
        <v/>
      </c>
    </row>
    <row r="927">
      <c r="A927" t="n">
        <v>2775</v>
      </c>
      <c r="B927" t="n">
        <v>92.5</v>
      </c>
      <c r="C927" t="inlineStr">
        <is>
          <t>686</t>
        </is>
      </c>
      <c r="D927" t="n">
        <v>6.86</v>
      </c>
      <c r="E927">
        <f>IFERROR(MEDIAN(D907:D947),D927)</f>
        <v/>
      </c>
      <c r="F927">
        <f>IF(OR(NOT(ISNUMBER(D927)),ABS(D927-E927)&gt;$O$3),1,0)</f>
        <v/>
      </c>
      <c r="G927">
        <f>IF(F927=1,NA(),D927)</f>
        <v/>
      </c>
      <c r="H927">
        <f>IF(AND(ISNUMBER(D927),D927&gt;=$O$4),1,0)</f>
        <v/>
      </c>
      <c r="I927">
        <f>B927-$O$8</f>
        <v/>
      </c>
    </row>
    <row r="928">
      <c r="A928" t="n">
        <v>2778</v>
      </c>
      <c r="B928" t="n">
        <v>92.59999999999999</v>
      </c>
      <c r="C928" t="inlineStr">
        <is>
          <t>682</t>
        </is>
      </c>
      <c r="D928" t="n">
        <v>6.82</v>
      </c>
      <c r="E928">
        <f>IFERROR(MEDIAN(D908:D948),D928)</f>
        <v/>
      </c>
      <c r="F928">
        <f>IF(OR(NOT(ISNUMBER(D928)),ABS(D928-E928)&gt;$O$3),1,0)</f>
        <v/>
      </c>
      <c r="G928">
        <f>IF(F928=1,NA(),D928)</f>
        <v/>
      </c>
      <c r="H928">
        <f>IF(AND(ISNUMBER(D928),D928&gt;=$O$4),1,0)</f>
        <v/>
      </c>
      <c r="I928">
        <f>B928-$O$8</f>
        <v/>
      </c>
    </row>
    <row r="929">
      <c r="A929" t="n">
        <v>2781</v>
      </c>
      <c r="B929" t="n">
        <v>92.7</v>
      </c>
      <c r="C929" t="inlineStr">
        <is>
          <t>682</t>
        </is>
      </c>
      <c r="D929" t="n">
        <v>6.82</v>
      </c>
      <c r="E929">
        <f>IFERROR(MEDIAN(D909:D949),D929)</f>
        <v/>
      </c>
      <c r="F929">
        <f>IF(OR(NOT(ISNUMBER(D929)),ABS(D929-E929)&gt;$O$3),1,0)</f>
        <v/>
      </c>
      <c r="G929">
        <f>IF(F929=1,NA(),D929)</f>
        <v/>
      </c>
      <c r="H929">
        <f>IF(AND(ISNUMBER(D929),D929&gt;=$O$4),1,0)</f>
        <v/>
      </c>
      <c r="I929">
        <f>B929-$O$8</f>
        <v/>
      </c>
    </row>
    <row r="930">
      <c r="A930" t="n">
        <v>2784</v>
      </c>
      <c r="B930" t="n">
        <v>92.8</v>
      </c>
      <c r="C930" t="inlineStr">
        <is>
          <t>682</t>
        </is>
      </c>
      <c r="D930" t="n">
        <v>6.82</v>
      </c>
      <c r="E930">
        <f>IFERROR(MEDIAN(D910:D950),D930)</f>
        <v/>
      </c>
      <c r="F930">
        <f>IF(OR(NOT(ISNUMBER(D930)),ABS(D930-E930)&gt;$O$3),1,0)</f>
        <v/>
      </c>
      <c r="G930">
        <f>IF(F930=1,NA(),D930)</f>
        <v/>
      </c>
      <c r="H930">
        <f>IF(AND(ISNUMBER(D930),D930&gt;=$O$4),1,0)</f>
        <v/>
      </c>
      <c r="I930">
        <f>B930-$O$8</f>
        <v/>
      </c>
    </row>
    <row r="931">
      <c r="A931" t="n">
        <v>2787</v>
      </c>
      <c r="B931" t="n">
        <v>92.90000000000001</v>
      </c>
      <c r="C931" t="inlineStr">
        <is>
          <t>682</t>
        </is>
      </c>
      <c r="D931" t="n">
        <v>6.82</v>
      </c>
      <c r="E931">
        <f>IFERROR(MEDIAN(D911:D951),D931)</f>
        <v/>
      </c>
      <c r="F931">
        <f>IF(OR(NOT(ISNUMBER(D931)),ABS(D931-E931)&gt;$O$3),1,0)</f>
        <v/>
      </c>
      <c r="G931">
        <f>IF(F931=1,NA(),D931)</f>
        <v/>
      </c>
      <c r="H931">
        <f>IF(AND(ISNUMBER(D931),D931&gt;=$O$4),1,0)</f>
        <v/>
      </c>
      <c r="I931">
        <f>B931-$O$8</f>
        <v/>
      </c>
    </row>
    <row r="932">
      <c r="A932" t="n">
        <v>2790</v>
      </c>
      <c r="B932" t="n">
        <v>93</v>
      </c>
      <c r="C932" t="inlineStr">
        <is>
          <t>682</t>
        </is>
      </c>
      <c r="D932" t="n">
        <v>6.82</v>
      </c>
      <c r="E932">
        <f>IFERROR(MEDIAN(D912:D952),D932)</f>
        <v/>
      </c>
      <c r="F932">
        <f>IF(OR(NOT(ISNUMBER(D932)),ABS(D932-E932)&gt;$O$3),1,0)</f>
        <v/>
      </c>
      <c r="G932">
        <f>IF(F932=1,NA(),D932)</f>
        <v/>
      </c>
      <c r="H932">
        <f>IF(AND(ISNUMBER(D932),D932&gt;=$O$4),1,0)</f>
        <v/>
      </c>
      <c r="I932">
        <f>B932-$O$8</f>
        <v/>
      </c>
    </row>
    <row r="933">
      <c r="A933" t="n">
        <v>2793</v>
      </c>
      <c r="B933" t="n">
        <v>93.09999999999999</v>
      </c>
      <c r="C933" t="inlineStr">
        <is>
          <t>682</t>
        </is>
      </c>
      <c r="D933" t="n">
        <v>6.82</v>
      </c>
      <c r="E933">
        <f>IFERROR(MEDIAN(D913:D953),D933)</f>
        <v/>
      </c>
      <c r="F933">
        <f>IF(OR(NOT(ISNUMBER(D933)),ABS(D933-E933)&gt;$O$3),1,0)</f>
        <v/>
      </c>
      <c r="G933">
        <f>IF(F933=1,NA(),D933)</f>
        <v/>
      </c>
      <c r="H933">
        <f>IF(AND(ISNUMBER(D933),D933&gt;=$O$4),1,0)</f>
        <v/>
      </c>
      <c r="I933">
        <f>B933-$O$8</f>
        <v/>
      </c>
    </row>
    <row r="934">
      <c r="A934" t="n">
        <v>2796</v>
      </c>
      <c r="B934" t="n">
        <v>93.2</v>
      </c>
      <c r="C934" t="inlineStr">
        <is>
          <t>682</t>
        </is>
      </c>
      <c r="D934" t="n">
        <v>6.82</v>
      </c>
      <c r="E934">
        <f>IFERROR(MEDIAN(D914:D954),D934)</f>
        <v/>
      </c>
      <c r="F934">
        <f>IF(OR(NOT(ISNUMBER(D934)),ABS(D934-E934)&gt;$O$3),1,0)</f>
        <v/>
      </c>
      <c r="G934">
        <f>IF(F934=1,NA(),D934)</f>
        <v/>
      </c>
      <c r="H934">
        <f>IF(AND(ISNUMBER(D934),D934&gt;=$O$4),1,0)</f>
        <v/>
      </c>
      <c r="I934">
        <f>B934-$O$8</f>
        <v/>
      </c>
    </row>
    <row r="935">
      <c r="A935" t="n">
        <v>2799</v>
      </c>
      <c r="B935" t="n">
        <v>93.3</v>
      </c>
      <c r="C935" t="inlineStr">
        <is>
          <t>686</t>
        </is>
      </c>
      <c r="D935" t="n">
        <v>6.86</v>
      </c>
      <c r="E935">
        <f>IFERROR(MEDIAN(D915:D955),D935)</f>
        <v/>
      </c>
      <c r="F935">
        <f>IF(OR(NOT(ISNUMBER(D935)),ABS(D935-E935)&gt;$O$3),1,0)</f>
        <v/>
      </c>
      <c r="G935">
        <f>IF(F935=1,NA(),D935)</f>
        <v/>
      </c>
      <c r="H935">
        <f>IF(AND(ISNUMBER(D935),D935&gt;=$O$4),1,0)</f>
        <v/>
      </c>
      <c r="I935">
        <f>B935-$O$8</f>
        <v/>
      </c>
    </row>
    <row r="936">
      <c r="A936" t="n">
        <v>2802</v>
      </c>
      <c r="B936" t="n">
        <v>93.40000000000001</v>
      </c>
      <c r="C936" t="inlineStr">
        <is>
          <t>681</t>
        </is>
      </c>
      <c r="D936" t="n">
        <v>6.81</v>
      </c>
      <c r="E936">
        <f>IFERROR(MEDIAN(D916:D956),D936)</f>
        <v/>
      </c>
      <c r="F936">
        <f>IF(OR(NOT(ISNUMBER(D936)),ABS(D936-E936)&gt;$O$3),1,0)</f>
        <v/>
      </c>
      <c r="G936">
        <f>IF(F936=1,NA(),D936)</f>
        <v/>
      </c>
      <c r="H936">
        <f>IF(AND(ISNUMBER(D936),D936&gt;=$O$4),1,0)</f>
        <v/>
      </c>
      <c r="I936">
        <f>B936-$O$8</f>
        <v/>
      </c>
    </row>
    <row r="937">
      <c r="A937" t="n">
        <v>2805</v>
      </c>
      <c r="B937" t="n">
        <v>93.5</v>
      </c>
      <c r="C937" t="inlineStr">
        <is>
          <t>681</t>
        </is>
      </c>
      <c r="D937" t="n">
        <v>6.81</v>
      </c>
      <c r="E937">
        <f>IFERROR(MEDIAN(D917:D957),D937)</f>
        <v/>
      </c>
      <c r="F937">
        <f>IF(OR(NOT(ISNUMBER(D937)),ABS(D937-E937)&gt;$O$3),1,0)</f>
        <v/>
      </c>
      <c r="G937">
        <f>IF(F937=1,NA(),D937)</f>
        <v/>
      </c>
      <c r="H937">
        <f>IF(AND(ISNUMBER(D937),D937&gt;=$O$4),1,0)</f>
        <v/>
      </c>
      <c r="I937">
        <f>B937-$O$8</f>
        <v/>
      </c>
    </row>
    <row r="938">
      <c r="A938" t="n">
        <v>2808</v>
      </c>
      <c r="B938" t="n">
        <v>93.59999999999999</v>
      </c>
      <c r="C938" t="inlineStr">
        <is>
          <t>686</t>
        </is>
      </c>
      <c r="D938" t="n">
        <v>6.86</v>
      </c>
      <c r="E938">
        <f>IFERROR(MEDIAN(D918:D958),D938)</f>
        <v/>
      </c>
      <c r="F938">
        <f>IF(OR(NOT(ISNUMBER(D938)),ABS(D938-E938)&gt;$O$3),1,0)</f>
        <v/>
      </c>
      <c r="G938">
        <f>IF(F938=1,NA(),D938)</f>
        <v/>
      </c>
      <c r="H938">
        <f>IF(AND(ISNUMBER(D938),D938&gt;=$O$4),1,0)</f>
        <v/>
      </c>
      <c r="I938">
        <f>B938-$O$8</f>
        <v/>
      </c>
    </row>
    <row r="939">
      <c r="A939" t="n">
        <v>2811</v>
      </c>
      <c r="B939" t="n">
        <v>93.7</v>
      </c>
      <c r="C939" t="inlineStr">
        <is>
          <t>682</t>
        </is>
      </c>
      <c r="D939" t="n">
        <v>6.82</v>
      </c>
      <c r="E939">
        <f>IFERROR(MEDIAN(D919:D959),D939)</f>
        <v/>
      </c>
      <c r="F939">
        <f>IF(OR(NOT(ISNUMBER(D939)),ABS(D939-E939)&gt;$O$3),1,0)</f>
        <v/>
      </c>
      <c r="G939">
        <f>IF(F939=1,NA(),D939)</f>
        <v/>
      </c>
      <c r="H939">
        <f>IF(AND(ISNUMBER(D939),D939&gt;=$O$4),1,0)</f>
        <v/>
      </c>
      <c r="I939">
        <f>B939-$O$8</f>
        <v/>
      </c>
    </row>
    <row r="940">
      <c r="A940" t="n">
        <v>2814</v>
      </c>
      <c r="B940" t="n">
        <v>93.8</v>
      </c>
      <c r="C940" t="inlineStr">
        <is>
          <t>682</t>
        </is>
      </c>
      <c r="D940" t="n">
        <v>6.82</v>
      </c>
      <c r="E940">
        <f>IFERROR(MEDIAN(D920:D960),D940)</f>
        <v/>
      </c>
      <c r="F940">
        <f>IF(OR(NOT(ISNUMBER(D940)),ABS(D940-E940)&gt;$O$3),1,0)</f>
        <v/>
      </c>
      <c r="G940">
        <f>IF(F940=1,NA(),D940)</f>
        <v/>
      </c>
      <c r="H940">
        <f>IF(AND(ISNUMBER(D940),D940&gt;=$O$4),1,0)</f>
        <v/>
      </c>
      <c r="I940">
        <f>B940-$O$8</f>
        <v/>
      </c>
    </row>
    <row r="941">
      <c r="A941" t="n">
        <v>2817</v>
      </c>
      <c r="B941" t="n">
        <v>93.90000000000001</v>
      </c>
      <c r="C941" t="inlineStr">
        <is>
          <t>682</t>
        </is>
      </c>
      <c r="D941" t="n">
        <v>6.82</v>
      </c>
      <c r="E941">
        <f>IFERROR(MEDIAN(D921:D961),D941)</f>
        <v/>
      </c>
      <c r="F941">
        <f>IF(OR(NOT(ISNUMBER(D941)),ABS(D941-E941)&gt;$O$3),1,0)</f>
        <v/>
      </c>
      <c r="G941">
        <f>IF(F941=1,NA(),D941)</f>
        <v/>
      </c>
      <c r="H941">
        <f>IF(AND(ISNUMBER(D941),D941&gt;=$O$4),1,0)</f>
        <v/>
      </c>
      <c r="I941">
        <f>B941-$O$8</f>
        <v/>
      </c>
    </row>
    <row r="942">
      <c r="A942" t="n">
        <v>2820</v>
      </c>
      <c r="B942" t="n">
        <v>94</v>
      </c>
      <c r="C942" t="inlineStr">
        <is>
          <t>682</t>
        </is>
      </c>
      <c r="D942" t="n">
        <v>6.82</v>
      </c>
      <c r="E942">
        <f>IFERROR(MEDIAN(D922:D962),D942)</f>
        <v/>
      </c>
      <c r="F942">
        <f>IF(OR(NOT(ISNUMBER(D942)),ABS(D942-E942)&gt;$O$3),1,0)</f>
        <v/>
      </c>
      <c r="G942">
        <f>IF(F942=1,NA(),D942)</f>
        <v/>
      </c>
      <c r="H942">
        <f>IF(AND(ISNUMBER(D942),D942&gt;=$O$4),1,0)</f>
        <v/>
      </c>
      <c r="I942">
        <f>B942-$O$8</f>
        <v/>
      </c>
    </row>
    <row r="943">
      <c r="A943" t="n">
        <v>2823</v>
      </c>
      <c r="B943" t="n">
        <v>94.09999999999999</v>
      </c>
      <c r="C943" t="inlineStr">
        <is>
          <t>682</t>
        </is>
      </c>
      <c r="D943" t="n">
        <v>6.82</v>
      </c>
      <c r="E943">
        <f>IFERROR(MEDIAN(D923:D963),D943)</f>
        <v/>
      </c>
      <c r="F943">
        <f>IF(OR(NOT(ISNUMBER(D943)),ABS(D943-E943)&gt;$O$3),1,0)</f>
        <v/>
      </c>
      <c r="G943">
        <f>IF(F943=1,NA(),D943)</f>
        <v/>
      </c>
      <c r="H943">
        <f>IF(AND(ISNUMBER(D943),D943&gt;=$O$4),1,0)</f>
        <v/>
      </c>
      <c r="I943">
        <f>B943-$O$8</f>
        <v/>
      </c>
    </row>
    <row r="944">
      <c r="A944" t="n">
        <v>2826</v>
      </c>
      <c r="B944" t="n">
        <v>94.2</v>
      </c>
      <c r="C944" t="inlineStr">
        <is>
          <t>682</t>
        </is>
      </c>
      <c r="D944" t="n">
        <v>6.82</v>
      </c>
      <c r="E944">
        <f>IFERROR(MEDIAN(D924:D964),D944)</f>
        <v/>
      </c>
      <c r="F944">
        <f>IF(OR(NOT(ISNUMBER(D944)),ABS(D944-E944)&gt;$O$3),1,0)</f>
        <v/>
      </c>
      <c r="G944">
        <f>IF(F944=1,NA(),D944)</f>
        <v/>
      </c>
      <c r="H944">
        <f>IF(AND(ISNUMBER(D944),D944&gt;=$O$4),1,0)</f>
        <v/>
      </c>
      <c r="I944">
        <f>B944-$O$8</f>
        <v/>
      </c>
    </row>
    <row r="945">
      <c r="A945" t="n">
        <v>2829</v>
      </c>
      <c r="B945" t="n">
        <v>94.3</v>
      </c>
      <c r="C945" t="inlineStr">
        <is>
          <t>682</t>
        </is>
      </c>
      <c r="D945" t="n">
        <v>6.82</v>
      </c>
      <c r="E945">
        <f>IFERROR(MEDIAN(D925:D965),D945)</f>
        <v/>
      </c>
      <c r="F945">
        <f>IF(OR(NOT(ISNUMBER(D945)),ABS(D945-E945)&gt;$O$3),1,0)</f>
        <v/>
      </c>
      <c r="G945">
        <f>IF(F945=1,NA(),D945)</f>
        <v/>
      </c>
      <c r="H945">
        <f>IF(AND(ISNUMBER(D945),D945&gt;=$O$4),1,0)</f>
        <v/>
      </c>
      <c r="I945">
        <f>B945-$O$8</f>
        <v/>
      </c>
    </row>
    <row r="946">
      <c r="A946" t="n">
        <v>2832</v>
      </c>
      <c r="B946" t="n">
        <v>94.40000000000001</v>
      </c>
      <c r="C946" t="inlineStr">
        <is>
          <t>682</t>
        </is>
      </c>
      <c r="D946" t="n">
        <v>6.82</v>
      </c>
      <c r="E946">
        <f>IFERROR(MEDIAN(D926:D966),D946)</f>
        <v/>
      </c>
      <c r="F946">
        <f>IF(OR(NOT(ISNUMBER(D946)),ABS(D946-E946)&gt;$O$3),1,0)</f>
        <v/>
      </c>
      <c r="G946">
        <f>IF(F946=1,NA(),D946)</f>
        <v/>
      </c>
      <c r="H946">
        <f>IF(AND(ISNUMBER(D946),D946&gt;=$O$4),1,0)</f>
        <v/>
      </c>
      <c r="I946">
        <f>B946-$O$8</f>
        <v/>
      </c>
    </row>
    <row r="947">
      <c r="A947" t="n">
        <v>2835</v>
      </c>
      <c r="B947" t="n">
        <v>94.5</v>
      </c>
      <c r="C947" t="inlineStr">
        <is>
          <t>682</t>
        </is>
      </c>
      <c r="D947" t="n">
        <v>6.82</v>
      </c>
      <c r="E947">
        <f>IFERROR(MEDIAN(D927:D967),D947)</f>
        <v/>
      </c>
      <c r="F947">
        <f>IF(OR(NOT(ISNUMBER(D947)),ABS(D947-E947)&gt;$O$3),1,0)</f>
        <v/>
      </c>
      <c r="G947">
        <f>IF(F947=1,NA(),D947)</f>
        <v/>
      </c>
      <c r="H947">
        <f>IF(AND(ISNUMBER(D947),D947&gt;=$O$4),1,0)</f>
        <v/>
      </c>
      <c r="I947">
        <f>B947-$O$8</f>
        <v/>
      </c>
    </row>
    <row r="948">
      <c r="A948" t="n">
        <v>2838</v>
      </c>
      <c r="B948" t="n">
        <v>94.59999999999999</v>
      </c>
      <c r="C948" t="inlineStr">
        <is>
          <t>682</t>
        </is>
      </c>
      <c r="D948" t="n">
        <v>6.82</v>
      </c>
      <c r="E948">
        <f>IFERROR(MEDIAN(D928:D968),D948)</f>
        <v/>
      </c>
      <c r="F948">
        <f>IF(OR(NOT(ISNUMBER(D948)),ABS(D948-E948)&gt;$O$3),1,0)</f>
        <v/>
      </c>
      <c r="G948">
        <f>IF(F948=1,NA(),D948)</f>
        <v/>
      </c>
      <c r="H948">
        <f>IF(AND(ISNUMBER(D948),D948&gt;=$O$4),1,0)</f>
        <v/>
      </c>
      <c r="I948">
        <f>B948-$O$8</f>
        <v/>
      </c>
    </row>
    <row r="949">
      <c r="A949" t="n">
        <v>2841</v>
      </c>
      <c r="B949" t="n">
        <v>94.7</v>
      </c>
      <c r="C949" t="inlineStr">
        <is>
          <t>682</t>
        </is>
      </c>
      <c r="D949" t="n">
        <v>6.82</v>
      </c>
      <c r="E949">
        <f>IFERROR(MEDIAN(D929:D969),D949)</f>
        <v/>
      </c>
      <c r="F949">
        <f>IF(OR(NOT(ISNUMBER(D949)),ABS(D949-E949)&gt;$O$3),1,0)</f>
        <v/>
      </c>
      <c r="G949">
        <f>IF(F949=1,NA(),D949)</f>
        <v/>
      </c>
      <c r="H949">
        <f>IF(AND(ISNUMBER(D949),D949&gt;=$O$4),1,0)</f>
        <v/>
      </c>
      <c r="I949">
        <f>B949-$O$8</f>
        <v/>
      </c>
    </row>
    <row r="950">
      <c r="A950" t="n">
        <v>2844</v>
      </c>
      <c r="B950" t="n">
        <v>94.8</v>
      </c>
      <c r="C950" t="inlineStr">
        <is>
          <t>686</t>
        </is>
      </c>
      <c r="D950" t="n">
        <v>6.86</v>
      </c>
      <c r="E950">
        <f>IFERROR(MEDIAN(D930:D970),D950)</f>
        <v/>
      </c>
      <c r="F950">
        <f>IF(OR(NOT(ISNUMBER(D950)),ABS(D950-E950)&gt;$O$3),1,0)</f>
        <v/>
      </c>
      <c r="G950">
        <f>IF(F950=1,NA(),D950)</f>
        <v/>
      </c>
      <c r="H950">
        <f>IF(AND(ISNUMBER(D950),D950&gt;=$O$4),1,0)</f>
        <v/>
      </c>
      <c r="I950">
        <f>B950-$O$8</f>
        <v/>
      </c>
    </row>
    <row r="951">
      <c r="A951" t="n">
        <v>2847</v>
      </c>
      <c r="B951" t="n">
        <v>94.90000000000001</v>
      </c>
      <c r="C951" t="inlineStr">
        <is>
          <t>686</t>
        </is>
      </c>
      <c r="D951" t="n">
        <v>6.86</v>
      </c>
      <c r="E951">
        <f>IFERROR(MEDIAN(D931:D971),D951)</f>
        <v/>
      </c>
      <c r="F951">
        <f>IF(OR(NOT(ISNUMBER(D951)),ABS(D951-E951)&gt;$O$3),1,0)</f>
        <v/>
      </c>
      <c r="G951">
        <f>IF(F951=1,NA(),D951)</f>
        <v/>
      </c>
      <c r="H951">
        <f>IF(AND(ISNUMBER(D951),D951&gt;=$O$4),1,0)</f>
        <v/>
      </c>
      <c r="I951">
        <f>B951-$O$8</f>
        <v/>
      </c>
    </row>
    <row r="952">
      <c r="A952" t="n">
        <v>2850</v>
      </c>
      <c r="B952" t="n">
        <v>95</v>
      </c>
      <c r="C952" t="inlineStr">
        <is>
          <t>683</t>
        </is>
      </c>
      <c r="D952" t="n">
        <v>6.83</v>
      </c>
      <c r="E952">
        <f>IFERROR(MEDIAN(D932:D972),D952)</f>
        <v/>
      </c>
      <c r="F952">
        <f>IF(OR(NOT(ISNUMBER(D952)),ABS(D952-E952)&gt;$O$3),1,0)</f>
        <v/>
      </c>
      <c r="G952">
        <f>IF(F952=1,NA(),D952)</f>
        <v/>
      </c>
      <c r="H952">
        <f>IF(AND(ISNUMBER(D952),D952&gt;=$O$4),1,0)</f>
        <v/>
      </c>
      <c r="I952">
        <f>B952-$O$8</f>
        <v/>
      </c>
    </row>
    <row r="953">
      <c r="A953" t="n">
        <v>2853</v>
      </c>
      <c r="B953" t="n">
        <v>95.09999999999999</v>
      </c>
      <c r="C953" t="inlineStr">
        <is>
          <t>683</t>
        </is>
      </c>
      <c r="D953" t="n">
        <v>6.83</v>
      </c>
      <c r="E953">
        <f>IFERROR(MEDIAN(D933:D973),D953)</f>
        <v/>
      </c>
      <c r="F953">
        <f>IF(OR(NOT(ISNUMBER(D953)),ABS(D953-E953)&gt;$O$3),1,0)</f>
        <v/>
      </c>
      <c r="G953">
        <f>IF(F953=1,NA(),D953)</f>
        <v/>
      </c>
      <c r="H953">
        <f>IF(AND(ISNUMBER(D953),D953&gt;=$O$4),1,0)</f>
        <v/>
      </c>
      <c r="I953">
        <f>B953-$O$8</f>
        <v/>
      </c>
    </row>
    <row r="954">
      <c r="A954" t="n">
        <v>2856</v>
      </c>
      <c r="B954" t="n">
        <v>95.2</v>
      </c>
      <c r="C954" t="inlineStr">
        <is>
          <t>683</t>
        </is>
      </c>
      <c r="D954" t="n">
        <v>6.83</v>
      </c>
      <c r="E954">
        <f>IFERROR(MEDIAN(D934:D974),D954)</f>
        <v/>
      </c>
      <c r="F954">
        <f>IF(OR(NOT(ISNUMBER(D954)),ABS(D954-E954)&gt;$O$3),1,0)</f>
        <v/>
      </c>
      <c r="G954">
        <f>IF(F954=1,NA(),D954)</f>
        <v/>
      </c>
      <c r="H954">
        <f>IF(AND(ISNUMBER(D954),D954&gt;=$O$4),1,0)</f>
        <v/>
      </c>
      <c r="I954">
        <f>B954-$O$8</f>
        <v/>
      </c>
    </row>
    <row r="955">
      <c r="A955" t="n">
        <v>2859</v>
      </c>
      <c r="B955" t="n">
        <v>95.3</v>
      </c>
      <c r="C955" t="inlineStr">
        <is>
          <t>683</t>
        </is>
      </c>
      <c r="D955" t="n">
        <v>6.83</v>
      </c>
      <c r="E955">
        <f>IFERROR(MEDIAN(D935:D975),D955)</f>
        <v/>
      </c>
      <c r="F955">
        <f>IF(OR(NOT(ISNUMBER(D955)),ABS(D955-E955)&gt;$O$3),1,0)</f>
        <v/>
      </c>
      <c r="G955">
        <f>IF(F955=1,NA(),D955)</f>
        <v/>
      </c>
      <c r="H955">
        <f>IF(AND(ISNUMBER(D955),D955&gt;=$O$4),1,0)</f>
        <v/>
      </c>
      <c r="I955">
        <f>B955-$O$8</f>
        <v/>
      </c>
    </row>
    <row r="956">
      <c r="A956" t="n">
        <v>2862</v>
      </c>
      <c r="B956" t="n">
        <v>95.40000000000001</v>
      </c>
      <c r="C956" t="inlineStr">
        <is>
          <t>683</t>
        </is>
      </c>
      <c r="D956" t="n">
        <v>6.83</v>
      </c>
      <c r="E956">
        <f>IFERROR(MEDIAN(D936:D976),D956)</f>
        <v/>
      </c>
      <c r="F956">
        <f>IF(OR(NOT(ISNUMBER(D956)),ABS(D956-E956)&gt;$O$3),1,0)</f>
        <v/>
      </c>
      <c r="G956">
        <f>IF(F956=1,NA(),D956)</f>
        <v/>
      </c>
      <c r="H956">
        <f>IF(AND(ISNUMBER(D956),D956&gt;=$O$4),1,0)</f>
        <v/>
      </c>
      <c r="I956">
        <f>B956-$O$8</f>
        <v/>
      </c>
    </row>
    <row r="957">
      <c r="A957" t="n">
        <v>2865</v>
      </c>
      <c r="B957" t="n">
        <v>95.5</v>
      </c>
      <c r="C957" t="inlineStr">
        <is>
          <t>683</t>
        </is>
      </c>
      <c r="D957" t="n">
        <v>6.83</v>
      </c>
      <c r="E957">
        <f>IFERROR(MEDIAN(D937:D977),D957)</f>
        <v/>
      </c>
      <c r="F957">
        <f>IF(OR(NOT(ISNUMBER(D957)),ABS(D957-E957)&gt;$O$3),1,0)</f>
        <v/>
      </c>
      <c r="G957">
        <f>IF(F957=1,NA(),D957)</f>
        <v/>
      </c>
      <c r="H957">
        <f>IF(AND(ISNUMBER(D957),D957&gt;=$O$4),1,0)</f>
        <v/>
      </c>
      <c r="I957">
        <f>B957-$O$8</f>
        <v/>
      </c>
    </row>
    <row r="958">
      <c r="A958" t="n">
        <v>2868</v>
      </c>
      <c r="B958" t="n">
        <v>95.59999999999999</v>
      </c>
      <c r="C958" t="inlineStr">
        <is>
          <t>683</t>
        </is>
      </c>
      <c r="D958" t="n">
        <v>6.83</v>
      </c>
      <c r="E958">
        <f>IFERROR(MEDIAN(D938:D978),D958)</f>
        <v/>
      </c>
      <c r="F958">
        <f>IF(OR(NOT(ISNUMBER(D958)),ABS(D958-E958)&gt;$O$3),1,0)</f>
        <v/>
      </c>
      <c r="G958">
        <f>IF(F958=1,NA(),D958)</f>
        <v/>
      </c>
      <c r="H958">
        <f>IF(AND(ISNUMBER(D958),D958&gt;=$O$4),1,0)</f>
        <v/>
      </c>
      <c r="I958">
        <f>B958-$O$8</f>
        <v/>
      </c>
    </row>
    <row r="959">
      <c r="A959" t="n">
        <v>2871</v>
      </c>
      <c r="B959" t="n">
        <v>95.7</v>
      </c>
      <c r="C959" t="inlineStr">
        <is>
          <t>683</t>
        </is>
      </c>
      <c r="D959" t="n">
        <v>6.83</v>
      </c>
      <c r="E959">
        <f>IFERROR(MEDIAN(D939:D979),D959)</f>
        <v/>
      </c>
      <c r="F959">
        <f>IF(OR(NOT(ISNUMBER(D959)),ABS(D959-E959)&gt;$O$3),1,0)</f>
        <v/>
      </c>
      <c r="G959">
        <f>IF(F959=1,NA(),D959)</f>
        <v/>
      </c>
      <c r="H959">
        <f>IF(AND(ISNUMBER(D959),D959&gt;=$O$4),1,0)</f>
        <v/>
      </c>
      <c r="I959">
        <f>B959-$O$8</f>
        <v/>
      </c>
    </row>
    <row r="960">
      <c r="A960" t="n">
        <v>2874</v>
      </c>
      <c r="B960" t="n">
        <v>95.8</v>
      </c>
      <c r="C960" t="inlineStr">
        <is>
          <t>683</t>
        </is>
      </c>
      <c r="D960" t="n">
        <v>6.83</v>
      </c>
      <c r="E960">
        <f>IFERROR(MEDIAN(D940:D980),D960)</f>
        <v/>
      </c>
      <c r="F960">
        <f>IF(OR(NOT(ISNUMBER(D960)),ABS(D960-E960)&gt;$O$3),1,0)</f>
        <v/>
      </c>
      <c r="G960">
        <f>IF(F960=1,NA(),D960)</f>
        <v/>
      </c>
      <c r="H960">
        <f>IF(AND(ISNUMBER(D960),D960&gt;=$O$4),1,0)</f>
        <v/>
      </c>
      <c r="I960">
        <f>B960-$O$8</f>
        <v/>
      </c>
    </row>
    <row r="961">
      <c r="A961" t="n">
        <v>2877</v>
      </c>
      <c r="B961" t="n">
        <v>95.90000000000001</v>
      </c>
      <c r="C961" t="inlineStr">
        <is>
          <t>683</t>
        </is>
      </c>
      <c r="D961" t="n">
        <v>6.83</v>
      </c>
      <c r="E961">
        <f>IFERROR(MEDIAN(D941:D981),D961)</f>
        <v/>
      </c>
      <c r="F961">
        <f>IF(OR(NOT(ISNUMBER(D961)),ABS(D961-E961)&gt;$O$3),1,0)</f>
        <v/>
      </c>
      <c r="G961">
        <f>IF(F961=1,NA(),D961)</f>
        <v/>
      </c>
      <c r="H961">
        <f>IF(AND(ISNUMBER(D961),D961&gt;=$O$4),1,0)</f>
        <v/>
      </c>
      <c r="I961">
        <f>B961-$O$8</f>
        <v/>
      </c>
    </row>
    <row r="962">
      <c r="A962" t="n">
        <v>2880</v>
      </c>
      <c r="B962" t="n">
        <v>96</v>
      </c>
      <c r="C962" t="inlineStr">
        <is>
          <t>683</t>
        </is>
      </c>
      <c r="D962" t="n">
        <v>6.83</v>
      </c>
      <c r="E962">
        <f>IFERROR(MEDIAN(D942:D982),D962)</f>
        <v/>
      </c>
      <c r="F962">
        <f>IF(OR(NOT(ISNUMBER(D962)),ABS(D962-E962)&gt;$O$3),1,0)</f>
        <v/>
      </c>
      <c r="G962">
        <f>IF(F962=1,NA(),D962)</f>
        <v/>
      </c>
      <c r="H962">
        <f>IF(AND(ISNUMBER(D962),D962&gt;=$O$4),1,0)</f>
        <v/>
      </c>
      <c r="I962">
        <f>B962-$O$8</f>
        <v/>
      </c>
    </row>
    <row r="963">
      <c r="A963" t="n">
        <v>2883</v>
      </c>
      <c r="B963" t="n">
        <v>96.09999999999999</v>
      </c>
      <c r="C963" t="inlineStr">
        <is>
          <t>683</t>
        </is>
      </c>
      <c r="D963" t="n">
        <v>6.83</v>
      </c>
      <c r="E963">
        <f>IFERROR(MEDIAN(D943:D983),D963)</f>
        <v/>
      </c>
      <c r="F963">
        <f>IF(OR(NOT(ISNUMBER(D963)),ABS(D963-E963)&gt;$O$3),1,0)</f>
        <v/>
      </c>
      <c r="G963">
        <f>IF(F963=1,NA(),D963)</f>
        <v/>
      </c>
      <c r="H963">
        <f>IF(AND(ISNUMBER(D963),D963&gt;=$O$4),1,0)</f>
        <v/>
      </c>
      <c r="I963">
        <f>B963-$O$8</f>
        <v/>
      </c>
    </row>
    <row r="964">
      <c r="A964" t="n">
        <v>2886</v>
      </c>
      <c r="B964" t="n">
        <v>96.2</v>
      </c>
      <c r="C964" t="inlineStr">
        <is>
          <t>683</t>
        </is>
      </c>
      <c r="D964" t="n">
        <v>6.83</v>
      </c>
      <c r="E964">
        <f>IFERROR(MEDIAN(D944:D984),D964)</f>
        <v/>
      </c>
      <c r="F964">
        <f>IF(OR(NOT(ISNUMBER(D964)),ABS(D964-E964)&gt;$O$3),1,0)</f>
        <v/>
      </c>
      <c r="G964">
        <f>IF(F964=1,NA(),D964)</f>
        <v/>
      </c>
      <c r="H964">
        <f>IF(AND(ISNUMBER(D964),D964&gt;=$O$4),1,0)</f>
        <v/>
      </c>
      <c r="I964">
        <f>B964-$O$8</f>
        <v/>
      </c>
    </row>
    <row r="965">
      <c r="A965" t="n">
        <v>2889</v>
      </c>
      <c r="B965" t="n">
        <v>96.3</v>
      </c>
      <c r="C965" t="inlineStr">
        <is>
          <t>683</t>
        </is>
      </c>
      <c r="D965" t="n">
        <v>6.83</v>
      </c>
      <c r="E965">
        <f>IFERROR(MEDIAN(D945:D985),D965)</f>
        <v/>
      </c>
      <c r="F965">
        <f>IF(OR(NOT(ISNUMBER(D965)),ABS(D965-E965)&gt;$O$3),1,0)</f>
        <v/>
      </c>
      <c r="G965">
        <f>IF(F965=1,NA(),D965)</f>
        <v/>
      </c>
      <c r="H965">
        <f>IF(AND(ISNUMBER(D965),D965&gt;=$O$4),1,0)</f>
        <v/>
      </c>
      <c r="I965">
        <f>B965-$O$8</f>
        <v/>
      </c>
    </row>
    <row r="966">
      <c r="A966" t="n">
        <v>2892</v>
      </c>
      <c r="B966" t="n">
        <v>96.40000000000001</v>
      </c>
      <c r="C966" t="inlineStr">
        <is>
          <t>683</t>
        </is>
      </c>
      <c r="D966" t="n">
        <v>6.83</v>
      </c>
      <c r="E966">
        <f>IFERROR(MEDIAN(D946:D986),D966)</f>
        <v/>
      </c>
      <c r="F966">
        <f>IF(OR(NOT(ISNUMBER(D966)),ABS(D966-E966)&gt;$O$3),1,0)</f>
        <v/>
      </c>
      <c r="G966">
        <f>IF(F966=1,NA(),D966)</f>
        <v/>
      </c>
      <c r="H966">
        <f>IF(AND(ISNUMBER(D966),D966&gt;=$O$4),1,0)</f>
        <v/>
      </c>
      <c r="I966">
        <f>B966-$O$8</f>
        <v/>
      </c>
    </row>
    <row r="967">
      <c r="A967" t="n">
        <v>2895</v>
      </c>
      <c r="B967" t="n">
        <v>96.5</v>
      </c>
      <c r="C967" t="inlineStr">
        <is>
          <t>683</t>
        </is>
      </c>
      <c r="D967" t="n">
        <v>6.83</v>
      </c>
      <c r="E967">
        <f>IFERROR(MEDIAN(D947:D987),D967)</f>
        <v/>
      </c>
      <c r="F967">
        <f>IF(OR(NOT(ISNUMBER(D967)),ABS(D967-E967)&gt;$O$3),1,0)</f>
        <v/>
      </c>
      <c r="G967">
        <f>IF(F967=1,NA(),D967)</f>
        <v/>
      </c>
      <c r="H967">
        <f>IF(AND(ISNUMBER(D967),D967&gt;=$O$4),1,0)</f>
        <v/>
      </c>
      <c r="I967">
        <f>B967-$O$8</f>
        <v/>
      </c>
    </row>
    <row r="968">
      <c r="A968" t="n">
        <v>2898</v>
      </c>
      <c r="B968" t="n">
        <v>96.59999999999999</v>
      </c>
      <c r="C968" t="inlineStr">
        <is>
          <t>683</t>
        </is>
      </c>
      <c r="D968" t="n">
        <v>6.83</v>
      </c>
      <c r="E968">
        <f>IFERROR(MEDIAN(D948:D988),D968)</f>
        <v/>
      </c>
      <c r="F968">
        <f>IF(OR(NOT(ISNUMBER(D968)),ABS(D968-E968)&gt;$O$3),1,0)</f>
        <v/>
      </c>
      <c r="G968">
        <f>IF(F968=1,NA(),D968)</f>
        <v/>
      </c>
      <c r="H968">
        <f>IF(AND(ISNUMBER(D968),D968&gt;=$O$4),1,0)</f>
        <v/>
      </c>
      <c r="I968">
        <f>B968-$O$8</f>
        <v/>
      </c>
    </row>
    <row r="969">
      <c r="A969" t="n">
        <v>2901</v>
      </c>
      <c r="B969" t="n">
        <v>96.7</v>
      </c>
      <c r="C969" t="inlineStr">
        <is>
          <t>683</t>
        </is>
      </c>
      <c r="D969" t="n">
        <v>6.83</v>
      </c>
      <c r="E969">
        <f>IFERROR(MEDIAN(D949:D989),D969)</f>
        <v/>
      </c>
      <c r="F969">
        <f>IF(OR(NOT(ISNUMBER(D969)),ABS(D969-E969)&gt;$O$3),1,0)</f>
        <v/>
      </c>
      <c r="G969">
        <f>IF(F969=1,NA(),D969)</f>
        <v/>
      </c>
      <c r="H969">
        <f>IF(AND(ISNUMBER(D969),D969&gt;=$O$4),1,0)</f>
        <v/>
      </c>
      <c r="I969">
        <f>B969-$O$8</f>
        <v/>
      </c>
    </row>
    <row r="970">
      <c r="A970" t="n">
        <v>2904</v>
      </c>
      <c r="B970" t="n">
        <v>96.8</v>
      </c>
      <c r="C970" t="inlineStr">
        <is>
          <t>683</t>
        </is>
      </c>
      <c r="D970" t="n">
        <v>6.83</v>
      </c>
      <c r="E970">
        <f>IFERROR(MEDIAN(D950:D990),D970)</f>
        <v/>
      </c>
      <c r="F970">
        <f>IF(OR(NOT(ISNUMBER(D970)),ABS(D970-E970)&gt;$O$3),1,0)</f>
        <v/>
      </c>
      <c r="G970">
        <f>IF(F970=1,NA(),D970)</f>
        <v/>
      </c>
      <c r="H970">
        <f>IF(AND(ISNUMBER(D970),D970&gt;=$O$4),1,0)</f>
        <v/>
      </c>
      <c r="I970">
        <f>B970-$O$8</f>
        <v/>
      </c>
    </row>
    <row r="971">
      <c r="A971" t="n">
        <v>2907</v>
      </c>
      <c r="B971" t="n">
        <v>96.90000000000001</v>
      </c>
      <c r="C971" t="inlineStr">
        <is>
          <t>685</t>
        </is>
      </c>
      <c r="D971" t="n">
        <v>6.85</v>
      </c>
      <c r="E971">
        <f>IFERROR(MEDIAN(D951:D991),D971)</f>
        <v/>
      </c>
      <c r="F971">
        <f>IF(OR(NOT(ISNUMBER(D971)),ABS(D971-E971)&gt;$O$3),1,0)</f>
        <v/>
      </c>
      <c r="G971">
        <f>IF(F971=1,NA(),D971)</f>
        <v/>
      </c>
      <c r="H971">
        <f>IF(AND(ISNUMBER(D971),D971&gt;=$O$4),1,0)</f>
        <v/>
      </c>
      <c r="I971">
        <f>B971-$O$8</f>
        <v/>
      </c>
    </row>
    <row r="972">
      <c r="A972" t="n">
        <v>2910</v>
      </c>
      <c r="B972" t="n">
        <v>97</v>
      </c>
      <c r="C972" t="inlineStr">
        <is>
          <t>684</t>
        </is>
      </c>
      <c r="D972" t="n">
        <v>6.84</v>
      </c>
      <c r="E972">
        <f>IFERROR(MEDIAN(D952:D992),D972)</f>
        <v/>
      </c>
      <c r="F972">
        <f>IF(OR(NOT(ISNUMBER(D972)),ABS(D972-E972)&gt;$O$3),1,0)</f>
        <v/>
      </c>
      <c r="G972">
        <f>IF(F972=1,NA(),D972)</f>
        <v/>
      </c>
      <c r="H972">
        <f>IF(AND(ISNUMBER(D972),D972&gt;=$O$4),1,0)</f>
        <v/>
      </c>
      <c r="I972">
        <f>B972-$O$8</f>
        <v/>
      </c>
    </row>
    <row r="973">
      <c r="A973" t="n">
        <v>2913</v>
      </c>
      <c r="B973" t="n">
        <v>97.09999999999999</v>
      </c>
      <c r="C973" t="inlineStr">
        <is>
          <t>684</t>
        </is>
      </c>
      <c r="D973" t="n">
        <v>6.84</v>
      </c>
      <c r="E973">
        <f>IFERROR(MEDIAN(D953:D993),D973)</f>
        <v/>
      </c>
      <c r="F973">
        <f>IF(OR(NOT(ISNUMBER(D973)),ABS(D973-E973)&gt;$O$3),1,0)</f>
        <v/>
      </c>
      <c r="G973">
        <f>IF(F973=1,NA(),D973)</f>
        <v/>
      </c>
      <c r="H973">
        <f>IF(AND(ISNUMBER(D973),D973&gt;=$O$4),1,0)</f>
        <v/>
      </c>
      <c r="I973">
        <f>B973-$O$8</f>
        <v/>
      </c>
    </row>
    <row r="974">
      <c r="A974" t="n">
        <v>2916</v>
      </c>
      <c r="B974" t="n">
        <v>97.2</v>
      </c>
      <c r="C974" t="inlineStr">
        <is>
          <t>684</t>
        </is>
      </c>
      <c r="D974" t="n">
        <v>6.84</v>
      </c>
      <c r="E974">
        <f>IFERROR(MEDIAN(D954:D994),D974)</f>
        <v/>
      </c>
      <c r="F974">
        <f>IF(OR(NOT(ISNUMBER(D974)),ABS(D974-E974)&gt;$O$3),1,0)</f>
        <v/>
      </c>
      <c r="G974">
        <f>IF(F974=1,NA(),D974)</f>
        <v/>
      </c>
      <c r="H974">
        <f>IF(AND(ISNUMBER(D974),D974&gt;=$O$4),1,0)</f>
        <v/>
      </c>
      <c r="I974">
        <f>B974-$O$8</f>
        <v/>
      </c>
    </row>
    <row r="975">
      <c r="A975" t="n">
        <v>2919</v>
      </c>
      <c r="B975" t="n">
        <v>97.3</v>
      </c>
      <c r="C975" t="inlineStr">
        <is>
          <t>684</t>
        </is>
      </c>
      <c r="D975" t="n">
        <v>6.84</v>
      </c>
      <c r="E975">
        <f>IFERROR(MEDIAN(D955:D995),D975)</f>
        <v/>
      </c>
      <c r="F975">
        <f>IF(OR(NOT(ISNUMBER(D975)),ABS(D975-E975)&gt;$O$3),1,0)</f>
        <v/>
      </c>
      <c r="G975">
        <f>IF(F975=1,NA(),D975)</f>
        <v/>
      </c>
      <c r="H975">
        <f>IF(AND(ISNUMBER(D975),D975&gt;=$O$4),1,0)</f>
        <v/>
      </c>
      <c r="I975">
        <f>B975-$O$8</f>
        <v/>
      </c>
    </row>
    <row r="976">
      <c r="A976" t="n">
        <v>2922</v>
      </c>
      <c r="B976" t="n">
        <v>97.40000000000001</v>
      </c>
      <c r="C976" t="inlineStr">
        <is>
          <t>684</t>
        </is>
      </c>
      <c r="D976" t="n">
        <v>6.84</v>
      </c>
      <c r="E976">
        <f>IFERROR(MEDIAN(D956:D996),D976)</f>
        <v/>
      </c>
      <c r="F976">
        <f>IF(OR(NOT(ISNUMBER(D976)),ABS(D976-E976)&gt;$O$3),1,0)</f>
        <v/>
      </c>
      <c r="G976">
        <f>IF(F976=1,NA(),D976)</f>
        <v/>
      </c>
      <c r="H976">
        <f>IF(AND(ISNUMBER(D976),D976&gt;=$O$4),1,0)</f>
        <v/>
      </c>
      <c r="I976">
        <f>B976-$O$8</f>
        <v/>
      </c>
    </row>
    <row r="977">
      <c r="A977" t="n">
        <v>2925</v>
      </c>
      <c r="B977" t="n">
        <v>97.5</v>
      </c>
      <c r="C977" t="inlineStr">
        <is>
          <t>684</t>
        </is>
      </c>
      <c r="D977" t="n">
        <v>6.84</v>
      </c>
      <c r="E977">
        <f>IFERROR(MEDIAN(D957:D997),D977)</f>
        <v/>
      </c>
      <c r="F977">
        <f>IF(OR(NOT(ISNUMBER(D977)),ABS(D977-E977)&gt;$O$3),1,0)</f>
        <v/>
      </c>
      <c r="G977">
        <f>IF(F977=1,NA(),D977)</f>
        <v/>
      </c>
      <c r="H977">
        <f>IF(AND(ISNUMBER(D977),D977&gt;=$O$4),1,0)</f>
        <v/>
      </c>
      <c r="I977">
        <f>B977-$O$8</f>
        <v/>
      </c>
    </row>
    <row r="978">
      <c r="A978" t="n">
        <v>2928</v>
      </c>
      <c r="B978" t="n">
        <v>97.59999999999999</v>
      </c>
      <c r="C978" t="inlineStr">
        <is>
          <t>684</t>
        </is>
      </c>
      <c r="D978" t="n">
        <v>6.84</v>
      </c>
      <c r="E978">
        <f>IFERROR(MEDIAN(D958:D998),D978)</f>
        <v/>
      </c>
      <c r="F978">
        <f>IF(OR(NOT(ISNUMBER(D978)),ABS(D978-E978)&gt;$O$3),1,0)</f>
        <v/>
      </c>
      <c r="G978">
        <f>IF(F978=1,NA(),D978)</f>
        <v/>
      </c>
      <c r="H978">
        <f>IF(AND(ISNUMBER(D978),D978&gt;=$O$4),1,0)</f>
        <v/>
      </c>
      <c r="I978">
        <f>B978-$O$8</f>
        <v/>
      </c>
    </row>
    <row r="979">
      <c r="A979" t="n">
        <v>2931</v>
      </c>
      <c r="B979" t="n">
        <v>97.7</v>
      </c>
      <c r="C979" t="inlineStr">
        <is>
          <t>684</t>
        </is>
      </c>
      <c r="D979" t="n">
        <v>6.84</v>
      </c>
      <c r="E979">
        <f>IFERROR(MEDIAN(D959:D999),D979)</f>
        <v/>
      </c>
      <c r="F979">
        <f>IF(OR(NOT(ISNUMBER(D979)),ABS(D979-E979)&gt;$O$3),1,0)</f>
        <v/>
      </c>
      <c r="G979">
        <f>IF(F979=1,NA(),D979)</f>
        <v/>
      </c>
      <c r="H979">
        <f>IF(AND(ISNUMBER(D979),D979&gt;=$O$4),1,0)</f>
        <v/>
      </c>
      <c r="I979">
        <f>B979-$O$8</f>
        <v/>
      </c>
    </row>
    <row r="980">
      <c r="A980" t="n">
        <v>2934</v>
      </c>
      <c r="B980" t="n">
        <v>97.8</v>
      </c>
      <c r="C980" t="inlineStr">
        <is>
          <t>684</t>
        </is>
      </c>
      <c r="D980" t="n">
        <v>6.84</v>
      </c>
      <c r="E980">
        <f>IFERROR(MEDIAN(D960:D1000),D980)</f>
        <v/>
      </c>
      <c r="F980">
        <f>IF(OR(NOT(ISNUMBER(D980)),ABS(D980-E980)&gt;$O$3),1,0)</f>
        <v/>
      </c>
      <c r="G980">
        <f>IF(F980=1,NA(),D980)</f>
        <v/>
      </c>
      <c r="H980">
        <f>IF(AND(ISNUMBER(D980),D980&gt;=$O$4),1,0)</f>
        <v/>
      </c>
      <c r="I980">
        <f>B980-$O$8</f>
        <v/>
      </c>
    </row>
    <row r="981">
      <c r="A981" t="n">
        <v>2937</v>
      </c>
      <c r="B981" t="n">
        <v>97.90000000000001</v>
      </c>
      <c r="C981" t="inlineStr">
        <is>
          <t>684</t>
        </is>
      </c>
      <c r="D981" t="n">
        <v>6.84</v>
      </c>
      <c r="E981">
        <f>IFERROR(MEDIAN(D961:D1001),D981)</f>
        <v/>
      </c>
      <c r="F981">
        <f>IF(OR(NOT(ISNUMBER(D981)),ABS(D981-E981)&gt;$O$3),1,0)</f>
        <v/>
      </c>
      <c r="G981">
        <f>IF(F981=1,NA(),D981)</f>
        <v/>
      </c>
      <c r="H981">
        <f>IF(AND(ISNUMBER(D981),D981&gt;=$O$4),1,0)</f>
        <v/>
      </c>
      <c r="I981">
        <f>B981-$O$8</f>
        <v/>
      </c>
    </row>
    <row r="982">
      <c r="A982" t="n">
        <v>2940</v>
      </c>
      <c r="B982" t="n">
        <v>98</v>
      </c>
      <c r="C982" t="inlineStr">
        <is>
          <t>684</t>
        </is>
      </c>
      <c r="D982" t="n">
        <v>6.84</v>
      </c>
      <c r="E982">
        <f>IFERROR(MEDIAN(D962:D1002),D982)</f>
        <v/>
      </c>
      <c r="F982">
        <f>IF(OR(NOT(ISNUMBER(D982)),ABS(D982-E982)&gt;$O$3),1,0)</f>
        <v/>
      </c>
      <c r="G982">
        <f>IF(F982=1,NA(),D982)</f>
        <v/>
      </c>
      <c r="H982">
        <f>IF(AND(ISNUMBER(D982),D982&gt;=$O$4),1,0)</f>
        <v/>
      </c>
      <c r="I982">
        <f>B982-$O$8</f>
        <v/>
      </c>
    </row>
    <row r="983">
      <c r="A983" t="n">
        <v>2943</v>
      </c>
      <c r="B983" t="n">
        <v>98.09999999999999</v>
      </c>
      <c r="C983" t="inlineStr">
        <is>
          <t>684</t>
        </is>
      </c>
      <c r="D983" t="n">
        <v>6.84</v>
      </c>
      <c r="E983">
        <f>IFERROR(MEDIAN(D963:D1003),D983)</f>
        <v/>
      </c>
      <c r="F983">
        <f>IF(OR(NOT(ISNUMBER(D983)),ABS(D983-E983)&gt;$O$3),1,0)</f>
        <v/>
      </c>
      <c r="G983">
        <f>IF(F983=1,NA(),D983)</f>
        <v/>
      </c>
      <c r="H983">
        <f>IF(AND(ISNUMBER(D983),D983&gt;=$O$4),1,0)</f>
        <v/>
      </c>
      <c r="I983">
        <f>B983-$O$8</f>
        <v/>
      </c>
    </row>
    <row r="984">
      <c r="A984" t="n">
        <v>2946</v>
      </c>
      <c r="B984" t="n">
        <v>98.2</v>
      </c>
      <c r="C984" t="inlineStr">
        <is>
          <t>684</t>
        </is>
      </c>
      <c r="D984" t="n">
        <v>6.84</v>
      </c>
      <c r="E984">
        <f>IFERROR(MEDIAN(D964:D1004),D984)</f>
        <v/>
      </c>
      <c r="F984">
        <f>IF(OR(NOT(ISNUMBER(D984)),ABS(D984-E984)&gt;$O$3),1,0)</f>
        <v/>
      </c>
      <c r="G984">
        <f>IF(F984=1,NA(),D984)</f>
        <v/>
      </c>
      <c r="H984">
        <f>IF(AND(ISNUMBER(D984),D984&gt;=$O$4),1,0)</f>
        <v/>
      </c>
      <c r="I984">
        <f>B984-$O$8</f>
        <v/>
      </c>
    </row>
    <row r="985">
      <c r="A985" t="n">
        <v>2949</v>
      </c>
      <c r="B985" t="n">
        <v>98.3</v>
      </c>
      <c r="C985" t="inlineStr">
        <is>
          <t>684</t>
        </is>
      </c>
      <c r="D985" t="n">
        <v>6.84</v>
      </c>
      <c r="E985">
        <f>IFERROR(MEDIAN(D965:D1005),D985)</f>
        <v/>
      </c>
      <c r="F985">
        <f>IF(OR(NOT(ISNUMBER(D985)),ABS(D985-E985)&gt;$O$3),1,0)</f>
        <v/>
      </c>
      <c r="G985">
        <f>IF(F985=1,NA(),D985)</f>
        <v/>
      </c>
      <c r="H985">
        <f>IF(AND(ISNUMBER(D985),D985&gt;=$O$4),1,0)</f>
        <v/>
      </c>
      <c r="I985">
        <f>B985-$O$8</f>
        <v/>
      </c>
    </row>
    <row r="986">
      <c r="A986" t="n">
        <v>2952</v>
      </c>
      <c r="B986" t="n">
        <v>98.40000000000001</v>
      </c>
      <c r="C986" t="inlineStr">
        <is>
          <t>685</t>
        </is>
      </c>
      <c r="D986" t="n">
        <v>6.85</v>
      </c>
      <c r="E986">
        <f>IFERROR(MEDIAN(D966:D1006),D986)</f>
        <v/>
      </c>
      <c r="F986">
        <f>IF(OR(NOT(ISNUMBER(D986)),ABS(D986-E986)&gt;$O$3),1,0)</f>
        <v/>
      </c>
      <c r="G986">
        <f>IF(F986=1,NA(),D986)</f>
        <v/>
      </c>
      <c r="H986">
        <f>IF(AND(ISNUMBER(D986),D986&gt;=$O$4),1,0)</f>
        <v/>
      </c>
      <c r="I986">
        <f>B986-$O$8</f>
        <v/>
      </c>
    </row>
    <row r="987">
      <c r="A987" t="n">
        <v>2955</v>
      </c>
      <c r="B987" t="n">
        <v>98.5</v>
      </c>
      <c r="C987" t="inlineStr">
        <is>
          <t>685</t>
        </is>
      </c>
      <c r="D987" t="n">
        <v>6.85</v>
      </c>
      <c r="E987">
        <f>IFERROR(MEDIAN(D967:D1007),D987)</f>
        <v/>
      </c>
      <c r="F987">
        <f>IF(OR(NOT(ISNUMBER(D987)),ABS(D987-E987)&gt;$O$3),1,0)</f>
        <v/>
      </c>
      <c r="G987">
        <f>IF(F987=1,NA(),D987)</f>
        <v/>
      </c>
      <c r="H987">
        <f>IF(AND(ISNUMBER(D987),D987&gt;=$O$4),1,0)</f>
        <v/>
      </c>
      <c r="I987">
        <f>B987-$O$8</f>
        <v/>
      </c>
    </row>
    <row r="988">
      <c r="A988" t="n">
        <v>2958</v>
      </c>
      <c r="B988" t="n">
        <v>98.59999999999999</v>
      </c>
      <c r="C988" t="inlineStr">
        <is>
          <t>685</t>
        </is>
      </c>
      <c r="D988" t="n">
        <v>6.85</v>
      </c>
      <c r="E988">
        <f>IFERROR(MEDIAN(D968:D1008),D988)</f>
        <v/>
      </c>
      <c r="F988">
        <f>IF(OR(NOT(ISNUMBER(D988)),ABS(D988-E988)&gt;$O$3),1,0)</f>
        <v/>
      </c>
      <c r="G988">
        <f>IF(F988=1,NA(),D988)</f>
        <v/>
      </c>
      <c r="H988">
        <f>IF(AND(ISNUMBER(D988),D988&gt;=$O$4),1,0)</f>
        <v/>
      </c>
      <c r="I988">
        <f>B988-$O$8</f>
        <v/>
      </c>
    </row>
    <row r="989">
      <c r="A989" t="n">
        <v>2961</v>
      </c>
      <c r="B989" t="n">
        <v>98.7</v>
      </c>
      <c r="C989" t="inlineStr">
        <is>
          <t>685</t>
        </is>
      </c>
      <c r="D989" t="n">
        <v>6.85</v>
      </c>
      <c r="E989">
        <f>IFERROR(MEDIAN(D969:D1009),D989)</f>
        <v/>
      </c>
      <c r="F989">
        <f>IF(OR(NOT(ISNUMBER(D989)),ABS(D989-E989)&gt;$O$3),1,0)</f>
        <v/>
      </c>
      <c r="G989">
        <f>IF(F989=1,NA(),D989)</f>
        <v/>
      </c>
      <c r="H989">
        <f>IF(AND(ISNUMBER(D989),D989&gt;=$O$4),1,0)</f>
        <v/>
      </c>
      <c r="I989">
        <f>B989-$O$8</f>
        <v/>
      </c>
    </row>
    <row r="990">
      <c r="A990" t="n">
        <v>2964</v>
      </c>
      <c r="B990" t="n">
        <v>98.8</v>
      </c>
      <c r="C990" t="inlineStr">
        <is>
          <t>685</t>
        </is>
      </c>
      <c r="D990" t="n">
        <v>6.85</v>
      </c>
      <c r="E990">
        <f>IFERROR(MEDIAN(D970:D1010),D990)</f>
        <v/>
      </c>
      <c r="F990">
        <f>IF(OR(NOT(ISNUMBER(D990)),ABS(D990-E990)&gt;$O$3),1,0)</f>
        <v/>
      </c>
      <c r="G990">
        <f>IF(F990=1,NA(),D990)</f>
        <v/>
      </c>
      <c r="H990">
        <f>IF(AND(ISNUMBER(D990),D990&gt;=$O$4),1,0)</f>
        <v/>
      </c>
      <c r="I990">
        <f>B990-$O$8</f>
        <v/>
      </c>
    </row>
    <row r="991">
      <c r="A991" t="n">
        <v>2967</v>
      </c>
      <c r="B991" t="n">
        <v>98.90000000000001</v>
      </c>
      <c r="C991" t="inlineStr">
        <is>
          <t>685</t>
        </is>
      </c>
      <c r="D991" t="n">
        <v>6.85</v>
      </c>
      <c r="E991">
        <f>IFERROR(MEDIAN(D971:D1011),D991)</f>
        <v/>
      </c>
      <c r="F991">
        <f>IF(OR(NOT(ISNUMBER(D991)),ABS(D991-E991)&gt;$O$3),1,0)</f>
        <v/>
      </c>
      <c r="G991">
        <f>IF(F991=1,NA(),D991)</f>
        <v/>
      </c>
      <c r="H991">
        <f>IF(AND(ISNUMBER(D991),D991&gt;=$O$4),1,0)</f>
        <v/>
      </c>
      <c r="I991">
        <f>B991-$O$8</f>
        <v/>
      </c>
    </row>
    <row r="992">
      <c r="A992" t="n">
        <v>2970</v>
      </c>
      <c r="B992" t="n">
        <v>99</v>
      </c>
      <c r="C992" t="inlineStr">
        <is>
          <t>685</t>
        </is>
      </c>
      <c r="D992" t="n">
        <v>6.85</v>
      </c>
      <c r="E992">
        <f>IFERROR(MEDIAN(D972:D1012),D992)</f>
        <v/>
      </c>
      <c r="F992">
        <f>IF(OR(NOT(ISNUMBER(D992)),ABS(D992-E992)&gt;$O$3),1,0)</f>
        <v/>
      </c>
      <c r="G992">
        <f>IF(F992=1,NA(),D992)</f>
        <v/>
      </c>
      <c r="H992">
        <f>IF(AND(ISNUMBER(D992),D992&gt;=$O$4),1,0)</f>
        <v/>
      </c>
      <c r="I992">
        <f>B992-$O$8</f>
        <v/>
      </c>
    </row>
    <row r="993">
      <c r="A993" t="n">
        <v>2973</v>
      </c>
      <c r="B993" t="n">
        <v>99.09999999999999</v>
      </c>
      <c r="C993" t="inlineStr">
        <is>
          <t>685</t>
        </is>
      </c>
      <c r="D993" t="n">
        <v>6.85</v>
      </c>
      <c r="E993">
        <f>IFERROR(MEDIAN(D973:D1013),D993)</f>
        <v/>
      </c>
      <c r="F993">
        <f>IF(OR(NOT(ISNUMBER(D993)),ABS(D993-E993)&gt;$O$3),1,0)</f>
        <v/>
      </c>
      <c r="G993">
        <f>IF(F993=1,NA(),D993)</f>
        <v/>
      </c>
      <c r="H993">
        <f>IF(AND(ISNUMBER(D993),D993&gt;=$O$4),1,0)</f>
        <v/>
      </c>
      <c r="I993">
        <f>B993-$O$8</f>
        <v/>
      </c>
    </row>
    <row r="994">
      <c r="A994" t="n">
        <v>2976</v>
      </c>
      <c r="B994" t="n">
        <v>99.2</v>
      </c>
      <c r="C994" t="inlineStr">
        <is>
          <t>685</t>
        </is>
      </c>
      <c r="D994" t="n">
        <v>6.85</v>
      </c>
      <c r="E994">
        <f>IFERROR(MEDIAN(D974:D1014),D994)</f>
        <v/>
      </c>
      <c r="F994">
        <f>IF(OR(NOT(ISNUMBER(D994)),ABS(D994-E994)&gt;$O$3),1,0)</f>
        <v/>
      </c>
      <c r="G994">
        <f>IF(F994=1,NA(),D994)</f>
        <v/>
      </c>
      <c r="H994">
        <f>IF(AND(ISNUMBER(D994),D994&gt;=$O$4),1,0)</f>
        <v/>
      </c>
      <c r="I994">
        <f>B994-$O$8</f>
        <v/>
      </c>
    </row>
    <row r="995">
      <c r="A995" t="n">
        <v>2979</v>
      </c>
      <c r="B995" t="n">
        <v>99.3</v>
      </c>
      <c r="C995" t="inlineStr">
        <is>
          <t>685</t>
        </is>
      </c>
      <c r="D995" t="n">
        <v>6.85</v>
      </c>
      <c r="E995">
        <f>IFERROR(MEDIAN(D975:D1015),D995)</f>
        <v/>
      </c>
      <c r="F995">
        <f>IF(OR(NOT(ISNUMBER(D995)),ABS(D995-E995)&gt;$O$3),1,0)</f>
        <v/>
      </c>
      <c r="G995">
        <f>IF(F995=1,NA(),D995)</f>
        <v/>
      </c>
      <c r="H995">
        <f>IF(AND(ISNUMBER(D995),D995&gt;=$O$4),1,0)</f>
        <v/>
      </c>
      <c r="I995">
        <f>B995-$O$8</f>
        <v/>
      </c>
    </row>
    <row r="996">
      <c r="A996" t="n">
        <v>2982</v>
      </c>
      <c r="B996" t="n">
        <v>99.40000000000001</v>
      </c>
      <c r="C996" t="inlineStr">
        <is>
          <t>685</t>
        </is>
      </c>
      <c r="D996" t="n">
        <v>6.85</v>
      </c>
      <c r="E996">
        <f>IFERROR(MEDIAN(D976:D1016),D996)</f>
        <v/>
      </c>
      <c r="F996">
        <f>IF(OR(NOT(ISNUMBER(D996)),ABS(D996-E996)&gt;$O$3),1,0)</f>
        <v/>
      </c>
      <c r="G996">
        <f>IF(F996=1,NA(),D996)</f>
        <v/>
      </c>
      <c r="H996">
        <f>IF(AND(ISNUMBER(D996),D996&gt;=$O$4),1,0)</f>
        <v/>
      </c>
      <c r="I996">
        <f>B996-$O$8</f>
        <v/>
      </c>
    </row>
    <row r="997">
      <c r="A997" t="n">
        <v>2985</v>
      </c>
      <c r="B997" t="n">
        <v>99.5</v>
      </c>
      <c r="C997" t="inlineStr">
        <is>
          <t>685</t>
        </is>
      </c>
      <c r="D997" t="n">
        <v>6.85</v>
      </c>
      <c r="E997">
        <f>IFERROR(MEDIAN(D977:D1017),D997)</f>
        <v/>
      </c>
      <c r="F997">
        <f>IF(OR(NOT(ISNUMBER(D997)),ABS(D997-E997)&gt;$O$3),1,0)</f>
        <v/>
      </c>
      <c r="G997">
        <f>IF(F997=1,NA(),D997)</f>
        <v/>
      </c>
      <c r="H997">
        <f>IF(AND(ISNUMBER(D997),D997&gt;=$O$4),1,0)</f>
        <v/>
      </c>
      <c r="I997">
        <f>B997-$O$8</f>
        <v/>
      </c>
    </row>
    <row r="998">
      <c r="A998" t="n">
        <v>2988</v>
      </c>
      <c r="B998" t="n">
        <v>99.59999999999999</v>
      </c>
      <c r="C998" t="inlineStr">
        <is>
          <t>685</t>
        </is>
      </c>
      <c r="D998" t="n">
        <v>6.85</v>
      </c>
      <c r="E998">
        <f>IFERROR(MEDIAN(D978:D1018),D998)</f>
        <v/>
      </c>
      <c r="F998">
        <f>IF(OR(NOT(ISNUMBER(D998)),ABS(D998-E998)&gt;$O$3),1,0)</f>
        <v/>
      </c>
      <c r="G998">
        <f>IF(F998=1,NA(),D998)</f>
        <v/>
      </c>
      <c r="H998">
        <f>IF(AND(ISNUMBER(D998),D998&gt;=$O$4),1,0)</f>
        <v/>
      </c>
      <c r="I998">
        <f>B998-$O$8</f>
        <v/>
      </c>
    </row>
    <row r="999">
      <c r="A999" t="n">
        <v>2991</v>
      </c>
      <c r="B999" t="n">
        <v>99.7</v>
      </c>
      <c r="C999" t="inlineStr">
        <is>
          <t>685</t>
        </is>
      </c>
      <c r="D999" t="n">
        <v>6.85</v>
      </c>
      <c r="E999">
        <f>IFERROR(MEDIAN(D979:D1019),D999)</f>
        <v/>
      </c>
      <c r="F999">
        <f>IF(OR(NOT(ISNUMBER(D999)),ABS(D999-E999)&gt;$O$3),1,0)</f>
        <v/>
      </c>
      <c r="G999">
        <f>IF(F999=1,NA(),D999)</f>
        <v/>
      </c>
      <c r="H999">
        <f>IF(AND(ISNUMBER(D999),D999&gt;=$O$4),1,0)</f>
        <v/>
      </c>
      <c r="I999">
        <f>B999-$O$8</f>
        <v/>
      </c>
    </row>
    <row r="1000">
      <c r="A1000" t="n">
        <v>2994</v>
      </c>
      <c r="B1000" t="n">
        <v>99.8</v>
      </c>
      <c r="C1000" t="inlineStr">
        <is>
          <t>685</t>
        </is>
      </c>
      <c r="D1000" t="n">
        <v>6.85</v>
      </c>
      <c r="E1000">
        <f>IFERROR(MEDIAN(D980:D1020),D1000)</f>
        <v/>
      </c>
      <c r="F1000">
        <f>IF(OR(NOT(ISNUMBER(D1000)),ABS(D1000-E1000)&gt;$O$3),1,0)</f>
        <v/>
      </c>
      <c r="G1000">
        <f>IF(F1000=1,NA(),D1000)</f>
        <v/>
      </c>
      <c r="H1000">
        <f>IF(AND(ISNUMBER(D1000),D1000&gt;=$O$4),1,0)</f>
        <v/>
      </c>
      <c r="I1000">
        <f>B1000-$O$8</f>
        <v/>
      </c>
    </row>
    <row r="1001">
      <c r="A1001" t="n">
        <v>2997</v>
      </c>
      <c r="B1001" t="n">
        <v>99.90000000000001</v>
      </c>
      <c r="C1001" t="inlineStr">
        <is>
          <t>686</t>
        </is>
      </c>
      <c r="D1001" t="n">
        <v>6.86</v>
      </c>
      <c r="E1001">
        <f>IFERROR(MEDIAN(D981:D1021),D1001)</f>
        <v/>
      </c>
      <c r="F1001">
        <f>IF(OR(NOT(ISNUMBER(D1001)),ABS(D1001-E1001)&gt;$O$3),1,0)</f>
        <v/>
      </c>
      <c r="G1001">
        <f>IF(F1001=1,NA(),D1001)</f>
        <v/>
      </c>
      <c r="H1001">
        <f>IF(AND(ISNUMBER(D1001),D1001&gt;=$O$4),1,0)</f>
        <v/>
      </c>
      <c r="I1001">
        <f>B1001-$O$8</f>
        <v/>
      </c>
    </row>
    <row r="1002">
      <c r="A1002" t="n">
        <v>3000</v>
      </c>
      <c r="B1002" t="n">
        <v>100</v>
      </c>
      <c r="C1002" t="inlineStr">
        <is>
          <t>686</t>
        </is>
      </c>
      <c r="D1002" t="n">
        <v>6.86</v>
      </c>
      <c r="E1002">
        <f>IFERROR(MEDIAN(D982:D1022),D1002)</f>
        <v/>
      </c>
      <c r="F1002">
        <f>IF(OR(NOT(ISNUMBER(D1002)),ABS(D1002-E1002)&gt;$O$3),1,0)</f>
        <v/>
      </c>
      <c r="G1002">
        <f>IF(F1002=1,NA(),D1002)</f>
        <v/>
      </c>
      <c r="H1002">
        <f>IF(AND(ISNUMBER(D1002),D1002&gt;=$O$4),1,0)</f>
        <v/>
      </c>
      <c r="I1002">
        <f>B1002-$O$8</f>
        <v/>
      </c>
    </row>
    <row r="1003">
      <c r="A1003" t="n">
        <v>3003</v>
      </c>
      <c r="B1003" t="n">
        <v>100.1</v>
      </c>
      <c r="C1003" t="inlineStr">
        <is>
          <t>686</t>
        </is>
      </c>
      <c r="D1003" t="n">
        <v>6.86</v>
      </c>
      <c r="E1003">
        <f>IFERROR(MEDIAN(D983:D1023),D1003)</f>
        <v/>
      </c>
      <c r="F1003">
        <f>IF(OR(NOT(ISNUMBER(D1003)),ABS(D1003-E1003)&gt;$O$3),1,0)</f>
        <v/>
      </c>
      <c r="G1003">
        <f>IF(F1003=1,NA(),D1003)</f>
        <v/>
      </c>
      <c r="H1003">
        <f>IF(AND(ISNUMBER(D1003),D1003&gt;=$O$4),1,0)</f>
        <v/>
      </c>
      <c r="I1003">
        <f>B1003-$O$8</f>
        <v/>
      </c>
    </row>
    <row r="1004">
      <c r="A1004" t="n">
        <v>3006</v>
      </c>
      <c r="B1004" t="n">
        <v>100.2</v>
      </c>
      <c r="C1004" t="inlineStr">
        <is>
          <t>686</t>
        </is>
      </c>
      <c r="D1004" t="n">
        <v>6.86</v>
      </c>
      <c r="E1004">
        <f>IFERROR(MEDIAN(D984:D1024),D1004)</f>
        <v/>
      </c>
      <c r="F1004">
        <f>IF(OR(NOT(ISNUMBER(D1004)),ABS(D1004-E1004)&gt;$O$3),1,0)</f>
        <v/>
      </c>
      <c r="G1004">
        <f>IF(F1004=1,NA(),D1004)</f>
        <v/>
      </c>
      <c r="H1004">
        <f>IF(AND(ISNUMBER(D1004),D1004&gt;=$O$4),1,0)</f>
        <v/>
      </c>
      <c r="I1004">
        <f>B1004-$O$8</f>
        <v/>
      </c>
    </row>
    <row r="1005">
      <c r="A1005" t="n">
        <v>3009</v>
      </c>
      <c r="B1005" t="n">
        <v>100.3</v>
      </c>
      <c r="C1005" t="inlineStr">
        <is>
          <t>686</t>
        </is>
      </c>
      <c r="D1005" t="n">
        <v>6.86</v>
      </c>
      <c r="E1005">
        <f>IFERROR(MEDIAN(D985:D1025),D1005)</f>
        <v/>
      </c>
      <c r="F1005">
        <f>IF(OR(NOT(ISNUMBER(D1005)),ABS(D1005-E1005)&gt;$O$3),1,0)</f>
        <v/>
      </c>
      <c r="G1005">
        <f>IF(F1005=1,NA(),D1005)</f>
        <v/>
      </c>
      <c r="H1005">
        <f>IF(AND(ISNUMBER(D1005),D1005&gt;=$O$4),1,0)</f>
        <v/>
      </c>
      <c r="I1005">
        <f>B1005-$O$8</f>
        <v/>
      </c>
    </row>
    <row r="1006">
      <c r="A1006" t="n">
        <v>3012</v>
      </c>
      <c r="B1006" t="n">
        <v>100.4</v>
      </c>
      <c r="C1006" t="inlineStr">
        <is>
          <t>686</t>
        </is>
      </c>
      <c r="D1006" t="n">
        <v>6.86</v>
      </c>
      <c r="E1006">
        <f>IFERROR(MEDIAN(D986:D1026),D1006)</f>
        <v/>
      </c>
      <c r="F1006">
        <f>IF(OR(NOT(ISNUMBER(D1006)),ABS(D1006-E1006)&gt;$O$3),1,0)</f>
        <v/>
      </c>
      <c r="G1006">
        <f>IF(F1006=1,NA(),D1006)</f>
        <v/>
      </c>
      <c r="H1006">
        <f>IF(AND(ISNUMBER(D1006),D1006&gt;=$O$4),1,0)</f>
        <v/>
      </c>
      <c r="I1006">
        <f>B1006-$O$8</f>
        <v/>
      </c>
    </row>
    <row r="1007">
      <c r="A1007" t="n">
        <v>3015</v>
      </c>
      <c r="B1007" t="n">
        <v>100.5</v>
      </c>
      <c r="C1007" t="inlineStr">
        <is>
          <t>686</t>
        </is>
      </c>
      <c r="D1007" t="n">
        <v>6.86</v>
      </c>
      <c r="E1007">
        <f>IFERROR(MEDIAN(D987:D1027),D1007)</f>
        <v/>
      </c>
      <c r="F1007">
        <f>IF(OR(NOT(ISNUMBER(D1007)),ABS(D1007-E1007)&gt;$O$3),1,0)</f>
        <v/>
      </c>
      <c r="G1007">
        <f>IF(F1007=1,NA(),D1007)</f>
        <v/>
      </c>
      <c r="H1007">
        <f>IF(AND(ISNUMBER(D1007),D1007&gt;=$O$4),1,0)</f>
        <v/>
      </c>
      <c r="I1007">
        <f>B1007-$O$8</f>
        <v/>
      </c>
    </row>
    <row r="1008">
      <c r="A1008" t="n">
        <v>3018</v>
      </c>
      <c r="B1008" t="n">
        <v>100.6</v>
      </c>
      <c r="C1008" t="inlineStr">
        <is>
          <t>686</t>
        </is>
      </c>
      <c r="D1008" t="n">
        <v>6.86</v>
      </c>
      <c r="E1008">
        <f>IFERROR(MEDIAN(D988:D1028),D1008)</f>
        <v/>
      </c>
      <c r="F1008">
        <f>IF(OR(NOT(ISNUMBER(D1008)),ABS(D1008-E1008)&gt;$O$3),1,0)</f>
        <v/>
      </c>
      <c r="G1008">
        <f>IF(F1008=1,NA(),D1008)</f>
        <v/>
      </c>
      <c r="H1008">
        <f>IF(AND(ISNUMBER(D1008),D1008&gt;=$O$4),1,0)</f>
        <v/>
      </c>
      <c r="I1008">
        <f>B1008-$O$8</f>
        <v/>
      </c>
    </row>
    <row r="1009">
      <c r="A1009" t="n">
        <v>3021</v>
      </c>
      <c r="B1009" t="n">
        <v>100.7</v>
      </c>
      <c r="C1009" t="inlineStr">
        <is>
          <t>686</t>
        </is>
      </c>
      <c r="D1009" t="n">
        <v>6.86</v>
      </c>
      <c r="E1009">
        <f>IFERROR(MEDIAN(D989:D1029),D1009)</f>
        <v/>
      </c>
      <c r="F1009">
        <f>IF(OR(NOT(ISNUMBER(D1009)),ABS(D1009-E1009)&gt;$O$3),1,0)</f>
        <v/>
      </c>
      <c r="G1009">
        <f>IF(F1009=1,NA(),D1009)</f>
        <v/>
      </c>
      <c r="H1009">
        <f>IF(AND(ISNUMBER(D1009),D1009&gt;=$O$4),1,0)</f>
        <v/>
      </c>
      <c r="I1009">
        <f>B1009-$O$8</f>
        <v/>
      </c>
    </row>
    <row r="1010">
      <c r="A1010" t="n">
        <v>3024</v>
      </c>
      <c r="B1010" t="n">
        <v>100.8</v>
      </c>
      <c r="C1010" t="inlineStr">
        <is>
          <t>686</t>
        </is>
      </c>
      <c r="D1010" t="n">
        <v>6.86</v>
      </c>
      <c r="E1010">
        <f>IFERROR(MEDIAN(D990:D1030),D1010)</f>
        <v/>
      </c>
      <c r="F1010">
        <f>IF(OR(NOT(ISNUMBER(D1010)),ABS(D1010-E1010)&gt;$O$3),1,0)</f>
        <v/>
      </c>
      <c r="G1010">
        <f>IF(F1010=1,NA(),D1010)</f>
        <v/>
      </c>
      <c r="H1010">
        <f>IF(AND(ISNUMBER(D1010),D1010&gt;=$O$4),1,0)</f>
        <v/>
      </c>
      <c r="I1010">
        <f>B1010-$O$8</f>
        <v/>
      </c>
    </row>
    <row r="1011">
      <c r="A1011" t="n">
        <v>3027</v>
      </c>
      <c r="B1011" t="n">
        <v>100.9</v>
      </c>
      <c r="C1011" t="inlineStr">
        <is>
          <t>686</t>
        </is>
      </c>
      <c r="D1011" t="n">
        <v>6.86</v>
      </c>
      <c r="E1011">
        <f>IFERROR(MEDIAN(D991:D1031),D1011)</f>
        <v/>
      </c>
      <c r="F1011">
        <f>IF(OR(NOT(ISNUMBER(D1011)),ABS(D1011-E1011)&gt;$O$3),1,0)</f>
        <v/>
      </c>
      <c r="G1011">
        <f>IF(F1011=1,NA(),D1011)</f>
        <v/>
      </c>
      <c r="H1011">
        <f>IF(AND(ISNUMBER(D1011),D1011&gt;=$O$4),1,0)</f>
        <v/>
      </c>
      <c r="I1011">
        <f>B1011-$O$8</f>
        <v/>
      </c>
    </row>
    <row r="1012">
      <c r="A1012" t="n">
        <v>3030</v>
      </c>
      <c r="B1012" t="n">
        <v>101</v>
      </c>
      <c r="C1012" t="inlineStr">
        <is>
          <t>686</t>
        </is>
      </c>
      <c r="D1012" t="n">
        <v>6.86</v>
      </c>
      <c r="E1012">
        <f>IFERROR(MEDIAN(D992:D1032),D1012)</f>
        <v/>
      </c>
      <c r="F1012">
        <f>IF(OR(NOT(ISNUMBER(D1012)),ABS(D1012-E1012)&gt;$O$3),1,0)</f>
        <v/>
      </c>
      <c r="G1012">
        <f>IF(F1012=1,NA(),D1012)</f>
        <v/>
      </c>
      <c r="H1012">
        <f>IF(AND(ISNUMBER(D1012),D1012&gt;=$O$4),1,0)</f>
        <v/>
      </c>
      <c r="I1012">
        <f>B1012-$O$8</f>
        <v/>
      </c>
    </row>
    <row r="1013">
      <c r="A1013" t="n">
        <v>3033</v>
      </c>
      <c r="B1013" t="n">
        <v>101.1</v>
      </c>
      <c r="C1013" t="inlineStr">
        <is>
          <t>686</t>
        </is>
      </c>
      <c r="D1013" t="n">
        <v>6.86</v>
      </c>
      <c r="E1013">
        <f>IFERROR(MEDIAN(D993:D1033),D1013)</f>
        <v/>
      </c>
      <c r="F1013">
        <f>IF(OR(NOT(ISNUMBER(D1013)),ABS(D1013-E1013)&gt;$O$3),1,0)</f>
        <v/>
      </c>
      <c r="G1013">
        <f>IF(F1013=1,NA(),D1013)</f>
        <v/>
      </c>
      <c r="H1013">
        <f>IF(AND(ISNUMBER(D1013),D1013&gt;=$O$4),1,0)</f>
        <v/>
      </c>
      <c r="I1013">
        <f>B1013-$O$8</f>
        <v/>
      </c>
    </row>
    <row r="1014">
      <c r="A1014" t="n">
        <v>3036</v>
      </c>
      <c r="B1014" t="n">
        <v>101.2</v>
      </c>
      <c r="C1014" t="inlineStr">
        <is>
          <t>686</t>
        </is>
      </c>
      <c r="D1014" t="n">
        <v>6.86</v>
      </c>
      <c r="E1014">
        <f>IFERROR(MEDIAN(D994:D1034),D1014)</f>
        <v/>
      </c>
      <c r="F1014">
        <f>IF(OR(NOT(ISNUMBER(D1014)),ABS(D1014-E1014)&gt;$O$3),1,0)</f>
        <v/>
      </c>
      <c r="G1014">
        <f>IF(F1014=1,NA(),D1014)</f>
        <v/>
      </c>
      <c r="H1014">
        <f>IF(AND(ISNUMBER(D1014),D1014&gt;=$O$4),1,0)</f>
        <v/>
      </c>
      <c r="I1014">
        <f>B1014-$O$8</f>
        <v/>
      </c>
    </row>
    <row r="1015">
      <c r="A1015" t="n">
        <v>3039</v>
      </c>
      <c r="B1015" t="n">
        <v>101.3</v>
      </c>
      <c r="C1015" t="inlineStr">
        <is>
          <t>686</t>
        </is>
      </c>
      <c r="D1015" t="n">
        <v>6.86</v>
      </c>
      <c r="E1015">
        <f>IFERROR(MEDIAN(D995:D1035),D1015)</f>
        <v/>
      </c>
      <c r="F1015">
        <f>IF(OR(NOT(ISNUMBER(D1015)),ABS(D1015-E1015)&gt;$O$3),1,0)</f>
        <v/>
      </c>
      <c r="G1015">
        <f>IF(F1015=1,NA(),D1015)</f>
        <v/>
      </c>
      <c r="H1015">
        <f>IF(AND(ISNUMBER(D1015),D1015&gt;=$O$4),1,0)</f>
        <v/>
      </c>
      <c r="I1015">
        <f>B1015-$O$8</f>
        <v/>
      </c>
    </row>
    <row r="1016">
      <c r="A1016" t="n">
        <v>3042</v>
      </c>
      <c r="B1016" t="n">
        <v>101.4</v>
      </c>
      <c r="C1016" t="inlineStr">
        <is>
          <t>686</t>
        </is>
      </c>
      <c r="D1016" t="n">
        <v>6.86</v>
      </c>
      <c r="E1016">
        <f>IFERROR(MEDIAN(D996:D1036),D1016)</f>
        <v/>
      </c>
      <c r="F1016">
        <f>IF(OR(NOT(ISNUMBER(D1016)),ABS(D1016-E1016)&gt;$O$3),1,0)</f>
        <v/>
      </c>
      <c r="G1016">
        <f>IF(F1016=1,NA(),D1016)</f>
        <v/>
      </c>
      <c r="H1016">
        <f>IF(AND(ISNUMBER(D1016),D1016&gt;=$O$4),1,0)</f>
        <v/>
      </c>
      <c r="I1016">
        <f>B1016-$O$8</f>
        <v/>
      </c>
    </row>
    <row r="1017">
      <c r="A1017" t="n">
        <v>3045</v>
      </c>
      <c r="B1017" t="n">
        <v>101.5</v>
      </c>
      <c r="C1017" t="inlineStr">
        <is>
          <t>686</t>
        </is>
      </c>
      <c r="D1017" t="n">
        <v>6.86</v>
      </c>
      <c r="E1017">
        <f>IFERROR(MEDIAN(D997:D1037),D1017)</f>
        <v/>
      </c>
      <c r="F1017">
        <f>IF(OR(NOT(ISNUMBER(D1017)),ABS(D1017-E1017)&gt;$O$3),1,0)</f>
        <v/>
      </c>
      <c r="G1017">
        <f>IF(F1017=1,NA(),D1017)</f>
        <v/>
      </c>
      <c r="H1017">
        <f>IF(AND(ISNUMBER(D1017),D1017&gt;=$O$4),1,0)</f>
        <v/>
      </c>
      <c r="I1017">
        <f>B1017-$O$8</f>
        <v/>
      </c>
    </row>
    <row r="1018">
      <c r="A1018" t="n">
        <v>3048</v>
      </c>
      <c r="B1018" t="n">
        <v>101.6</v>
      </c>
      <c r="C1018" t="inlineStr">
        <is>
          <t>686</t>
        </is>
      </c>
      <c r="D1018" t="n">
        <v>6.86</v>
      </c>
      <c r="E1018">
        <f>IFERROR(MEDIAN(D998:D1038),D1018)</f>
        <v/>
      </c>
      <c r="F1018">
        <f>IF(OR(NOT(ISNUMBER(D1018)),ABS(D1018-E1018)&gt;$O$3),1,0)</f>
        <v/>
      </c>
      <c r="G1018">
        <f>IF(F1018=1,NA(),D1018)</f>
        <v/>
      </c>
      <c r="H1018">
        <f>IF(AND(ISNUMBER(D1018),D1018&gt;=$O$4),1,0)</f>
        <v/>
      </c>
      <c r="I1018">
        <f>B1018-$O$8</f>
        <v/>
      </c>
    </row>
    <row r="1019">
      <c r="A1019" t="n">
        <v>3051</v>
      </c>
      <c r="B1019" t="n">
        <v>101.7</v>
      </c>
      <c r="C1019" t="inlineStr">
        <is>
          <t>680</t>
        </is>
      </c>
      <c r="D1019" t="n">
        <v>6.8</v>
      </c>
      <c r="E1019">
        <f>IFERROR(MEDIAN(D999:D1039),D1019)</f>
        <v/>
      </c>
      <c r="F1019">
        <f>IF(OR(NOT(ISNUMBER(D1019)),ABS(D1019-E1019)&gt;$O$3),1,0)</f>
        <v/>
      </c>
      <c r="G1019">
        <f>IF(F1019=1,NA(),D1019)</f>
        <v/>
      </c>
      <c r="H1019">
        <f>IF(AND(ISNUMBER(D1019),D1019&gt;=$O$4),1,0)</f>
        <v/>
      </c>
      <c r="I1019">
        <f>B1019-$O$8</f>
        <v/>
      </c>
    </row>
    <row r="1020">
      <c r="A1020" t="n">
        <v>3054</v>
      </c>
      <c r="B1020" t="n">
        <v>101.8</v>
      </c>
      <c r="C1020" t="inlineStr">
        <is>
          <t>687</t>
        </is>
      </c>
      <c r="D1020" t="n">
        <v>6.87</v>
      </c>
      <c r="E1020">
        <f>IFERROR(MEDIAN(D1000:D1040),D1020)</f>
        <v/>
      </c>
      <c r="F1020">
        <f>IF(OR(NOT(ISNUMBER(D1020)),ABS(D1020-E1020)&gt;$O$3),1,0)</f>
        <v/>
      </c>
      <c r="G1020">
        <f>IF(F1020=1,NA(),D1020)</f>
        <v/>
      </c>
      <c r="H1020">
        <f>IF(AND(ISNUMBER(D1020),D1020&gt;=$O$4),1,0)</f>
        <v/>
      </c>
      <c r="I1020">
        <f>B1020-$O$8</f>
        <v/>
      </c>
    </row>
    <row r="1021">
      <c r="A1021" t="n">
        <v>3057</v>
      </c>
      <c r="B1021" t="n">
        <v>101.9</v>
      </c>
      <c r="C1021" t="inlineStr">
        <is>
          <t>687</t>
        </is>
      </c>
      <c r="D1021" t="n">
        <v>6.87</v>
      </c>
      <c r="E1021">
        <f>IFERROR(MEDIAN(D1001:D1041),D1021)</f>
        <v/>
      </c>
      <c r="F1021">
        <f>IF(OR(NOT(ISNUMBER(D1021)),ABS(D1021-E1021)&gt;$O$3),1,0)</f>
        <v/>
      </c>
      <c r="G1021">
        <f>IF(F1021=1,NA(),D1021)</f>
        <v/>
      </c>
      <c r="H1021">
        <f>IF(AND(ISNUMBER(D1021),D1021&gt;=$O$4),1,0)</f>
        <v/>
      </c>
      <c r="I1021">
        <f>B1021-$O$8</f>
        <v/>
      </c>
    </row>
    <row r="1022">
      <c r="A1022" t="n">
        <v>3060</v>
      </c>
      <c r="B1022" t="n">
        <v>102</v>
      </c>
      <c r="C1022" t="inlineStr">
        <is>
          <t>687</t>
        </is>
      </c>
      <c r="D1022" t="n">
        <v>6.87</v>
      </c>
      <c r="E1022">
        <f>IFERROR(MEDIAN(D1002:D1042),D1022)</f>
        <v/>
      </c>
      <c r="F1022">
        <f>IF(OR(NOT(ISNUMBER(D1022)),ABS(D1022-E1022)&gt;$O$3),1,0)</f>
        <v/>
      </c>
      <c r="G1022">
        <f>IF(F1022=1,NA(),D1022)</f>
        <v/>
      </c>
      <c r="H1022">
        <f>IF(AND(ISNUMBER(D1022),D1022&gt;=$O$4),1,0)</f>
        <v/>
      </c>
      <c r="I1022">
        <f>B1022-$O$8</f>
        <v/>
      </c>
    </row>
    <row r="1023">
      <c r="A1023" t="n">
        <v>3063</v>
      </c>
      <c r="B1023" t="n">
        <v>102.1</v>
      </c>
      <c r="C1023" t="inlineStr">
        <is>
          <t>687</t>
        </is>
      </c>
      <c r="D1023" t="n">
        <v>6.87</v>
      </c>
      <c r="E1023">
        <f>IFERROR(MEDIAN(D1003:D1043),D1023)</f>
        <v/>
      </c>
      <c r="F1023">
        <f>IF(OR(NOT(ISNUMBER(D1023)),ABS(D1023-E1023)&gt;$O$3),1,0)</f>
        <v/>
      </c>
      <c r="G1023">
        <f>IF(F1023=1,NA(),D1023)</f>
        <v/>
      </c>
      <c r="H1023">
        <f>IF(AND(ISNUMBER(D1023),D1023&gt;=$O$4),1,0)</f>
        <v/>
      </c>
      <c r="I1023">
        <f>B1023-$O$8</f>
        <v/>
      </c>
    </row>
    <row r="1024">
      <c r="A1024" t="n">
        <v>3066</v>
      </c>
      <c r="B1024" t="n">
        <v>102.2</v>
      </c>
      <c r="C1024" t="inlineStr">
        <is>
          <t>687</t>
        </is>
      </c>
      <c r="D1024" t="n">
        <v>6.87</v>
      </c>
      <c r="E1024">
        <f>IFERROR(MEDIAN(D1004:D1044),D1024)</f>
        <v/>
      </c>
      <c r="F1024">
        <f>IF(OR(NOT(ISNUMBER(D1024)),ABS(D1024-E1024)&gt;$O$3),1,0)</f>
        <v/>
      </c>
      <c r="G1024">
        <f>IF(F1024=1,NA(),D1024)</f>
        <v/>
      </c>
      <c r="H1024">
        <f>IF(AND(ISNUMBER(D1024),D1024&gt;=$O$4),1,0)</f>
        <v/>
      </c>
      <c r="I1024">
        <f>B1024-$O$8</f>
        <v/>
      </c>
    </row>
    <row r="1025">
      <c r="A1025" t="n">
        <v>3069</v>
      </c>
      <c r="B1025" t="n">
        <v>102.3</v>
      </c>
      <c r="C1025" t="inlineStr">
        <is>
          <t>687</t>
        </is>
      </c>
      <c r="D1025" t="n">
        <v>6.87</v>
      </c>
      <c r="E1025">
        <f>IFERROR(MEDIAN(D1005:D1045),D1025)</f>
        <v/>
      </c>
      <c r="F1025">
        <f>IF(OR(NOT(ISNUMBER(D1025)),ABS(D1025-E1025)&gt;$O$3),1,0)</f>
        <v/>
      </c>
      <c r="G1025">
        <f>IF(F1025=1,NA(),D1025)</f>
        <v/>
      </c>
      <c r="H1025">
        <f>IF(AND(ISNUMBER(D1025),D1025&gt;=$O$4),1,0)</f>
        <v/>
      </c>
      <c r="I1025">
        <f>B1025-$O$8</f>
        <v/>
      </c>
    </row>
    <row r="1026">
      <c r="A1026" t="n">
        <v>3072</v>
      </c>
      <c r="B1026" t="n">
        <v>102.4</v>
      </c>
      <c r="C1026" t="inlineStr">
        <is>
          <t>687</t>
        </is>
      </c>
      <c r="D1026" t="n">
        <v>6.87</v>
      </c>
      <c r="E1026">
        <f>IFERROR(MEDIAN(D1006:D1046),D1026)</f>
        <v/>
      </c>
      <c r="F1026">
        <f>IF(OR(NOT(ISNUMBER(D1026)),ABS(D1026-E1026)&gt;$O$3),1,0)</f>
        <v/>
      </c>
      <c r="G1026">
        <f>IF(F1026=1,NA(),D1026)</f>
        <v/>
      </c>
      <c r="H1026">
        <f>IF(AND(ISNUMBER(D1026),D1026&gt;=$O$4),1,0)</f>
        <v/>
      </c>
      <c r="I1026">
        <f>B1026-$O$8</f>
        <v/>
      </c>
    </row>
    <row r="1027">
      <c r="A1027" t="n">
        <v>3075</v>
      </c>
      <c r="B1027" t="n">
        <v>102.5</v>
      </c>
      <c r="C1027" t="inlineStr">
        <is>
          <t>687</t>
        </is>
      </c>
      <c r="D1027" t="n">
        <v>6.87</v>
      </c>
      <c r="E1027">
        <f>IFERROR(MEDIAN(D1007:D1047),D1027)</f>
        <v/>
      </c>
      <c r="F1027">
        <f>IF(OR(NOT(ISNUMBER(D1027)),ABS(D1027-E1027)&gt;$O$3),1,0)</f>
        <v/>
      </c>
      <c r="G1027">
        <f>IF(F1027=1,NA(),D1027)</f>
        <v/>
      </c>
      <c r="H1027">
        <f>IF(AND(ISNUMBER(D1027),D1027&gt;=$O$4),1,0)</f>
        <v/>
      </c>
      <c r="I1027">
        <f>B1027-$O$8</f>
        <v/>
      </c>
    </row>
    <row r="1028">
      <c r="A1028" t="n">
        <v>3078</v>
      </c>
      <c r="B1028" t="n">
        <v>102.6</v>
      </c>
      <c r="C1028" t="inlineStr">
        <is>
          <t>687</t>
        </is>
      </c>
      <c r="D1028" t="n">
        <v>6.87</v>
      </c>
      <c r="E1028">
        <f>IFERROR(MEDIAN(D1008:D1048),D1028)</f>
        <v/>
      </c>
      <c r="F1028">
        <f>IF(OR(NOT(ISNUMBER(D1028)),ABS(D1028-E1028)&gt;$O$3),1,0)</f>
        <v/>
      </c>
      <c r="G1028">
        <f>IF(F1028=1,NA(),D1028)</f>
        <v/>
      </c>
      <c r="H1028">
        <f>IF(AND(ISNUMBER(D1028),D1028&gt;=$O$4),1,0)</f>
        <v/>
      </c>
      <c r="I1028">
        <f>B1028-$O$8</f>
        <v/>
      </c>
    </row>
    <row r="1029">
      <c r="A1029" t="n">
        <v>3081</v>
      </c>
      <c r="B1029" t="n">
        <v>102.7</v>
      </c>
      <c r="C1029" t="inlineStr">
        <is>
          <t>687</t>
        </is>
      </c>
      <c r="D1029" t="n">
        <v>6.87</v>
      </c>
      <c r="E1029">
        <f>IFERROR(MEDIAN(D1009:D1049),D1029)</f>
        <v/>
      </c>
      <c r="F1029">
        <f>IF(OR(NOT(ISNUMBER(D1029)),ABS(D1029-E1029)&gt;$O$3),1,0)</f>
        <v/>
      </c>
      <c r="G1029">
        <f>IF(F1029=1,NA(),D1029)</f>
        <v/>
      </c>
      <c r="H1029">
        <f>IF(AND(ISNUMBER(D1029),D1029&gt;=$O$4),1,0)</f>
        <v/>
      </c>
      <c r="I1029">
        <f>B1029-$O$8</f>
        <v/>
      </c>
    </row>
    <row r="1030">
      <c r="A1030" t="n">
        <v>3084</v>
      </c>
      <c r="B1030" t="n">
        <v>102.8</v>
      </c>
      <c r="C1030" t="inlineStr">
        <is>
          <t>687</t>
        </is>
      </c>
      <c r="D1030" t="n">
        <v>6.87</v>
      </c>
      <c r="E1030">
        <f>IFERROR(MEDIAN(D1010:D1050),D1030)</f>
        <v/>
      </c>
      <c r="F1030">
        <f>IF(OR(NOT(ISNUMBER(D1030)),ABS(D1030-E1030)&gt;$O$3),1,0)</f>
        <v/>
      </c>
      <c r="G1030">
        <f>IF(F1030=1,NA(),D1030)</f>
        <v/>
      </c>
      <c r="H1030">
        <f>IF(AND(ISNUMBER(D1030),D1030&gt;=$O$4),1,0)</f>
        <v/>
      </c>
      <c r="I1030">
        <f>B1030-$O$8</f>
        <v/>
      </c>
    </row>
    <row r="1031">
      <c r="A1031" t="n">
        <v>3087</v>
      </c>
      <c r="B1031" t="n">
        <v>102.9</v>
      </c>
      <c r="C1031" t="inlineStr">
        <is>
          <t>687</t>
        </is>
      </c>
      <c r="D1031" t="n">
        <v>6.87</v>
      </c>
      <c r="E1031">
        <f>IFERROR(MEDIAN(D1011:D1051),D1031)</f>
        <v/>
      </c>
      <c r="F1031">
        <f>IF(OR(NOT(ISNUMBER(D1031)),ABS(D1031-E1031)&gt;$O$3),1,0)</f>
        <v/>
      </c>
      <c r="G1031">
        <f>IF(F1031=1,NA(),D1031)</f>
        <v/>
      </c>
      <c r="H1031">
        <f>IF(AND(ISNUMBER(D1031),D1031&gt;=$O$4),1,0)</f>
        <v/>
      </c>
      <c r="I1031">
        <f>B1031-$O$8</f>
        <v/>
      </c>
    </row>
    <row r="1032">
      <c r="A1032" t="n">
        <v>3090</v>
      </c>
      <c r="B1032" t="n">
        <v>103</v>
      </c>
      <c r="C1032" t="inlineStr">
        <is>
          <t>687</t>
        </is>
      </c>
      <c r="D1032" t="n">
        <v>6.87</v>
      </c>
      <c r="E1032">
        <f>IFERROR(MEDIAN(D1012:D1052),D1032)</f>
        <v/>
      </c>
      <c r="F1032">
        <f>IF(OR(NOT(ISNUMBER(D1032)),ABS(D1032-E1032)&gt;$O$3),1,0)</f>
        <v/>
      </c>
      <c r="G1032">
        <f>IF(F1032=1,NA(),D1032)</f>
        <v/>
      </c>
      <c r="H1032">
        <f>IF(AND(ISNUMBER(D1032),D1032&gt;=$O$4),1,0)</f>
        <v/>
      </c>
      <c r="I1032">
        <f>B1032-$O$8</f>
        <v/>
      </c>
    </row>
    <row r="1033">
      <c r="A1033" t="n">
        <v>3093</v>
      </c>
      <c r="B1033" t="n">
        <v>103.1</v>
      </c>
      <c r="C1033" t="inlineStr">
        <is>
          <t>685</t>
        </is>
      </c>
      <c r="D1033" t="n">
        <v>6.85</v>
      </c>
      <c r="E1033">
        <f>IFERROR(MEDIAN(D1013:D1053),D1033)</f>
        <v/>
      </c>
      <c r="F1033">
        <f>IF(OR(NOT(ISNUMBER(D1033)),ABS(D1033-E1033)&gt;$O$3),1,0)</f>
        <v/>
      </c>
      <c r="G1033">
        <f>IF(F1033=1,NA(),D1033)</f>
        <v/>
      </c>
      <c r="H1033">
        <f>IF(AND(ISNUMBER(D1033),D1033&gt;=$O$4),1,0)</f>
        <v/>
      </c>
      <c r="I1033">
        <f>B1033-$O$8</f>
        <v/>
      </c>
    </row>
    <row r="1034">
      <c r="A1034" t="n">
        <v>3096</v>
      </c>
      <c r="B1034" t="n">
        <v>103.2</v>
      </c>
      <c r="C1034" t="inlineStr">
        <is>
          <t>688</t>
        </is>
      </c>
      <c r="D1034" t="n">
        <v>6.88</v>
      </c>
      <c r="E1034">
        <f>IFERROR(MEDIAN(D1014:D1054),D1034)</f>
        <v/>
      </c>
      <c r="F1034">
        <f>IF(OR(NOT(ISNUMBER(D1034)),ABS(D1034-E1034)&gt;$O$3),1,0)</f>
        <v/>
      </c>
      <c r="G1034">
        <f>IF(F1034=1,NA(),D1034)</f>
        <v/>
      </c>
      <c r="H1034">
        <f>IF(AND(ISNUMBER(D1034),D1034&gt;=$O$4),1,0)</f>
        <v/>
      </c>
      <c r="I1034">
        <f>B1034-$O$8</f>
        <v/>
      </c>
    </row>
    <row r="1035">
      <c r="A1035" t="n">
        <v>3099</v>
      </c>
      <c r="B1035" t="n">
        <v>103.3</v>
      </c>
      <c r="C1035" t="inlineStr">
        <is>
          <t>688</t>
        </is>
      </c>
      <c r="D1035" t="n">
        <v>6.88</v>
      </c>
      <c r="E1035">
        <f>IFERROR(MEDIAN(D1015:D1055),D1035)</f>
        <v/>
      </c>
      <c r="F1035">
        <f>IF(OR(NOT(ISNUMBER(D1035)),ABS(D1035-E1035)&gt;$O$3),1,0)</f>
        <v/>
      </c>
      <c r="G1035">
        <f>IF(F1035=1,NA(),D1035)</f>
        <v/>
      </c>
      <c r="H1035">
        <f>IF(AND(ISNUMBER(D1035),D1035&gt;=$O$4),1,0)</f>
        <v/>
      </c>
      <c r="I1035">
        <f>B1035-$O$8</f>
        <v/>
      </c>
    </row>
    <row r="1036">
      <c r="A1036" t="n">
        <v>3102</v>
      </c>
      <c r="B1036" t="n">
        <v>103.4</v>
      </c>
      <c r="C1036" t="inlineStr">
        <is>
          <t>686</t>
        </is>
      </c>
      <c r="D1036" t="n">
        <v>6.86</v>
      </c>
      <c r="E1036">
        <f>IFERROR(MEDIAN(D1016:D1056),D1036)</f>
        <v/>
      </c>
      <c r="F1036">
        <f>IF(OR(NOT(ISNUMBER(D1036)),ABS(D1036-E1036)&gt;$O$3),1,0)</f>
        <v/>
      </c>
      <c r="G1036">
        <f>IF(F1036=1,NA(),D1036)</f>
        <v/>
      </c>
      <c r="H1036">
        <f>IF(AND(ISNUMBER(D1036),D1036&gt;=$O$4),1,0)</f>
        <v/>
      </c>
      <c r="I1036">
        <f>B1036-$O$8</f>
        <v/>
      </c>
    </row>
    <row r="1037">
      <c r="A1037" t="n">
        <v>3105</v>
      </c>
      <c r="B1037" t="n">
        <v>103.5</v>
      </c>
      <c r="C1037" t="inlineStr">
        <is>
          <t>686</t>
        </is>
      </c>
      <c r="D1037" t="n">
        <v>6.86</v>
      </c>
      <c r="E1037">
        <f>IFERROR(MEDIAN(D1017:D1057),D1037)</f>
        <v/>
      </c>
      <c r="F1037">
        <f>IF(OR(NOT(ISNUMBER(D1037)),ABS(D1037-E1037)&gt;$O$3),1,0)</f>
        <v/>
      </c>
      <c r="G1037">
        <f>IF(F1037=1,NA(),D1037)</f>
        <v/>
      </c>
      <c r="H1037">
        <f>IF(AND(ISNUMBER(D1037),D1037&gt;=$O$4),1,0)</f>
        <v/>
      </c>
      <c r="I1037">
        <f>B1037-$O$8</f>
        <v/>
      </c>
    </row>
    <row r="1038">
      <c r="A1038" t="n">
        <v>3108</v>
      </c>
      <c r="B1038" t="n">
        <v>103.6</v>
      </c>
      <c r="C1038" t="inlineStr">
        <is>
          <t>686</t>
        </is>
      </c>
      <c r="D1038" t="n">
        <v>6.86</v>
      </c>
      <c r="E1038">
        <f>IFERROR(MEDIAN(D1018:D1058),D1038)</f>
        <v/>
      </c>
      <c r="F1038">
        <f>IF(OR(NOT(ISNUMBER(D1038)),ABS(D1038-E1038)&gt;$O$3),1,0)</f>
        <v/>
      </c>
      <c r="G1038">
        <f>IF(F1038=1,NA(),D1038)</f>
        <v/>
      </c>
      <c r="H1038">
        <f>IF(AND(ISNUMBER(D1038),D1038&gt;=$O$4),1,0)</f>
        <v/>
      </c>
      <c r="I1038">
        <f>B1038-$O$8</f>
        <v/>
      </c>
    </row>
    <row r="1039">
      <c r="A1039" t="n">
        <v>3111</v>
      </c>
      <c r="B1039" t="n">
        <v>103.7</v>
      </c>
      <c r="C1039" t="inlineStr">
        <is>
          <t>688</t>
        </is>
      </c>
      <c r="D1039" t="n">
        <v>6.88</v>
      </c>
      <c r="E1039">
        <f>IFERROR(MEDIAN(D1019:D1059),D1039)</f>
        <v/>
      </c>
      <c r="F1039">
        <f>IF(OR(NOT(ISNUMBER(D1039)),ABS(D1039-E1039)&gt;$O$3),1,0)</f>
        <v/>
      </c>
      <c r="G1039">
        <f>IF(F1039=1,NA(),D1039)</f>
        <v/>
      </c>
      <c r="H1039">
        <f>IF(AND(ISNUMBER(D1039),D1039&gt;=$O$4),1,0)</f>
        <v/>
      </c>
      <c r="I1039">
        <f>B1039-$O$8</f>
        <v/>
      </c>
    </row>
    <row r="1040">
      <c r="A1040" t="n">
        <v>3114</v>
      </c>
      <c r="B1040" t="n">
        <v>103.8</v>
      </c>
      <c r="C1040" t="inlineStr">
        <is>
          <t>686</t>
        </is>
      </c>
      <c r="D1040" t="n">
        <v>6.86</v>
      </c>
      <c r="E1040">
        <f>IFERROR(MEDIAN(D1020:D1060),D1040)</f>
        <v/>
      </c>
      <c r="F1040">
        <f>IF(OR(NOT(ISNUMBER(D1040)),ABS(D1040-E1040)&gt;$O$3),1,0)</f>
        <v/>
      </c>
      <c r="G1040">
        <f>IF(F1040=1,NA(),D1040)</f>
        <v/>
      </c>
      <c r="H1040">
        <f>IF(AND(ISNUMBER(D1040),D1040&gt;=$O$4),1,0)</f>
        <v/>
      </c>
      <c r="I1040">
        <f>B1040-$O$8</f>
        <v/>
      </c>
    </row>
    <row r="1041">
      <c r="A1041" t="n">
        <v>3117</v>
      </c>
      <c r="B1041" t="n">
        <v>103.9</v>
      </c>
      <c r="C1041" t="inlineStr">
        <is>
          <t>688</t>
        </is>
      </c>
      <c r="D1041" t="n">
        <v>6.88</v>
      </c>
      <c r="E1041">
        <f>IFERROR(MEDIAN(D1021:D1061),D1041)</f>
        <v/>
      </c>
      <c r="F1041">
        <f>IF(OR(NOT(ISNUMBER(D1041)),ABS(D1041-E1041)&gt;$O$3),1,0)</f>
        <v/>
      </c>
      <c r="G1041">
        <f>IF(F1041=1,NA(),D1041)</f>
        <v/>
      </c>
      <c r="H1041">
        <f>IF(AND(ISNUMBER(D1041),D1041&gt;=$O$4),1,0)</f>
        <v/>
      </c>
      <c r="I1041">
        <f>B1041-$O$8</f>
        <v/>
      </c>
    </row>
    <row r="1042">
      <c r="A1042" t="n">
        <v>3120</v>
      </c>
      <c r="B1042" t="n">
        <v>104</v>
      </c>
      <c r="C1042" t="inlineStr">
        <is>
          <t>686</t>
        </is>
      </c>
      <c r="D1042" t="n">
        <v>6.86</v>
      </c>
      <c r="E1042">
        <f>IFERROR(MEDIAN(D1022:D1062),D1042)</f>
        <v/>
      </c>
      <c r="F1042">
        <f>IF(OR(NOT(ISNUMBER(D1042)),ABS(D1042-E1042)&gt;$O$3),1,0)</f>
        <v/>
      </c>
      <c r="G1042">
        <f>IF(F1042=1,NA(),D1042)</f>
        <v/>
      </c>
      <c r="H1042">
        <f>IF(AND(ISNUMBER(D1042),D1042&gt;=$O$4),1,0)</f>
        <v/>
      </c>
      <c r="I1042">
        <f>B1042-$O$8</f>
        <v/>
      </c>
    </row>
    <row r="1043">
      <c r="A1043" t="n">
        <v>3123</v>
      </c>
      <c r="B1043" t="n">
        <v>104.1</v>
      </c>
      <c r="C1043" t="inlineStr">
        <is>
          <t>686</t>
        </is>
      </c>
      <c r="D1043" t="n">
        <v>6.86</v>
      </c>
      <c r="E1043">
        <f>IFERROR(MEDIAN(D1023:D1063),D1043)</f>
        <v/>
      </c>
      <c r="F1043">
        <f>IF(OR(NOT(ISNUMBER(D1043)),ABS(D1043-E1043)&gt;$O$3),1,0)</f>
        <v/>
      </c>
      <c r="G1043">
        <f>IF(F1043=1,NA(),D1043)</f>
        <v/>
      </c>
      <c r="H1043">
        <f>IF(AND(ISNUMBER(D1043),D1043&gt;=$O$4),1,0)</f>
        <v/>
      </c>
      <c r="I1043">
        <f>B1043-$O$8</f>
        <v/>
      </c>
    </row>
    <row r="1044">
      <c r="A1044" t="n">
        <v>3126</v>
      </c>
      <c r="B1044" t="n">
        <v>104.2</v>
      </c>
      <c r="C1044" t="inlineStr">
        <is>
          <t>686</t>
        </is>
      </c>
      <c r="D1044" t="n">
        <v>6.86</v>
      </c>
      <c r="E1044">
        <f>IFERROR(MEDIAN(D1024:D1064),D1044)</f>
        <v/>
      </c>
      <c r="F1044">
        <f>IF(OR(NOT(ISNUMBER(D1044)),ABS(D1044-E1044)&gt;$O$3),1,0)</f>
        <v/>
      </c>
      <c r="G1044">
        <f>IF(F1044=1,NA(),D1044)</f>
        <v/>
      </c>
      <c r="H1044">
        <f>IF(AND(ISNUMBER(D1044),D1044&gt;=$O$4),1,0)</f>
        <v/>
      </c>
      <c r="I1044">
        <f>B1044-$O$8</f>
        <v/>
      </c>
    </row>
    <row r="1045">
      <c r="A1045" t="n">
        <v>3129</v>
      </c>
      <c r="B1045" t="n">
        <v>104.3</v>
      </c>
      <c r="C1045" t="inlineStr">
        <is>
          <t>686</t>
        </is>
      </c>
      <c r="D1045" t="n">
        <v>6.86</v>
      </c>
      <c r="E1045">
        <f>IFERROR(MEDIAN(D1025:D1065),D1045)</f>
        <v/>
      </c>
      <c r="F1045">
        <f>IF(OR(NOT(ISNUMBER(D1045)),ABS(D1045-E1045)&gt;$O$3),1,0)</f>
        <v/>
      </c>
      <c r="G1045">
        <f>IF(F1045=1,NA(),D1045)</f>
        <v/>
      </c>
      <c r="H1045">
        <f>IF(AND(ISNUMBER(D1045),D1045&gt;=$O$4),1,0)</f>
        <v/>
      </c>
      <c r="I1045">
        <f>B1045-$O$8</f>
        <v/>
      </c>
    </row>
    <row r="1046">
      <c r="A1046" t="n">
        <v>3132</v>
      </c>
      <c r="B1046" t="n">
        <v>104.4</v>
      </c>
      <c r="C1046" t="inlineStr">
        <is>
          <t>686</t>
        </is>
      </c>
      <c r="D1046" t="n">
        <v>6.86</v>
      </c>
      <c r="E1046">
        <f>IFERROR(MEDIAN(D1026:D1066),D1046)</f>
        <v/>
      </c>
      <c r="F1046">
        <f>IF(OR(NOT(ISNUMBER(D1046)),ABS(D1046-E1046)&gt;$O$3),1,0)</f>
        <v/>
      </c>
      <c r="G1046">
        <f>IF(F1046=1,NA(),D1046)</f>
        <v/>
      </c>
      <c r="H1046">
        <f>IF(AND(ISNUMBER(D1046),D1046&gt;=$O$4),1,0)</f>
        <v/>
      </c>
      <c r="I1046">
        <f>B1046-$O$8</f>
        <v/>
      </c>
    </row>
    <row r="1047">
      <c r="A1047" t="n">
        <v>3135</v>
      </c>
      <c r="B1047" t="n">
        <v>104.5</v>
      </c>
      <c r="C1047" t="inlineStr">
        <is>
          <t>686</t>
        </is>
      </c>
      <c r="D1047" t="n">
        <v>6.86</v>
      </c>
      <c r="E1047">
        <f>IFERROR(MEDIAN(D1027:D1067),D1047)</f>
        <v/>
      </c>
      <c r="F1047">
        <f>IF(OR(NOT(ISNUMBER(D1047)),ABS(D1047-E1047)&gt;$O$3),1,0)</f>
        <v/>
      </c>
      <c r="G1047">
        <f>IF(F1047=1,NA(),D1047)</f>
        <v/>
      </c>
      <c r="H1047">
        <f>IF(AND(ISNUMBER(D1047),D1047&gt;=$O$4),1,0)</f>
        <v/>
      </c>
      <c r="I1047">
        <f>B1047-$O$8</f>
        <v/>
      </c>
    </row>
    <row r="1048">
      <c r="A1048" t="n">
        <v>3138</v>
      </c>
      <c r="B1048" t="n">
        <v>104.6</v>
      </c>
      <c r="C1048" t="inlineStr">
        <is>
          <t>686</t>
        </is>
      </c>
      <c r="D1048" t="n">
        <v>6.86</v>
      </c>
      <c r="E1048">
        <f>IFERROR(MEDIAN(D1028:D1068),D1048)</f>
        <v/>
      </c>
      <c r="F1048">
        <f>IF(OR(NOT(ISNUMBER(D1048)),ABS(D1048-E1048)&gt;$O$3),1,0)</f>
        <v/>
      </c>
      <c r="G1048">
        <f>IF(F1048=1,NA(),D1048)</f>
        <v/>
      </c>
      <c r="H1048">
        <f>IF(AND(ISNUMBER(D1048),D1048&gt;=$O$4),1,0)</f>
        <v/>
      </c>
      <c r="I1048">
        <f>B1048-$O$8</f>
        <v/>
      </c>
    </row>
    <row r="1049">
      <c r="A1049" t="n">
        <v>3141</v>
      </c>
      <c r="B1049" t="n">
        <v>104.7</v>
      </c>
      <c r="C1049" t="inlineStr">
        <is>
          <t>686</t>
        </is>
      </c>
      <c r="D1049" t="n">
        <v>6.86</v>
      </c>
      <c r="E1049">
        <f>IFERROR(MEDIAN(D1029:D1069),D1049)</f>
        <v/>
      </c>
      <c r="F1049">
        <f>IF(OR(NOT(ISNUMBER(D1049)),ABS(D1049-E1049)&gt;$O$3),1,0)</f>
        <v/>
      </c>
      <c r="G1049">
        <f>IF(F1049=1,NA(),D1049)</f>
        <v/>
      </c>
      <c r="H1049">
        <f>IF(AND(ISNUMBER(D1049),D1049&gt;=$O$4),1,0)</f>
        <v/>
      </c>
      <c r="I1049">
        <f>B1049-$O$8</f>
        <v/>
      </c>
    </row>
    <row r="1050">
      <c r="A1050" t="n">
        <v>3144</v>
      </c>
      <c r="B1050" t="n">
        <v>104.8</v>
      </c>
      <c r="C1050" t="inlineStr">
        <is>
          <t>686</t>
        </is>
      </c>
      <c r="D1050" t="n">
        <v>6.86</v>
      </c>
      <c r="E1050">
        <f>IFERROR(MEDIAN(D1030:D1070),D1050)</f>
        <v/>
      </c>
      <c r="F1050">
        <f>IF(OR(NOT(ISNUMBER(D1050)),ABS(D1050-E1050)&gt;$O$3),1,0)</f>
        <v/>
      </c>
      <c r="G1050">
        <f>IF(F1050=1,NA(),D1050)</f>
        <v/>
      </c>
      <c r="H1050">
        <f>IF(AND(ISNUMBER(D1050),D1050&gt;=$O$4),1,0)</f>
        <v/>
      </c>
      <c r="I1050">
        <f>B1050-$O$8</f>
        <v/>
      </c>
    </row>
    <row r="1051">
      <c r="A1051" t="n">
        <v>3147</v>
      </c>
      <c r="B1051" t="n">
        <v>104.9</v>
      </c>
      <c r="C1051" t="inlineStr">
        <is>
          <t>686</t>
        </is>
      </c>
      <c r="D1051" t="n">
        <v>6.86</v>
      </c>
      <c r="E1051">
        <f>IFERROR(MEDIAN(D1031:D1071),D1051)</f>
        <v/>
      </c>
      <c r="F1051">
        <f>IF(OR(NOT(ISNUMBER(D1051)),ABS(D1051-E1051)&gt;$O$3),1,0)</f>
        <v/>
      </c>
      <c r="G1051">
        <f>IF(F1051=1,NA(),D1051)</f>
        <v/>
      </c>
      <c r="H1051">
        <f>IF(AND(ISNUMBER(D1051),D1051&gt;=$O$4),1,0)</f>
        <v/>
      </c>
      <c r="I1051">
        <f>B1051-$O$8</f>
        <v/>
      </c>
    </row>
    <row r="1052">
      <c r="A1052" t="n">
        <v>3150</v>
      </c>
      <c r="B1052" t="n">
        <v>105</v>
      </c>
      <c r="C1052" t="inlineStr">
        <is>
          <t>686</t>
        </is>
      </c>
      <c r="D1052" t="n">
        <v>6.86</v>
      </c>
      <c r="E1052">
        <f>IFERROR(MEDIAN(D1032:D1072),D1052)</f>
        <v/>
      </c>
      <c r="F1052">
        <f>IF(OR(NOT(ISNUMBER(D1052)),ABS(D1052-E1052)&gt;$O$3),1,0)</f>
        <v/>
      </c>
      <c r="G1052">
        <f>IF(F1052=1,NA(),D1052)</f>
        <v/>
      </c>
      <c r="H1052">
        <f>IF(AND(ISNUMBER(D1052),D1052&gt;=$O$4),1,0)</f>
        <v/>
      </c>
      <c r="I1052">
        <f>B1052-$O$8</f>
        <v/>
      </c>
    </row>
    <row r="1053">
      <c r="A1053" t="n">
        <v>3153</v>
      </c>
      <c r="B1053" t="n">
        <v>105.1</v>
      </c>
      <c r="C1053" t="inlineStr">
        <is>
          <t>688</t>
        </is>
      </c>
      <c r="D1053" t="n">
        <v>6.88</v>
      </c>
      <c r="E1053">
        <f>IFERROR(MEDIAN(D1033:D1073),D1053)</f>
        <v/>
      </c>
      <c r="F1053">
        <f>IF(OR(NOT(ISNUMBER(D1053)),ABS(D1053-E1053)&gt;$O$3),1,0)</f>
        <v/>
      </c>
      <c r="G1053">
        <f>IF(F1053=1,NA(),D1053)</f>
        <v/>
      </c>
      <c r="H1053">
        <f>IF(AND(ISNUMBER(D1053),D1053&gt;=$O$4),1,0)</f>
        <v/>
      </c>
      <c r="I1053">
        <f>B1053-$O$8</f>
        <v/>
      </c>
    </row>
    <row r="1054">
      <c r="A1054" t="n">
        <v>3156</v>
      </c>
      <c r="B1054" t="n">
        <v>105.2</v>
      </c>
      <c r="C1054" t="inlineStr">
        <is>
          <t>688</t>
        </is>
      </c>
      <c r="D1054" t="n">
        <v>6.88</v>
      </c>
      <c r="E1054">
        <f>IFERROR(MEDIAN(D1034:D1074),D1054)</f>
        <v/>
      </c>
      <c r="F1054">
        <f>IF(OR(NOT(ISNUMBER(D1054)),ABS(D1054-E1054)&gt;$O$3),1,0)</f>
        <v/>
      </c>
      <c r="G1054">
        <f>IF(F1054=1,NA(),D1054)</f>
        <v/>
      </c>
      <c r="H1054">
        <f>IF(AND(ISNUMBER(D1054),D1054&gt;=$O$4),1,0)</f>
        <v/>
      </c>
      <c r="I1054">
        <f>B1054-$O$8</f>
        <v/>
      </c>
    </row>
    <row r="1055">
      <c r="A1055" t="n">
        <v>3159</v>
      </c>
      <c r="B1055" t="n">
        <v>105.3</v>
      </c>
      <c r="C1055" t="inlineStr">
        <is>
          <t>689</t>
        </is>
      </c>
      <c r="D1055" t="n">
        <v>6.89</v>
      </c>
      <c r="E1055">
        <f>IFERROR(MEDIAN(D1035:D1075),D1055)</f>
        <v/>
      </c>
      <c r="F1055">
        <f>IF(OR(NOT(ISNUMBER(D1055)),ABS(D1055-E1055)&gt;$O$3),1,0)</f>
        <v/>
      </c>
      <c r="G1055">
        <f>IF(F1055=1,NA(),D1055)</f>
        <v/>
      </c>
      <c r="H1055">
        <f>IF(AND(ISNUMBER(D1055),D1055&gt;=$O$4),1,0)</f>
        <v/>
      </c>
      <c r="I1055">
        <f>B1055-$O$8</f>
        <v/>
      </c>
    </row>
    <row r="1056">
      <c r="A1056" t="n">
        <v>3162</v>
      </c>
      <c r="B1056" t="n">
        <v>105.4</v>
      </c>
      <c r="C1056" t="inlineStr">
        <is>
          <t>689</t>
        </is>
      </c>
      <c r="D1056" t="n">
        <v>6.89</v>
      </c>
      <c r="E1056">
        <f>IFERROR(MEDIAN(D1036:D1076),D1056)</f>
        <v/>
      </c>
      <c r="F1056">
        <f>IF(OR(NOT(ISNUMBER(D1056)),ABS(D1056-E1056)&gt;$O$3),1,0)</f>
        <v/>
      </c>
      <c r="G1056">
        <f>IF(F1056=1,NA(),D1056)</f>
        <v/>
      </c>
      <c r="H1056">
        <f>IF(AND(ISNUMBER(D1056),D1056&gt;=$O$4),1,0)</f>
        <v/>
      </c>
      <c r="I1056">
        <f>B1056-$O$8</f>
        <v/>
      </c>
    </row>
    <row r="1057">
      <c r="A1057" t="n">
        <v>3165</v>
      </c>
      <c r="B1057" t="n">
        <v>105.5</v>
      </c>
      <c r="C1057" t="inlineStr">
        <is>
          <t>685</t>
        </is>
      </c>
      <c r="D1057" t="n">
        <v>6.85</v>
      </c>
      <c r="E1057">
        <f>IFERROR(MEDIAN(D1037:D1077),D1057)</f>
        <v/>
      </c>
      <c r="F1057">
        <f>IF(OR(NOT(ISNUMBER(D1057)),ABS(D1057-E1057)&gt;$O$3),1,0)</f>
        <v/>
      </c>
      <c r="G1057">
        <f>IF(F1057=1,NA(),D1057)</f>
        <v/>
      </c>
      <c r="H1057">
        <f>IF(AND(ISNUMBER(D1057),D1057&gt;=$O$4),1,0)</f>
        <v/>
      </c>
      <c r="I1057">
        <f>B1057-$O$8</f>
        <v/>
      </c>
    </row>
    <row r="1058">
      <c r="A1058" t="n">
        <v>3168</v>
      </c>
      <c r="B1058" t="n">
        <v>105.6</v>
      </c>
      <c r="C1058" t="inlineStr">
        <is>
          <t>685</t>
        </is>
      </c>
      <c r="D1058" t="n">
        <v>6.85</v>
      </c>
      <c r="E1058">
        <f>IFERROR(MEDIAN(D1038:D1078),D1058)</f>
        <v/>
      </c>
      <c r="F1058">
        <f>IF(OR(NOT(ISNUMBER(D1058)),ABS(D1058-E1058)&gt;$O$3),1,0)</f>
        <v/>
      </c>
      <c r="G1058">
        <f>IF(F1058=1,NA(),D1058)</f>
        <v/>
      </c>
      <c r="H1058">
        <f>IF(AND(ISNUMBER(D1058),D1058&gt;=$O$4),1,0)</f>
        <v/>
      </c>
      <c r="I1058">
        <f>B1058-$O$8</f>
        <v/>
      </c>
    </row>
    <row r="1059">
      <c r="A1059" t="n">
        <v>3171</v>
      </c>
      <c r="B1059" t="n">
        <v>105.7</v>
      </c>
      <c r="C1059" t="inlineStr">
        <is>
          <t>689</t>
        </is>
      </c>
      <c r="D1059" t="n">
        <v>6.89</v>
      </c>
      <c r="E1059">
        <f>IFERROR(MEDIAN(D1039:D1079),D1059)</f>
        <v/>
      </c>
      <c r="F1059">
        <f>IF(OR(NOT(ISNUMBER(D1059)),ABS(D1059-E1059)&gt;$O$3),1,0)</f>
        <v/>
      </c>
      <c r="G1059">
        <f>IF(F1059=1,NA(),D1059)</f>
        <v/>
      </c>
      <c r="H1059">
        <f>IF(AND(ISNUMBER(D1059),D1059&gt;=$O$4),1,0)</f>
        <v/>
      </c>
      <c r="I1059">
        <f>B1059-$O$8</f>
        <v/>
      </c>
    </row>
    <row r="1060">
      <c r="A1060" t="n">
        <v>3174</v>
      </c>
      <c r="B1060" t="n">
        <v>105.8</v>
      </c>
      <c r="C1060" t="inlineStr">
        <is>
          <t>685</t>
        </is>
      </c>
      <c r="D1060" t="n">
        <v>6.85</v>
      </c>
      <c r="E1060">
        <f>IFERROR(MEDIAN(D1040:D1080),D1060)</f>
        <v/>
      </c>
      <c r="F1060">
        <f>IF(OR(NOT(ISNUMBER(D1060)),ABS(D1060-E1060)&gt;$O$3),1,0)</f>
        <v/>
      </c>
      <c r="G1060">
        <f>IF(F1060=1,NA(),D1060)</f>
        <v/>
      </c>
      <c r="H1060">
        <f>IF(AND(ISNUMBER(D1060),D1060&gt;=$O$4),1,0)</f>
        <v/>
      </c>
      <c r="I1060">
        <f>B1060-$O$8</f>
        <v/>
      </c>
    </row>
    <row r="1061">
      <c r="A1061" t="n">
        <v>3177</v>
      </c>
      <c r="B1061" t="n">
        <v>105.9</v>
      </c>
      <c r="C1061" t="inlineStr">
        <is>
          <t>688</t>
        </is>
      </c>
      <c r="D1061" t="n">
        <v>6.88</v>
      </c>
      <c r="E1061">
        <f>IFERROR(MEDIAN(D1041:D1081),D1061)</f>
        <v/>
      </c>
      <c r="F1061">
        <f>IF(OR(NOT(ISNUMBER(D1061)),ABS(D1061-E1061)&gt;$O$3),1,0)</f>
        <v/>
      </c>
      <c r="G1061">
        <f>IF(F1061=1,NA(),D1061)</f>
        <v/>
      </c>
      <c r="H1061">
        <f>IF(AND(ISNUMBER(D1061),D1061&gt;=$O$4),1,0)</f>
        <v/>
      </c>
      <c r="I1061">
        <f>B1061-$O$8</f>
        <v/>
      </c>
    </row>
    <row r="1062">
      <c r="A1062" t="n">
        <v>3180</v>
      </c>
      <c r="B1062" t="n">
        <v>106</v>
      </c>
      <c r="C1062" t="inlineStr">
        <is>
          <t>688</t>
        </is>
      </c>
      <c r="D1062" t="n">
        <v>6.88</v>
      </c>
      <c r="E1062">
        <f>IFERROR(MEDIAN(D1042:D1082),D1062)</f>
        <v/>
      </c>
      <c r="F1062">
        <f>IF(OR(NOT(ISNUMBER(D1062)),ABS(D1062-E1062)&gt;$O$3),1,0)</f>
        <v/>
      </c>
      <c r="G1062">
        <f>IF(F1062=1,NA(),D1062)</f>
        <v/>
      </c>
      <c r="H1062">
        <f>IF(AND(ISNUMBER(D1062),D1062&gt;=$O$4),1,0)</f>
        <v/>
      </c>
      <c r="I1062">
        <f>B1062-$O$8</f>
        <v/>
      </c>
    </row>
    <row r="1063">
      <c r="A1063" t="n">
        <v>3183</v>
      </c>
      <c r="B1063" t="n">
        <v>106.1</v>
      </c>
      <c r="C1063" t="inlineStr">
        <is>
          <t>692</t>
        </is>
      </c>
      <c r="D1063" t="n">
        <v>6.92</v>
      </c>
      <c r="E1063">
        <f>IFERROR(MEDIAN(D1043:D1083),D1063)</f>
        <v/>
      </c>
      <c r="F1063">
        <f>IF(OR(NOT(ISNUMBER(D1063)),ABS(D1063-E1063)&gt;$O$3),1,0)</f>
        <v/>
      </c>
      <c r="G1063">
        <f>IF(F1063=1,NA(),D1063)</f>
        <v/>
      </c>
      <c r="H1063">
        <f>IF(AND(ISNUMBER(D1063),D1063&gt;=$O$4),1,0)</f>
        <v/>
      </c>
      <c r="I1063">
        <f>B1063-$O$8</f>
        <v/>
      </c>
    </row>
    <row r="1064">
      <c r="A1064" t="n">
        <v>3186</v>
      </c>
      <c r="B1064" t="n">
        <v>106.2</v>
      </c>
      <c r="C1064" t="inlineStr">
        <is>
          <t>692</t>
        </is>
      </c>
      <c r="D1064" t="n">
        <v>6.92</v>
      </c>
      <c r="E1064">
        <f>IFERROR(MEDIAN(D1044:D1084),D1064)</f>
        <v/>
      </c>
      <c r="F1064">
        <f>IF(OR(NOT(ISNUMBER(D1064)),ABS(D1064-E1064)&gt;$O$3),1,0)</f>
        <v/>
      </c>
      <c r="G1064">
        <f>IF(F1064=1,NA(),D1064)</f>
        <v/>
      </c>
      <c r="H1064">
        <f>IF(AND(ISNUMBER(D1064),D1064&gt;=$O$4),1,0)</f>
        <v/>
      </c>
      <c r="I1064">
        <f>B1064-$O$8</f>
        <v/>
      </c>
    </row>
    <row r="1065">
      <c r="A1065" t="n">
        <v>3189</v>
      </c>
      <c r="B1065" t="n">
        <v>106.3</v>
      </c>
      <c r="C1065" t="inlineStr">
        <is>
          <t>692</t>
        </is>
      </c>
      <c r="D1065" t="n">
        <v>6.92</v>
      </c>
      <c r="E1065">
        <f>IFERROR(MEDIAN(D1045:D1085),D1065)</f>
        <v/>
      </c>
      <c r="F1065">
        <f>IF(OR(NOT(ISNUMBER(D1065)),ABS(D1065-E1065)&gt;$O$3),1,0)</f>
        <v/>
      </c>
      <c r="G1065">
        <f>IF(F1065=1,NA(),D1065)</f>
        <v/>
      </c>
      <c r="H1065">
        <f>IF(AND(ISNUMBER(D1065),D1065&gt;=$O$4),1,0)</f>
        <v/>
      </c>
      <c r="I1065">
        <f>B1065-$O$8</f>
        <v/>
      </c>
    </row>
    <row r="1066">
      <c r="A1066" t="n">
        <v>3192</v>
      </c>
      <c r="B1066" t="n">
        <v>106.4</v>
      </c>
      <c r="C1066" t="inlineStr">
        <is>
          <t>692</t>
        </is>
      </c>
      <c r="D1066" t="n">
        <v>6.92</v>
      </c>
      <c r="E1066">
        <f>IFERROR(MEDIAN(D1046:D1086),D1066)</f>
        <v/>
      </c>
      <c r="F1066">
        <f>IF(OR(NOT(ISNUMBER(D1066)),ABS(D1066-E1066)&gt;$O$3),1,0)</f>
        <v/>
      </c>
      <c r="G1066">
        <f>IF(F1066=1,NA(),D1066)</f>
        <v/>
      </c>
      <c r="H1066">
        <f>IF(AND(ISNUMBER(D1066),D1066&gt;=$O$4),1,0)</f>
        <v/>
      </c>
      <c r="I1066">
        <f>B1066-$O$8</f>
        <v/>
      </c>
    </row>
    <row r="1067">
      <c r="A1067" t="n">
        <v>3195</v>
      </c>
      <c r="B1067" t="n">
        <v>106.5</v>
      </c>
      <c r="C1067" t="inlineStr">
        <is>
          <t>692</t>
        </is>
      </c>
      <c r="D1067" t="n">
        <v>6.92</v>
      </c>
      <c r="E1067">
        <f>IFERROR(MEDIAN(D1047:D1087),D1067)</f>
        <v/>
      </c>
      <c r="F1067">
        <f>IF(OR(NOT(ISNUMBER(D1067)),ABS(D1067-E1067)&gt;$O$3),1,0)</f>
        <v/>
      </c>
      <c r="G1067">
        <f>IF(F1067=1,NA(),D1067)</f>
        <v/>
      </c>
      <c r="H1067">
        <f>IF(AND(ISNUMBER(D1067),D1067&gt;=$O$4),1,0)</f>
        <v/>
      </c>
      <c r="I1067">
        <f>B1067-$O$8</f>
        <v/>
      </c>
    </row>
    <row r="1068">
      <c r="A1068" t="n">
        <v>3198</v>
      </c>
      <c r="B1068" t="n">
        <v>106.6</v>
      </c>
      <c r="C1068" t="inlineStr">
        <is>
          <t>692</t>
        </is>
      </c>
      <c r="D1068" t="n">
        <v>6.92</v>
      </c>
      <c r="E1068">
        <f>IFERROR(MEDIAN(D1048:D1088),D1068)</f>
        <v/>
      </c>
      <c r="F1068">
        <f>IF(OR(NOT(ISNUMBER(D1068)),ABS(D1068-E1068)&gt;$O$3),1,0)</f>
        <v/>
      </c>
      <c r="G1068">
        <f>IF(F1068=1,NA(),D1068)</f>
        <v/>
      </c>
      <c r="H1068">
        <f>IF(AND(ISNUMBER(D1068),D1068&gt;=$O$4),1,0)</f>
        <v/>
      </c>
      <c r="I1068">
        <f>B1068-$O$8</f>
        <v/>
      </c>
    </row>
    <row r="1069">
      <c r="A1069" t="n">
        <v>3201</v>
      </c>
      <c r="B1069" t="n">
        <v>106.7</v>
      </c>
      <c r="C1069" t="inlineStr">
        <is>
          <t>692</t>
        </is>
      </c>
      <c r="D1069" t="n">
        <v>6.92</v>
      </c>
      <c r="E1069">
        <f>IFERROR(MEDIAN(D1049:D1089),D1069)</f>
        <v/>
      </c>
      <c r="F1069">
        <f>IF(OR(NOT(ISNUMBER(D1069)),ABS(D1069-E1069)&gt;$O$3),1,0)</f>
        <v/>
      </c>
      <c r="G1069">
        <f>IF(F1069=1,NA(),D1069)</f>
        <v/>
      </c>
      <c r="H1069">
        <f>IF(AND(ISNUMBER(D1069),D1069&gt;=$O$4),1,0)</f>
        <v/>
      </c>
      <c r="I1069">
        <f>B1069-$O$8</f>
        <v/>
      </c>
    </row>
    <row r="1070">
      <c r="A1070" t="n">
        <v>3204</v>
      </c>
      <c r="B1070" t="n">
        <v>106.8</v>
      </c>
      <c r="C1070" t="inlineStr">
        <is>
          <t>692</t>
        </is>
      </c>
      <c r="D1070" t="n">
        <v>6.92</v>
      </c>
      <c r="E1070">
        <f>IFERROR(MEDIAN(D1050:D1090),D1070)</f>
        <v/>
      </c>
      <c r="F1070">
        <f>IF(OR(NOT(ISNUMBER(D1070)),ABS(D1070-E1070)&gt;$O$3),1,0)</f>
        <v/>
      </c>
      <c r="G1070">
        <f>IF(F1070=1,NA(),D1070)</f>
        <v/>
      </c>
      <c r="H1070">
        <f>IF(AND(ISNUMBER(D1070),D1070&gt;=$O$4),1,0)</f>
        <v/>
      </c>
      <c r="I1070">
        <f>B1070-$O$8</f>
        <v/>
      </c>
    </row>
    <row r="1071">
      <c r="A1071" t="n">
        <v>3207</v>
      </c>
      <c r="B1071" t="n">
        <v>106.9</v>
      </c>
      <c r="C1071" t="inlineStr">
        <is>
          <t>692</t>
        </is>
      </c>
      <c r="D1071" t="n">
        <v>6.92</v>
      </c>
      <c r="E1071">
        <f>IFERROR(MEDIAN(D1051:D1091),D1071)</f>
        <v/>
      </c>
      <c r="F1071">
        <f>IF(OR(NOT(ISNUMBER(D1071)),ABS(D1071-E1071)&gt;$O$3),1,0)</f>
        <v/>
      </c>
      <c r="G1071">
        <f>IF(F1071=1,NA(),D1071)</f>
        <v/>
      </c>
      <c r="H1071">
        <f>IF(AND(ISNUMBER(D1071),D1071&gt;=$O$4),1,0)</f>
        <v/>
      </c>
      <c r="I1071">
        <f>B1071-$O$8</f>
        <v/>
      </c>
    </row>
    <row r="1072">
      <c r="A1072" t="n">
        <v>3210</v>
      </c>
      <c r="B1072" t="n">
        <v>107</v>
      </c>
      <c r="C1072" t="inlineStr">
        <is>
          <t>692</t>
        </is>
      </c>
      <c r="D1072" t="n">
        <v>6.92</v>
      </c>
      <c r="E1072">
        <f>IFERROR(MEDIAN(D1052:D1092),D1072)</f>
        <v/>
      </c>
      <c r="F1072">
        <f>IF(OR(NOT(ISNUMBER(D1072)),ABS(D1072-E1072)&gt;$O$3),1,0)</f>
        <v/>
      </c>
      <c r="G1072">
        <f>IF(F1072=1,NA(),D1072)</f>
        <v/>
      </c>
      <c r="H1072">
        <f>IF(AND(ISNUMBER(D1072),D1072&gt;=$O$4),1,0)</f>
        <v/>
      </c>
      <c r="I1072">
        <f>B1072-$O$8</f>
        <v/>
      </c>
    </row>
    <row r="1073">
      <c r="A1073" t="n">
        <v>3213</v>
      </c>
      <c r="B1073" t="n">
        <v>107.1</v>
      </c>
      <c r="C1073" t="inlineStr">
        <is>
          <t>696</t>
        </is>
      </c>
      <c r="D1073" t="n">
        <v>6.96</v>
      </c>
      <c r="E1073">
        <f>IFERROR(MEDIAN(D1053:D1093),D1073)</f>
        <v/>
      </c>
      <c r="F1073">
        <f>IF(OR(NOT(ISNUMBER(D1073)),ABS(D1073-E1073)&gt;$O$3),1,0)</f>
        <v/>
      </c>
      <c r="G1073">
        <f>IF(F1073=1,NA(),D1073)</f>
        <v/>
      </c>
      <c r="H1073">
        <f>IF(AND(ISNUMBER(D1073),D1073&gt;=$O$4),1,0)</f>
        <v/>
      </c>
      <c r="I1073">
        <f>B1073-$O$8</f>
        <v/>
      </c>
    </row>
    <row r="1074">
      <c r="A1074" t="n">
        <v>3216</v>
      </c>
      <c r="B1074" t="n">
        <v>107.2</v>
      </c>
      <c r="C1074" t="inlineStr">
        <is>
          <t>696</t>
        </is>
      </c>
      <c r="D1074" t="n">
        <v>6.96</v>
      </c>
      <c r="E1074">
        <f>IFERROR(MEDIAN(D1054:D1094),D1074)</f>
        <v/>
      </c>
      <c r="F1074">
        <f>IF(OR(NOT(ISNUMBER(D1074)),ABS(D1074-E1074)&gt;$O$3),1,0)</f>
        <v/>
      </c>
      <c r="G1074">
        <f>IF(F1074=1,NA(),D1074)</f>
        <v/>
      </c>
      <c r="H1074">
        <f>IF(AND(ISNUMBER(D1074),D1074&gt;=$O$4),1,0)</f>
        <v/>
      </c>
      <c r="I1074">
        <f>B1074-$O$8</f>
        <v/>
      </c>
    </row>
    <row r="1075">
      <c r="A1075" t="n">
        <v>3219</v>
      </c>
      <c r="B1075" t="n">
        <v>107.3</v>
      </c>
      <c r="C1075" t="inlineStr">
        <is>
          <t>693</t>
        </is>
      </c>
      <c r="D1075" t="n">
        <v>6.93</v>
      </c>
      <c r="E1075">
        <f>IFERROR(MEDIAN(D1055:D1095),D1075)</f>
        <v/>
      </c>
      <c r="F1075">
        <f>IF(OR(NOT(ISNUMBER(D1075)),ABS(D1075-E1075)&gt;$O$3),1,0)</f>
        <v/>
      </c>
      <c r="G1075">
        <f>IF(F1075=1,NA(),D1075)</f>
        <v/>
      </c>
      <c r="H1075">
        <f>IF(AND(ISNUMBER(D1075),D1075&gt;=$O$4),1,0)</f>
        <v/>
      </c>
      <c r="I1075">
        <f>B1075-$O$8</f>
        <v/>
      </c>
    </row>
    <row r="1076">
      <c r="A1076" t="n">
        <v>3222</v>
      </c>
      <c r="B1076" t="n">
        <v>107.4</v>
      </c>
      <c r="C1076" t="inlineStr">
        <is>
          <t>693</t>
        </is>
      </c>
      <c r="D1076" t="n">
        <v>6.93</v>
      </c>
      <c r="E1076">
        <f>IFERROR(MEDIAN(D1056:D1096),D1076)</f>
        <v/>
      </c>
      <c r="F1076">
        <f>IF(OR(NOT(ISNUMBER(D1076)),ABS(D1076-E1076)&gt;$O$3),1,0)</f>
        <v/>
      </c>
      <c r="G1076">
        <f>IF(F1076=1,NA(),D1076)</f>
        <v/>
      </c>
      <c r="H1076">
        <f>IF(AND(ISNUMBER(D1076),D1076&gt;=$O$4),1,0)</f>
        <v/>
      </c>
      <c r="I1076">
        <f>B1076-$O$8</f>
        <v/>
      </c>
    </row>
    <row r="1077">
      <c r="A1077" t="n">
        <v>3225</v>
      </c>
      <c r="B1077" t="n">
        <v>107.5</v>
      </c>
      <c r="C1077" t="inlineStr">
        <is>
          <t>693</t>
        </is>
      </c>
      <c r="D1077" t="n">
        <v>6.93</v>
      </c>
      <c r="E1077">
        <f>IFERROR(MEDIAN(D1057:D1097),D1077)</f>
        <v/>
      </c>
      <c r="F1077">
        <f>IF(OR(NOT(ISNUMBER(D1077)),ABS(D1077-E1077)&gt;$O$3),1,0)</f>
        <v/>
      </c>
      <c r="G1077">
        <f>IF(F1077=1,NA(),D1077)</f>
        <v/>
      </c>
      <c r="H1077">
        <f>IF(AND(ISNUMBER(D1077),D1077&gt;=$O$4),1,0)</f>
        <v/>
      </c>
      <c r="I1077">
        <f>B1077-$O$8</f>
        <v/>
      </c>
    </row>
    <row r="1078">
      <c r="A1078" t="n">
        <v>3228</v>
      </c>
      <c r="B1078" t="n">
        <v>107.6</v>
      </c>
      <c r="C1078" t="inlineStr">
        <is>
          <t>693</t>
        </is>
      </c>
      <c r="D1078" t="n">
        <v>6.93</v>
      </c>
      <c r="E1078">
        <f>IFERROR(MEDIAN(D1058:D1098),D1078)</f>
        <v/>
      </c>
      <c r="F1078">
        <f>IF(OR(NOT(ISNUMBER(D1078)),ABS(D1078-E1078)&gt;$O$3),1,0)</f>
        <v/>
      </c>
      <c r="G1078">
        <f>IF(F1078=1,NA(),D1078)</f>
        <v/>
      </c>
      <c r="H1078">
        <f>IF(AND(ISNUMBER(D1078),D1078&gt;=$O$4),1,0)</f>
        <v/>
      </c>
      <c r="I1078">
        <f>B1078-$O$8</f>
        <v/>
      </c>
    </row>
    <row r="1079">
      <c r="A1079" t="n">
        <v>3231</v>
      </c>
      <c r="B1079" t="n">
        <v>107.7</v>
      </c>
      <c r="C1079" t="inlineStr">
        <is>
          <t>693</t>
        </is>
      </c>
      <c r="D1079" t="n">
        <v>6.93</v>
      </c>
      <c r="E1079">
        <f>IFERROR(MEDIAN(D1059:D1099),D1079)</f>
        <v/>
      </c>
      <c r="F1079">
        <f>IF(OR(NOT(ISNUMBER(D1079)),ABS(D1079-E1079)&gt;$O$3),1,0)</f>
        <v/>
      </c>
      <c r="G1079">
        <f>IF(F1079=1,NA(),D1079)</f>
        <v/>
      </c>
      <c r="H1079">
        <f>IF(AND(ISNUMBER(D1079),D1079&gt;=$O$4),1,0)</f>
        <v/>
      </c>
      <c r="I1079">
        <f>B1079-$O$8</f>
        <v/>
      </c>
    </row>
    <row r="1080">
      <c r="A1080" t="n">
        <v>3234</v>
      </c>
      <c r="B1080" t="n">
        <v>107.8</v>
      </c>
      <c r="C1080" t="inlineStr">
        <is>
          <t>693</t>
        </is>
      </c>
      <c r="D1080" t="n">
        <v>6.93</v>
      </c>
      <c r="E1080">
        <f>IFERROR(MEDIAN(D1060:D1100),D1080)</f>
        <v/>
      </c>
      <c r="F1080">
        <f>IF(OR(NOT(ISNUMBER(D1080)),ABS(D1080-E1080)&gt;$O$3),1,0)</f>
        <v/>
      </c>
      <c r="G1080">
        <f>IF(F1080=1,NA(),D1080)</f>
        <v/>
      </c>
      <c r="H1080">
        <f>IF(AND(ISNUMBER(D1080),D1080&gt;=$O$4),1,0)</f>
        <v/>
      </c>
      <c r="I1080">
        <f>B1080-$O$8</f>
        <v/>
      </c>
    </row>
    <row r="1081">
      <c r="A1081" t="n">
        <v>3237</v>
      </c>
      <c r="B1081" t="n">
        <v>107.9</v>
      </c>
      <c r="C1081" t="inlineStr">
        <is>
          <t>695</t>
        </is>
      </c>
      <c r="D1081" t="n">
        <v>6.95</v>
      </c>
      <c r="E1081">
        <f>IFERROR(MEDIAN(D1061:D1101),D1081)</f>
        <v/>
      </c>
      <c r="F1081">
        <f>IF(OR(NOT(ISNUMBER(D1081)),ABS(D1081-E1081)&gt;$O$3),1,0)</f>
        <v/>
      </c>
      <c r="G1081">
        <f>IF(F1081=1,NA(),D1081)</f>
        <v/>
      </c>
      <c r="H1081">
        <f>IF(AND(ISNUMBER(D1081),D1081&gt;=$O$4),1,0)</f>
        <v/>
      </c>
      <c r="I1081">
        <f>B1081-$O$8</f>
        <v/>
      </c>
    </row>
    <row r="1082">
      <c r="A1082" t="n">
        <v>3240</v>
      </c>
      <c r="B1082" t="n">
        <v>108</v>
      </c>
      <c r="C1082" t="inlineStr">
        <is>
          <t>695</t>
        </is>
      </c>
      <c r="D1082" t="n">
        <v>6.95</v>
      </c>
      <c r="E1082">
        <f>IFERROR(MEDIAN(D1062:D1102),D1082)</f>
        <v/>
      </c>
      <c r="F1082">
        <f>IF(OR(NOT(ISNUMBER(D1082)),ABS(D1082-E1082)&gt;$O$3),1,0)</f>
        <v/>
      </c>
      <c r="G1082">
        <f>IF(F1082=1,NA(),D1082)</f>
        <v/>
      </c>
      <c r="H1082">
        <f>IF(AND(ISNUMBER(D1082),D1082&gt;=$O$4),1,0)</f>
        <v/>
      </c>
      <c r="I1082">
        <f>B1082-$O$8</f>
        <v/>
      </c>
    </row>
    <row r="1083">
      <c r="A1083" t="n">
        <v>3243</v>
      </c>
      <c r="B1083" t="n">
        <v>108.1</v>
      </c>
      <c r="C1083" t="inlineStr">
        <is>
          <t>695</t>
        </is>
      </c>
      <c r="D1083" t="n">
        <v>6.95</v>
      </c>
      <c r="E1083">
        <f>IFERROR(MEDIAN(D1063:D1103),D1083)</f>
        <v/>
      </c>
      <c r="F1083">
        <f>IF(OR(NOT(ISNUMBER(D1083)),ABS(D1083-E1083)&gt;$O$3),1,0)</f>
        <v/>
      </c>
      <c r="G1083">
        <f>IF(F1083=1,NA(),D1083)</f>
        <v/>
      </c>
      <c r="H1083">
        <f>IF(AND(ISNUMBER(D1083),D1083&gt;=$O$4),1,0)</f>
        <v/>
      </c>
      <c r="I1083">
        <f>B1083-$O$8</f>
        <v/>
      </c>
    </row>
    <row r="1084">
      <c r="A1084" t="n">
        <v>3246</v>
      </c>
      <c r="B1084" t="n">
        <v>108.2</v>
      </c>
      <c r="C1084" t="inlineStr">
        <is>
          <t>694</t>
        </is>
      </c>
      <c r="D1084" t="n">
        <v>6.94</v>
      </c>
      <c r="E1084">
        <f>IFERROR(MEDIAN(D1064:D1104),D1084)</f>
        <v/>
      </c>
      <c r="F1084">
        <f>IF(OR(NOT(ISNUMBER(D1084)),ABS(D1084-E1084)&gt;$O$3),1,0)</f>
        <v/>
      </c>
      <c r="G1084">
        <f>IF(F1084=1,NA(),D1084)</f>
        <v/>
      </c>
      <c r="H1084">
        <f>IF(AND(ISNUMBER(D1084),D1084&gt;=$O$4),1,0)</f>
        <v/>
      </c>
      <c r="I1084">
        <f>B1084-$O$8</f>
        <v/>
      </c>
    </row>
    <row r="1085">
      <c r="A1085" t="n">
        <v>3249</v>
      </c>
      <c r="B1085" t="n">
        <v>108.3</v>
      </c>
      <c r="C1085" t="inlineStr">
        <is>
          <t>694</t>
        </is>
      </c>
      <c r="D1085" t="n">
        <v>6.94</v>
      </c>
      <c r="E1085">
        <f>IFERROR(MEDIAN(D1065:D1105),D1085)</f>
        <v/>
      </c>
      <c r="F1085">
        <f>IF(OR(NOT(ISNUMBER(D1085)),ABS(D1085-E1085)&gt;$O$3),1,0)</f>
        <v/>
      </c>
      <c r="G1085">
        <f>IF(F1085=1,NA(),D1085)</f>
        <v/>
      </c>
      <c r="H1085">
        <f>IF(AND(ISNUMBER(D1085),D1085&gt;=$O$4),1,0)</f>
        <v/>
      </c>
      <c r="I1085">
        <f>B1085-$O$8</f>
        <v/>
      </c>
    </row>
    <row r="1086">
      <c r="A1086" t="n">
        <v>3252</v>
      </c>
      <c r="B1086" t="n">
        <v>108.4</v>
      </c>
      <c r="C1086" t="inlineStr">
        <is>
          <t>694</t>
        </is>
      </c>
      <c r="D1086" t="n">
        <v>6.94</v>
      </c>
      <c r="E1086">
        <f>IFERROR(MEDIAN(D1066:D1106),D1086)</f>
        <v/>
      </c>
      <c r="F1086">
        <f>IF(OR(NOT(ISNUMBER(D1086)),ABS(D1086-E1086)&gt;$O$3),1,0)</f>
        <v/>
      </c>
      <c r="G1086">
        <f>IF(F1086=1,NA(),D1086)</f>
        <v/>
      </c>
      <c r="H1086">
        <f>IF(AND(ISNUMBER(D1086),D1086&gt;=$O$4),1,0)</f>
        <v/>
      </c>
      <c r="I1086">
        <f>B1086-$O$8</f>
        <v/>
      </c>
    </row>
    <row r="1087">
      <c r="A1087" t="n">
        <v>3255</v>
      </c>
      <c r="B1087" t="n">
        <v>108.5</v>
      </c>
      <c r="C1087" t="inlineStr">
        <is>
          <t>694</t>
        </is>
      </c>
      <c r="D1087" t="n">
        <v>6.94</v>
      </c>
      <c r="E1087">
        <f>IFERROR(MEDIAN(D1067:D1107),D1087)</f>
        <v/>
      </c>
      <c r="F1087">
        <f>IF(OR(NOT(ISNUMBER(D1087)),ABS(D1087-E1087)&gt;$O$3),1,0)</f>
        <v/>
      </c>
      <c r="G1087">
        <f>IF(F1087=1,NA(),D1087)</f>
        <v/>
      </c>
      <c r="H1087">
        <f>IF(AND(ISNUMBER(D1087),D1087&gt;=$O$4),1,0)</f>
        <v/>
      </c>
      <c r="I1087">
        <f>B1087-$O$8</f>
        <v/>
      </c>
    </row>
    <row r="1088">
      <c r="A1088" t="n">
        <v>3258</v>
      </c>
      <c r="B1088" t="n">
        <v>108.6</v>
      </c>
      <c r="C1088" t="inlineStr">
        <is>
          <t>694</t>
        </is>
      </c>
      <c r="D1088" t="n">
        <v>6.94</v>
      </c>
      <c r="E1088">
        <f>IFERROR(MEDIAN(D1068:D1108),D1088)</f>
        <v/>
      </c>
      <c r="F1088">
        <f>IF(OR(NOT(ISNUMBER(D1088)),ABS(D1088-E1088)&gt;$O$3),1,0)</f>
        <v/>
      </c>
      <c r="G1088">
        <f>IF(F1088=1,NA(),D1088)</f>
        <v/>
      </c>
      <c r="H1088">
        <f>IF(AND(ISNUMBER(D1088),D1088&gt;=$O$4),1,0)</f>
        <v/>
      </c>
      <c r="I1088">
        <f>B1088-$O$8</f>
        <v/>
      </c>
    </row>
    <row r="1089">
      <c r="A1089" t="n">
        <v>3261</v>
      </c>
      <c r="B1089" t="n">
        <v>108.7</v>
      </c>
      <c r="C1089" t="inlineStr">
        <is>
          <t>695</t>
        </is>
      </c>
      <c r="D1089" t="n">
        <v>6.95</v>
      </c>
      <c r="E1089">
        <f>IFERROR(MEDIAN(D1069:D1109),D1089)</f>
        <v/>
      </c>
      <c r="F1089">
        <f>IF(OR(NOT(ISNUMBER(D1089)),ABS(D1089-E1089)&gt;$O$3),1,0)</f>
        <v/>
      </c>
      <c r="G1089">
        <f>IF(F1089=1,NA(),D1089)</f>
        <v/>
      </c>
      <c r="H1089">
        <f>IF(AND(ISNUMBER(D1089),D1089&gt;=$O$4),1,0)</f>
        <v/>
      </c>
      <c r="I1089">
        <f>B1089-$O$8</f>
        <v/>
      </c>
    </row>
    <row r="1090">
      <c r="A1090" t="n">
        <v>3264</v>
      </c>
      <c r="B1090" t="n">
        <v>108.8</v>
      </c>
      <c r="C1090" t="inlineStr">
        <is>
          <t>695</t>
        </is>
      </c>
      <c r="D1090" t="n">
        <v>6.95</v>
      </c>
      <c r="E1090">
        <f>IFERROR(MEDIAN(D1070:D1110),D1090)</f>
        <v/>
      </c>
      <c r="F1090">
        <f>IF(OR(NOT(ISNUMBER(D1090)),ABS(D1090-E1090)&gt;$O$3),1,0)</f>
        <v/>
      </c>
      <c r="G1090">
        <f>IF(F1090=1,NA(),D1090)</f>
        <v/>
      </c>
      <c r="H1090">
        <f>IF(AND(ISNUMBER(D1090),D1090&gt;=$O$4),1,0)</f>
        <v/>
      </c>
      <c r="I1090">
        <f>B1090-$O$8</f>
        <v/>
      </c>
    </row>
    <row r="1091">
      <c r="A1091" t="n">
        <v>3267</v>
      </c>
      <c r="B1091" t="n">
        <v>108.9</v>
      </c>
      <c r="C1091" t="inlineStr">
        <is>
          <t>695</t>
        </is>
      </c>
      <c r="D1091" t="n">
        <v>6.95</v>
      </c>
      <c r="E1091">
        <f>IFERROR(MEDIAN(D1071:D1111),D1091)</f>
        <v/>
      </c>
      <c r="F1091">
        <f>IF(OR(NOT(ISNUMBER(D1091)),ABS(D1091-E1091)&gt;$O$3),1,0)</f>
        <v/>
      </c>
      <c r="G1091">
        <f>IF(F1091=1,NA(),D1091)</f>
        <v/>
      </c>
      <c r="H1091">
        <f>IF(AND(ISNUMBER(D1091),D1091&gt;=$O$4),1,0)</f>
        <v/>
      </c>
      <c r="I1091">
        <f>B1091-$O$8</f>
        <v/>
      </c>
    </row>
    <row r="1092">
      <c r="A1092" t="n">
        <v>3270</v>
      </c>
      <c r="B1092" t="n">
        <v>109</v>
      </c>
      <c r="C1092" t="inlineStr">
        <is>
          <t>695</t>
        </is>
      </c>
      <c r="D1092" t="n">
        <v>6.95</v>
      </c>
      <c r="E1092">
        <f>IFERROR(MEDIAN(D1072:D1112),D1092)</f>
        <v/>
      </c>
      <c r="F1092">
        <f>IF(OR(NOT(ISNUMBER(D1092)),ABS(D1092-E1092)&gt;$O$3),1,0)</f>
        <v/>
      </c>
      <c r="G1092">
        <f>IF(F1092=1,NA(),D1092)</f>
        <v/>
      </c>
      <c r="H1092">
        <f>IF(AND(ISNUMBER(D1092),D1092&gt;=$O$4),1,0)</f>
        <v/>
      </c>
      <c r="I1092">
        <f>B1092-$O$8</f>
        <v/>
      </c>
    </row>
    <row r="1093">
      <c r="A1093" t="n">
        <v>3273</v>
      </c>
      <c r="B1093" t="n">
        <v>109.1</v>
      </c>
      <c r="C1093" t="inlineStr">
        <is>
          <t>695</t>
        </is>
      </c>
      <c r="D1093" t="n">
        <v>6.95</v>
      </c>
      <c r="E1093">
        <f>IFERROR(MEDIAN(D1073:D1113),D1093)</f>
        <v/>
      </c>
      <c r="F1093">
        <f>IF(OR(NOT(ISNUMBER(D1093)),ABS(D1093-E1093)&gt;$O$3),1,0)</f>
        <v/>
      </c>
      <c r="G1093">
        <f>IF(F1093=1,NA(),D1093)</f>
        <v/>
      </c>
      <c r="H1093">
        <f>IF(AND(ISNUMBER(D1093),D1093&gt;=$O$4),1,0)</f>
        <v/>
      </c>
      <c r="I1093">
        <f>B1093-$O$8</f>
        <v/>
      </c>
    </row>
    <row r="1094">
      <c r="A1094" t="n">
        <v>3276</v>
      </c>
      <c r="B1094" t="n">
        <v>109.2</v>
      </c>
      <c r="C1094" t="inlineStr">
        <is>
          <t>695</t>
        </is>
      </c>
      <c r="D1094" t="n">
        <v>6.95</v>
      </c>
      <c r="E1094">
        <f>IFERROR(MEDIAN(D1074:D1114),D1094)</f>
        <v/>
      </c>
      <c r="F1094">
        <f>IF(OR(NOT(ISNUMBER(D1094)),ABS(D1094-E1094)&gt;$O$3),1,0)</f>
        <v/>
      </c>
      <c r="G1094">
        <f>IF(F1094=1,NA(),D1094)</f>
        <v/>
      </c>
      <c r="H1094">
        <f>IF(AND(ISNUMBER(D1094),D1094&gt;=$O$4),1,0)</f>
        <v/>
      </c>
      <c r="I1094">
        <f>B1094-$O$8</f>
        <v/>
      </c>
    </row>
    <row r="1095">
      <c r="A1095" t="n">
        <v>3279</v>
      </c>
      <c r="B1095" t="n">
        <v>109.3</v>
      </c>
      <c r="C1095" t="inlineStr">
        <is>
          <t>695</t>
        </is>
      </c>
      <c r="D1095" t="n">
        <v>6.95</v>
      </c>
      <c r="E1095">
        <f>IFERROR(MEDIAN(D1075:D1115),D1095)</f>
        <v/>
      </c>
      <c r="F1095">
        <f>IF(OR(NOT(ISNUMBER(D1095)),ABS(D1095-E1095)&gt;$O$3),1,0)</f>
        <v/>
      </c>
      <c r="G1095">
        <f>IF(F1095=1,NA(),D1095)</f>
        <v/>
      </c>
      <c r="H1095">
        <f>IF(AND(ISNUMBER(D1095),D1095&gt;=$O$4),1,0)</f>
        <v/>
      </c>
      <c r="I1095">
        <f>B1095-$O$8</f>
        <v/>
      </c>
    </row>
    <row r="1096">
      <c r="A1096" t="n">
        <v>3282</v>
      </c>
      <c r="B1096" t="n">
        <v>109.4</v>
      </c>
      <c r="C1096" t="inlineStr">
        <is>
          <t>695</t>
        </is>
      </c>
      <c r="D1096" t="n">
        <v>6.95</v>
      </c>
      <c r="E1096">
        <f>IFERROR(MEDIAN(D1076:D1116),D1096)</f>
        <v/>
      </c>
      <c r="F1096">
        <f>IF(OR(NOT(ISNUMBER(D1096)),ABS(D1096-E1096)&gt;$O$3),1,0)</f>
        <v/>
      </c>
      <c r="G1096">
        <f>IF(F1096=1,NA(),D1096)</f>
        <v/>
      </c>
      <c r="H1096">
        <f>IF(AND(ISNUMBER(D1096),D1096&gt;=$O$4),1,0)</f>
        <v/>
      </c>
      <c r="I1096">
        <f>B1096-$O$8</f>
        <v/>
      </c>
    </row>
    <row r="1097">
      <c r="A1097" t="n">
        <v>3285</v>
      </c>
      <c r="B1097" t="n">
        <v>109.5</v>
      </c>
      <c r="C1097" t="inlineStr">
        <is>
          <t>696</t>
        </is>
      </c>
      <c r="D1097" t="n">
        <v>6.96</v>
      </c>
      <c r="E1097">
        <f>IFERROR(MEDIAN(D1077:D1117),D1097)</f>
        <v/>
      </c>
      <c r="F1097">
        <f>IF(OR(NOT(ISNUMBER(D1097)),ABS(D1097-E1097)&gt;$O$3),1,0)</f>
        <v/>
      </c>
      <c r="G1097">
        <f>IF(F1097=1,NA(),D1097)</f>
        <v/>
      </c>
      <c r="H1097">
        <f>IF(AND(ISNUMBER(D1097),D1097&gt;=$O$4),1,0)</f>
        <v/>
      </c>
      <c r="I1097">
        <f>B1097-$O$8</f>
        <v/>
      </c>
    </row>
    <row r="1098">
      <c r="A1098" t="n">
        <v>3288</v>
      </c>
      <c r="B1098" t="n">
        <v>109.6</v>
      </c>
      <c r="C1098" t="inlineStr">
        <is>
          <t>696</t>
        </is>
      </c>
      <c r="D1098" t="n">
        <v>6.96</v>
      </c>
      <c r="E1098">
        <f>IFERROR(MEDIAN(D1078:D1118),D1098)</f>
        <v/>
      </c>
      <c r="F1098">
        <f>IF(OR(NOT(ISNUMBER(D1098)),ABS(D1098-E1098)&gt;$O$3),1,0)</f>
        <v/>
      </c>
      <c r="G1098">
        <f>IF(F1098=1,NA(),D1098)</f>
        <v/>
      </c>
      <c r="H1098">
        <f>IF(AND(ISNUMBER(D1098),D1098&gt;=$O$4),1,0)</f>
        <v/>
      </c>
      <c r="I1098">
        <f>B1098-$O$8</f>
        <v/>
      </c>
    </row>
    <row r="1099">
      <c r="A1099" t="n">
        <v>3291</v>
      </c>
      <c r="B1099" t="n">
        <v>109.7</v>
      </c>
      <c r="C1099" t="inlineStr">
        <is>
          <t>696</t>
        </is>
      </c>
      <c r="D1099" t="n">
        <v>6.96</v>
      </c>
      <c r="E1099">
        <f>IFERROR(MEDIAN(D1079:D1119),D1099)</f>
        <v/>
      </c>
      <c r="F1099">
        <f>IF(OR(NOT(ISNUMBER(D1099)),ABS(D1099-E1099)&gt;$O$3),1,0)</f>
        <v/>
      </c>
      <c r="G1099">
        <f>IF(F1099=1,NA(),D1099)</f>
        <v/>
      </c>
      <c r="H1099">
        <f>IF(AND(ISNUMBER(D1099),D1099&gt;=$O$4),1,0)</f>
        <v/>
      </c>
      <c r="I1099">
        <f>B1099-$O$8</f>
        <v/>
      </c>
    </row>
    <row r="1100">
      <c r="A1100" t="n">
        <v>3294</v>
      </c>
      <c r="B1100" t="n">
        <v>109.8</v>
      </c>
      <c r="C1100" t="inlineStr">
        <is>
          <t>696</t>
        </is>
      </c>
      <c r="D1100" t="n">
        <v>6.96</v>
      </c>
      <c r="E1100">
        <f>IFERROR(MEDIAN(D1080:D1120),D1100)</f>
        <v/>
      </c>
      <c r="F1100">
        <f>IF(OR(NOT(ISNUMBER(D1100)),ABS(D1100-E1100)&gt;$O$3),1,0)</f>
        <v/>
      </c>
      <c r="G1100">
        <f>IF(F1100=1,NA(),D1100)</f>
        <v/>
      </c>
      <c r="H1100">
        <f>IF(AND(ISNUMBER(D1100),D1100&gt;=$O$4),1,0)</f>
        <v/>
      </c>
      <c r="I1100">
        <f>B1100-$O$8</f>
        <v/>
      </c>
    </row>
    <row r="1101">
      <c r="A1101" t="n">
        <v>3297</v>
      </c>
      <c r="B1101" t="n">
        <v>109.9</v>
      </c>
      <c r="C1101" t="inlineStr">
        <is>
          <t>696</t>
        </is>
      </c>
      <c r="D1101" t="n">
        <v>6.96</v>
      </c>
      <c r="E1101">
        <f>IFERROR(MEDIAN(D1081:D1121),D1101)</f>
        <v/>
      </c>
      <c r="F1101">
        <f>IF(OR(NOT(ISNUMBER(D1101)),ABS(D1101-E1101)&gt;$O$3),1,0)</f>
        <v/>
      </c>
      <c r="G1101">
        <f>IF(F1101=1,NA(),D1101)</f>
        <v/>
      </c>
      <c r="H1101">
        <f>IF(AND(ISNUMBER(D1101),D1101&gt;=$O$4),1,0)</f>
        <v/>
      </c>
      <c r="I1101">
        <f>B1101-$O$8</f>
        <v/>
      </c>
    </row>
    <row r="1102">
      <c r="A1102" t="n">
        <v>3300</v>
      </c>
      <c r="B1102" t="n">
        <v>110</v>
      </c>
      <c r="C1102" t="inlineStr">
        <is>
          <t>696</t>
        </is>
      </c>
      <c r="D1102" t="n">
        <v>6.96</v>
      </c>
      <c r="E1102">
        <f>IFERROR(MEDIAN(D1082:D1122),D1102)</f>
        <v/>
      </c>
      <c r="F1102">
        <f>IF(OR(NOT(ISNUMBER(D1102)),ABS(D1102-E1102)&gt;$O$3),1,0)</f>
        <v/>
      </c>
      <c r="G1102">
        <f>IF(F1102=1,NA(),D1102)</f>
        <v/>
      </c>
      <c r="H1102">
        <f>IF(AND(ISNUMBER(D1102),D1102&gt;=$O$4),1,0)</f>
        <v/>
      </c>
      <c r="I1102">
        <f>B1102-$O$8</f>
        <v/>
      </c>
    </row>
    <row r="1103">
      <c r="A1103" t="n">
        <v>3303</v>
      </c>
      <c r="B1103" t="n">
        <v>110.1</v>
      </c>
      <c r="C1103" t="inlineStr">
        <is>
          <t>696</t>
        </is>
      </c>
      <c r="D1103" t="n">
        <v>6.96</v>
      </c>
      <c r="E1103">
        <f>IFERROR(MEDIAN(D1083:D1123),D1103)</f>
        <v/>
      </c>
      <c r="F1103">
        <f>IF(OR(NOT(ISNUMBER(D1103)),ABS(D1103-E1103)&gt;$O$3),1,0)</f>
        <v/>
      </c>
      <c r="G1103">
        <f>IF(F1103=1,NA(),D1103)</f>
        <v/>
      </c>
      <c r="H1103">
        <f>IF(AND(ISNUMBER(D1103),D1103&gt;=$O$4),1,0)</f>
        <v/>
      </c>
      <c r="I1103">
        <f>B1103-$O$8</f>
        <v/>
      </c>
    </row>
    <row r="1104">
      <c r="A1104" t="n">
        <v>3306</v>
      </c>
      <c r="B1104" t="n">
        <v>110.2</v>
      </c>
      <c r="C1104" t="inlineStr">
        <is>
          <t>697</t>
        </is>
      </c>
      <c r="D1104" t="n">
        <v>6.97</v>
      </c>
      <c r="E1104">
        <f>IFERROR(MEDIAN(D1084:D1124),D1104)</f>
        <v/>
      </c>
      <c r="F1104">
        <f>IF(OR(NOT(ISNUMBER(D1104)),ABS(D1104-E1104)&gt;$O$3),1,0)</f>
        <v/>
      </c>
      <c r="G1104">
        <f>IF(F1104=1,NA(),D1104)</f>
        <v/>
      </c>
      <c r="H1104">
        <f>IF(AND(ISNUMBER(D1104),D1104&gt;=$O$4),1,0)</f>
        <v/>
      </c>
      <c r="I1104">
        <f>B1104-$O$8</f>
        <v/>
      </c>
    </row>
    <row r="1105">
      <c r="A1105" t="n">
        <v>3309</v>
      </c>
      <c r="B1105" t="n">
        <v>110.3</v>
      </c>
      <c r="C1105" t="inlineStr">
        <is>
          <t>697</t>
        </is>
      </c>
      <c r="D1105" t="n">
        <v>6.97</v>
      </c>
      <c r="E1105">
        <f>IFERROR(MEDIAN(D1085:D1125),D1105)</f>
        <v/>
      </c>
      <c r="F1105">
        <f>IF(OR(NOT(ISNUMBER(D1105)),ABS(D1105-E1105)&gt;$O$3),1,0)</f>
        <v/>
      </c>
      <c r="G1105">
        <f>IF(F1105=1,NA(),D1105)</f>
        <v/>
      </c>
      <c r="H1105">
        <f>IF(AND(ISNUMBER(D1105),D1105&gt;=$O$4),1,0)</f>
        <v/>
      </c>
      <c r="I1105">
        <f>B1105-$O$8</f>
        <v/>
      </c>
    </row>
    <row r="1106">
      <c r="A1106" t="n">
        <v>3312</v>
      </c>
      <c r="B1106" t="n">
        <v>110.4</v>
      </c>
      <c r="C1106" t="inlineStr">
        <is>
          <t>697</t>
        </is>
      </c>
      <c r="D1106" t="n">
        <v>6.97</v>
      </c>
      <c r="E1106">
        <f>IFERROR(MEDIAN(D1086:D1126),D1106)</f>
        <v/>
      </c>
      <c r="F1106">
        <f>IF(OR(NOT(ISNUMBER(D1106)),ABS(D1106-E1106)&gt;$O$3),1,0)</f>
        <v/>
      </c>
      <c r="G1106">
        <f>IF(F1106=1,NA(),D1106)</f>
        <v/>
      </c>
      <c r="H1106">
        <f>IF(AND(ISNUMBER(D1106),D1106&gt;=$O$4),1,0)</f>
        <v/>
      </c>
      <c r="I1106">
        <f>B1106-$O$8</f>
        <v/>
      </c>
    </row>
    <row r="1107">
      <c r="A1107" t="n">
        <v>3315</v>
      </c>
      <c r="B1107" t="n">
        <v>110.5</v>
      </c>
      <c r="C1107" t="inlineStr">
        <is>
          <t>697</t>
        </is>
      </c>
      <c r="D1107" t="n">
        <v>6.97</v>
      </c>
      <c r="E1107">
        <f>IFERROR(MEDIAN(D1087:D1127),D1107)</f>
        <v/>
      </c>
      <c r="F1107">
        <f>IF(OR(NOT(ISNUMBER(D1107)),ABS(D1107-E1107)&gt;$O$3),1,0)</f>
        <v/>
      </c>
      <c r="G1107">
        <f>IF(F1107=1,NA(),D1107)</f>
        <v/>
      </c>
      <c r="H1107">
        <f>IF(AND(ISNUMBER(D1107),D1107&gt;=$O$4),1,0)</f>
        <v/>
      </c>
      <c r="I1107">
        <f>B1107-$O$8</f>
        <v/>
      </c>
    </row>
    <row r="1108">
      <c r="A1108" t="n">
        <v>3318</v>
      </c>
      <c r="B1108" t="n">
        <v>110.6</v>
      </c>
      <c r="C1108" t="inlineStr">
        <is>
          <t>697</t>
        </is>
      </c>
      <c r="D1108" t="n">
        <v>6.97</v>
      </c>
      <c r="E1108">
        <f>IFERROR(MEDIAN(D1088:D1128),D1108)</f>
        <v/>
      </c>
      <c r="F1108">
        <f>IF(OR(NOT(ISNUMBER(D1108)),ABS(D1108-E1108)&gt;$O$3),1,0)</f>
        <v/>
      </c>
      <c r="G1108">
        <f>IF(F1108=1,NA(),D1108)</f>
        <v/>
      </c>
      <c r="H1108">
        <f>IF(AND(ISNUMBER(D1108),D1108&gt;=$O$4),1,0)</f>
        <v/>
      </c>
      <c r="I1108">
        <f>B1108-$O$8</f>
        <v/>
      </c>
    </row>
    <row r="1109">
      <c r="A1109" t="n">
        <v>3321</v>
      </c>
      <c r="B1109" t="n">
        <v>110.7</v>
      </c>
      <c r="C1109" t="inlineStr">
        <is>
          <t>696</t>
        </is>
      </c>
      <c r="D1109" t="n">
        <v>6.96</v>
      </c>
      <c r="E1109">
        <f>IFERROR(MEDIAN(D1089:D1129),D1109)</f>
        <v/>
      </c>
      <c r="F1109">
        <f>IF(OR(NOT(ISNUMBER(D1109)),ABS(D1109-E1109)&gt;$O$3),1,0)</f>
        <v/>
      </c>
      <c r="G1109">
        <f>IF(F1109=1,NA(),D1109)</f>
        <v/>
      </c>
      <c r="H1109">
        <f>IF(AND(ISNUMBER(D1109),D1109&gt;=$O$4),1,0)</f>
        <v/>
      </c>
      <c r="I1109">
        <f>B1109-$O$8</f>
        <v/>
      </c>
    </row>
    <row r="1110">
      <c r="A1110" t="n">
        <v>3324</v>
      </c>
      <c r="B1110" t="n">
        <v>110.8</v>
      </c>
      <c r="C1110" t="inlineStr">
        <is>
          <t>698</t>
        </is>
      </c>
      <c r="D1110" t="n">
        <v>6.98</v>
      </c>
      <c r="E1110">
        <f>IFERROR(MEDIAN(D1090:D1130),D1110)</f>
        <v/>
      </c>
      <c r="F1110">
        <f>IF(OR(NOT(ISNUMBER(D1110)),ABS(D1110-E1110)&gt;$O$3),1,0)</f>
        <v/>
      </c>
      <c r="G1110">
        <f>IF(F1110=1,NA(),D1110)</f>
        <v/>
      </c>
      <c r="H1110">
        <f>IF(AND(ISNUMBER(D1110),D1110&gt;=$O$4),1,0)</f>
        <v/>
      </c>
      <c r="I1110">
        <f>B1110-$O$8</f>
        <v/>
      </c>
    </row>
    <row r="1111">
      <c r="A1111" t="n">
        <v>3327</v>
      </c>
      <c r="B1111" t="n">
        <v>110.9</v>
      </c>
      <c r="C1111" t="inlineStr">
        <is>
          <t>696</t>
        </is>
      </c>
      <c r="D1111" t="n">
        <v>6.96</v>
      </c>
      <c r="E1111">
        <f>IFERROR(MEDIAN(D1091:D1131),D1111)</f>
        <v/>
      </c>
      <c r="F1111">
        <f>IF(OR(NOT(ISNUMBER(D1111)),ABS(D1111-E1111)&gt;$O$3),1,0)</f>
        <v/>
      </c>
      <c r="G1111">
        <f>IF(F1111=1,NA(),D1111)</f>
        <v/>
      </c>
      <c r="H1111">
        <f>IF(AND(ISNUMBER(D1111),D1111&gt;=$O$4),1,0)</f>
        <v/>
      </c>
      <c r="I1111">
        <f>B1111-$O$8</f>
        <v/>
      </c>
    </row>
    <row r="1112">
      <c r="A1112" t="n">
        <v>3330</v>
      </c>
      <c r="B1112" t="n">
        <v>111</v>
      </c>
      <c r="C1112" t="inlineStr">
        <is>
          <t>698</t>
        </is>
      </c>
      <c r="D1112" t="n">
        <v>6.98</v>
      </c>
      <c r="E1112">
        <f>IFERROR(MEDIAN(D1092:D1132),D1112)</f>
        <v/>
      </c>
      <c r="F1112">
        <f>IF(OR(NOT(ISNUMBER(D1112)),ABS(D1112-E1112)&gt;$O$3),1,0)</f>
        <v/>
      </c>
      <c r="G1112">
        <f>IF(F1112=1,NA(),D1112)</f>
        <v/>
      </c>
      <c r="H1112">
        <f>IF(AND(ISNUMBER(D1112),D1112&gt;=$O$4),1,0)</f>
        <v/>
      </c>
      <c r="I1112">
        <f>B1112-$O$8</f>
        <v/>
      </c>
    </row>
    <row r="1113">
      <c r="A1113" t="n">
        <v>3333</v>
      </c>
      <c r="B1113" t="n">
        <v>111.1</v>
      </c>
      <c r="C1113" t="inlineStr">
        <is>
          <t>696</t>
        </is>
      </c>
      <c r="D1113" t="n">
        <v>6.96</v>
      </c>
      <c r="E1113">
        <f>IFERROR(MEDIAN(D1093:D1133),D1113)</f>
        <v/>
      </c>
      <c r="F1113">
        <f>IF(OR(NOT(ISNUMBER(D1113)),ABS(D1113-E1113)&gt;$O$3),1,0)</f>
        <v/>
      </c>
      <c r="G1113">
        <f>IF(F1113=1,NA(),D1113)</f>
        <v/>
      </c>
      <c r="H1113">
        <f>IF(AND(ISNUMBER(D1113),D1113&gt;=$O$4),1,0)</f>
        <v/>
      </c>
      <c r="I1113">
        <f>B1113-$O$8</f>
        <v/>
      </c>
    </row>
    <row r="1114">
      <c r="A1114" t="n">
        <v>3336</v>
      </c>
      <c r="B1114" t="n">
        <v>111.2</v>
      </c>
      <c r="C1114" t="inlineStr">
        <is>
          <t>696</t>
        </is>
      </c>
      <c r="D1114" t="n">
        <v>6.96</v>
      </c>
      <c r="E1114">
        <f>IFERROR(MEDIAN(D1094:D1134),D1114)</f>
        <v/>
      </c>
      <c r="F1114">
        <f>IF(OR(NOT(ISNUMBER(D1114)),ABS(D1114-E1114)&gt;$O$3),1,0)</f>
        <v/>
      </c>
      <c r="G1114">
        <f>IF(F1114=1,NA(),D1114)</f>
        <v/>
      </c>
      <c r="H1114">
        <f>IF(AND(ISNUMBER(D1114),D1114&gt;=$O$4),1,0)</f>
        <v/>
      </c>
      <c r="I1114">
        <f>B1114-$O$8</f>
        <v/>
      </c>
    </row>
    <row r="1115">
      <c r="A1115" t="n">
        <v>3339</v>
      </c>
      <c r="B1115" t="n">
        <v>111.3</v>
      </c>
      <c r="C1115" t="inlineStr">
        <is>
          <t>698</t>
        </is>
      </c>
      <c r="D1115" t="n">
        <v>6.98</v>
      </c>
      <c r="E1115">
        <f>IFERROR(MEDIAN(D1095:D1135),D1115)</f>
        <v/>
      </c>
      <c r="F1115">
        <f>IF(OR(NOT(ISNUMBER(D1115)),ABS(D1115-E1115)&gt;$O$3),1,0)</f>
        <v/>
      </c>
      <c r="G1115">
        <f>IF(F1115=1,NA(),D1115)</f>
        <v/>
      </c>
      <c r="H1115">
        <f>IF(AND(ISNUMBER(D1115),D1115&gt;=$O$4),1,0)</f>
        <v/>
      </c>
      <c r="I1115">
        <f>B1115-$O$8</f>
        <v/>
      </c>
    </row>
    <row r="1116">
      <c r="A1116" t="n">
        <v>3342</v>
      </c>
      <c r="B1116" t="n">
        <v>111.4</v>
      </c>
      <c r="C1116" t="inlineStr">
        <is>
          <t>698</t>
        </is>
      </c>
      <c r="D1116" t="n">
        <v>6.98</v>
      </c>
      <c r="E1116">
        <f>IFERROR(MEDIAN(D1096:D1136),D1116)</f>
        <v/>
      </c>
      <c r="F1116">
        <f>IF(OR(NOT(ISNUMBER(D1116)),ABS(D1116-E1116)&gt;$O$3),1,0)</f>
        <v/>
      </c>
      <c r="G1116">
        <f>IF(F1116=1,NA(),D1116)</f>
        <v/>
      </c>
      <c r="H1116">
        <f>IF(AND(ISNUMBER(D1116),D1116&gt;=$O$4),1,0)</f>
        <v/>
      </c>
      <c r="I1116">
        <f>B1116-$O$8</f>
        <v/>
      </c>
    </row>
    <row r="1117">
      <c r="A1117" t="n">
        <v>3345</v>
      </c>
      <c r="B1117" t="n">
        <v>111.5</v>
      </c>
      <c r="C1117" t="inlineStr">
        <is>
          <t>696</t>
        </is>
      </c>
      <c r="D1117" t="n">
        <v>6.96</v>
      </c>
      <c r="E1117">
        <f>IFERROR(MEDIAN(D1097:D1137),D1117)</f>
        <v/>
      </c>
      <c r="F1117">
        <f>IF(OR(NOT(ISNUMBER(D1117)),ABS(D1117-E1117)&gt;$O$3),1,0)</f>
        <v/>
      </c>
      <c r="G1117">
        <f>IF(F1117=1,NA(),D1117)</f>
        <v/>
      </c>
      <c r="H1117">
        <f>IF(AND(ISNUMBER(D1117),D1117&gt;=$O$4),1,0)</f>
        <v/>
      </c>
      <c r="I1117">
        <f>B1117-$O$8</f>
        <v/>
      </c>
    </row>
    <row r="1118">
      <c r="A1118" t="n">
        <v>3348</v>
      </c>
      <c r="B1118" t="n">
        <v>111.6</v>
      </c>
      <c r="C1118" t="inlineStr">
        <is>
          <t>698</t>
        </is>
      </c>
      <c r="D1118" t="n">
        <v>6.98</v>
      </c>
      <c r="E1118">
        <f>IFERROR(MEDIAN(D1098:D1138),D1118)</f>
        <v/>
      </c>
      <c r="F1118">
        <f>IF(OR(NOT(ISNUMBER(D1118)),ABS(D1118-E1118)&gt;$O$3),1,0)</f>
        <v/>
      </c>
      <c r="G1118">
        <f>IF(F1118=1,NA(),D1118)</f>
        <v/>
      </c>
      <c r="H1118">
        <f>IF(AND(ISNUMBER(D1118),D1118&gt;=$O$4),1,0)</f>
        <v/>
      </c>
      <c r="I1118">
        <f>B1118-$O$8</f>
        <v/>
      </c>
    </row>
    <row r="1119">
      <c r="A1119" t="n">
        <v>3351</v>
      </c>
      <c r="B1119" t="n">
        <v>111.7</v>
      </c>
      <c r="C1119" t="inlineStr">
        <is>
          <t>698</t>
        </is>
      </c>
      <c r="D1119" t="n">
        <v>6.98</v>
      </c>
      <c r="E1119">
        <f>IFERROR(MEDIAN(D1099:D1139),D1119)</f>
        <v/>
      </c>
      <c r="F1119">
        <f>IF(OR(NOT(ISNUMBER(D1119)),ABS(D1119-E1119)&gt;$O$3),1,0)</f>
        <v/>
      </c>
      <c r="G1119">
        <f>IF(F1119=1,NA(),D1119)</f>
        <v/>
      </c>
      <c r="H1119">
        <f>IF(AND(ISNUMBER(D1119),D1119&gt;=$O$4),1,0)</f>
        <v/>
      </c>
      <c r="I1119">
        <f>B1119-$O$8</f>
        <v/>
      </c>
    </row>
    <row r="1120">
      <c r="A1120" t="n">
        <v>3354</v>
      </c>
      <c r="B1120" t="n">
        <v>111.8</v>
      </c>
      <c r="C1120" t="inlineStr">
        <is>
          <t>696</t>
        </is>
      </c>
      <c r="D1120" t="n">
        <v>6.96</v>
      </c>
      <c r="E1120">
        <f>IFERROR(MEDIAN(D1100:D1140),D1120)</f>
        <v/>
      </c>
      <c r="F1120">
        <f>IF(OR(NOT(ISNUMBER(D1120)),ABS(D1120-E1120)&gt;$O$3),1,0)</f>
        <v/>
      </c>
      <c r="G1120">
        <f>IF(F1120=1,NA(),D1120)</f>
        <v/>
      </c>
      <c r="H1120">
        <f>IF(AND(ISNUMBER(D1120),D1120&gt;=$O$4),1,0)</f>
        <v/>
      </c>
      <c r="I1120">
        <f>B1120-$O$8</f>
        <v/>
      </c>
    </row>
    <row r="1121">
      <c r="A1121" t="n">
        <v>3357</v>
      </c>
      <c r="B1121" t="n">
        <v>111.9</v>
      </c>
      <c r="C1121" t="inlineStr">
        <is>
          <t>696</t>
        </is>
      </c>
      <c r="D1121" t="n">
        <v>6.96</v>
      </c>
      <c r="E1121">
        <f>IFERROR(MEDIAN(D1101:D1141),D1121)</f>
        <v/>
      </c>
      <c r="F1121">
        <f>IF(OR(NOT(ISNUMBER(D1121)),ABS(D1121-E1121)&gt;$O$3),1,0)</f>
        <v/>
      </c>
      <c r="G1121">
        <f>IF(F1121=1,NA(),D1121)</f>
        <v/>
      </c>
      <c r="H1121">
        <f>IF(AND(ISNUMBER(D1121),D1121&gt;=$O$4),1,0)</f>
        <v/>
      </c>
      <c r="I1121">
        <f>B1121-$O$8</f>
        <v/>
      </c>
    </row>
    <row r="1122">
      <c r="A1122" t="n">
        <v>3360</v>
      </c>
      <c r="B1122" t="n">
        <v>112</v>
      </c>
      <c r="C1122" t="inlineStr">
        <is>
          <t>696</t>
        </is>
      </c>
      <c r="D1122" t="n">
        <v>6.96</v>
      </c>
      <c r="E1122">
        <f>IFERROR(MEDIAN(D1102:D1142),D1122)</f>
        <v/>
      </c>
      <c r="F1122">
        <f>IF(OR(NOT(ISNUMBER(D1122)),ABS(D1122-E1122)&gt;$O$3),1,0)</f>
        <v/>
      </c>
      <c r="G1122">
        <f>IF(F1122=1,NA(),D1122)</f>
        <v/>
      </c>
      <c r="H1122">
        <f>IF(AND(ISNUMBER(D1122),D1122&gt;=$O$4),1,0)</f>
        <v/>
      </c>
      <c r="I1122">
        <f>B1122-$O$8</f>
        <v/>
      </c>
    </row>
    <row r="1123">
      <c r="A1123" t="n">
        <v>3363</v>
      </c>
      <c r="B1123" t="n">
        <v>112.1</v>
      </c>
      <c r="C1123" t="inlineStr">
        <is>
          <t>696</t>
        </is>
      </c>
      <c r="D1123" t="n">
        <v>6.96</v>
      </c>
      <c r="E1123">
        <f>IFERROR(MEDIAN(D1103:D1143),D1123)</f>
        <v/>
      </c>
      <c r="F1123">
        <f>IF(OR(NOT(ISNUMBER(D1123)),ABS(D1123-E1123)&gt;$O$3),1,0)</f>
        <v/>
      </c>
      <c r="G1123">
        <f>IF(F1123=1,NA(),D1123)</f>
        <v/>
      </c>
      <c r="H1123">
        <f>IF(AND(ISNUMBER(D1123),D1123&gt;=$O$4),1,0)</f>
        <v/>
      </c>
      <c r="I1123">
        <f>B1123-$O$8</f>
        <v/>
      </c>
    </row>
    <row r="1124">
      <c r="A1124" t="n">
        <v>3366</v>
      </c>
      <c r="B1124" t="n">
        <v>112.2</v>
      </c>
      <c r="C1124" t="inlineStr">
        <is>
          <t>696</t>
        </is>
      </c>
      <c r="D1124" t="n">
        <v>6.96</v>
      </c>
      <c r="E1124">
        <f>IFERROR(MEDIAN(D1104:D1144),D1124)</f>
        <v/>
      </c>
      <c r="F1124">
        <f>IF(OR(NOT(ISNUMBER(D1124)),ABS(D1124-E1124)&gt;$O$3),1,0)</f>
        <v/>
      </c>
      <c r="G1124">
        <f>IF(F1124=1,NA(),D1124)</f>
        <v/>
      </c>
      <c r="H1124">
        <f>IF(AND(ISNUMBER(D1124),D1124&gt;=$O$4),1,0)</f>
        <v/>
      </c>
      <c r="I1124">
        <f>B1124-$O$8</f>
        <v/>
      </c>
    </row>
    <row r="1125">
      <c r="A1125" t="n">
        <v>3369</v>
      </c>
      <c r="B1125" t="n">
        <v>112.3</v>
      </c>
      <c r="C1125" t="inlineStr">
        <is>
          <t>696</t>
        </is>
      </c>
      <c r="D1125" t="n">
        <v>6.96</v>
      </c>
      <c r="E1125">
        <f>IFERROR(MEDIAN(D1105:D1145),D1125)</f>
        <v/>
      </c>
      <c r="F1125">
        <f>IF(OR(NOT(ISNUMBER(D1125)),ABS(D1125-E1125)&gt;$O$3),1,0)</f>
        <v/>
      </c>
      <c r="G1125">
        <f>IF(F1125=1,NA(),D1125)</f>
        <v/>
      </c>
      <c r="H1125">
        <f>IF(AND(ISNUMBER(D1125),D1125&gt;=$O$4),1,0)</f>
        <v/>
      </c>
      <c r="I1125">
        <f>B1125-$O$8</f>
        <v/>
      </c>
    </row>
    <row r="1126">
      <c r="A1126" t="n">
        <v>3372</v>
      </c>
      <c r="B1126" t="n">
        <v>112.4</v>
      </c>
      <c r="C1126" t="inlineStr">
        <is>
          <t>696</t>
        </is>
      </c>
      <c r="D1126" t="n">
        <v>6.96</v>
      </c>
      <c r="E1126">
        <f>IFERROR(MEDIAN(D1106:D1146),D1126)</f>
        <v/>
      </c>
      <c r="F1126">
        <f>IF(OR(NOT(ISNUMBER(D1126)),ABS(D1126-E1126)&gt;$O$3),1,0)</f>
        <v/>
      </c>
      <c r="G1126">
        <f>IF(F1126=1,NA(),D1126)</f>
        <v/>
      </c>
      <c r="H1126">
        <f>IF(AND(ISNUMBER(D1126),D1126&gt;=$O$4),1,0)</f>
        <v/>
      </c>
      <c r="I1126">
        <f>B1126-$O$8</f>
        <v/>
      </c>
    </row>
    <row r="1127">
      <c r="A1127" t="n">
        <v>3375</v>
      </c>
      <c r="B1127" t="n">
        <v>112.5</v>
      </c>
      <c r="C1127" t="inlineStr">
        <is>
          <t>696</t>
        </is>
      </c>
      <c r="D1127" t="n">
        <v>6.96</v>
      </c>
      <c r="E1127">
        <f>IFERROR(MEDIAN(D1107:D1147),D1127)</f>
        <v/>
      </c>
      <c r="F1127">
        <f>IF(OR(NOT(ISNUMBER(D1127)),ABS(D1127-E1127)&gt;$O$3),1,0)</f>
        <v/>
      </c>
      <c r="G1127">
        <f>IF(F1127=1,NA(),D1127)</f>
        <v/>
      </c>
      <c r="H1127">
        <f>IF(AND(ISNUMBER(D1127),D1127&gt;=$O$4),1,0)</f>
        <v/>
      </c>
      <c r="I1127">
        <f>B1127-$O$8</f>
        <v/>
      </c>
    </row>
    <row r="1128">
      <c r="A1128" t="n">
        <v>3378</v>
      </c>
      <c r="B1128" t="n">
        <v>112.6</v>
      </c>
      <c r="C1128" t="inlineStr">
        <is>
          <t>696</t>
        </is>
      </c>
      <c r="D1128" t="n">
        <v>6.96</v>
      </c>
      <c r="E1128">
        <f>IFERROR(MEDIAN(D1108:D1148),D1128)</f>
        <v/>
      </c>
      <c r="F1128">
        <f>IF(OR(NOT(ISNUMBER(D1128)),ABS(D1128-E1128)&gt;$O$3),1,0)</f>
        <v/>
      </c>
      <c r="G1128">
        <f>IF(F1128=1,NA(),D1128)</f>
        <v/>
      </c>
      <c r="H1128">
        <f>IF(AND(ISNUMBER(D1128),D1128&gt;=$O$4),1,0)</f>
        <v/>
      </c>
      <c r="I1128">
        <f>B1128-$O$8</f>
        <v/>
      </c>
    </row>
    <row r="1129">
      <c r="A1129" t="n">
        <v>3381</v>
      </c>
      <c r="B1129" t="n">
        <v>112.7</v>
      </c>
      <c r="C1129" t="inlineStr">
        <is>
          <t>698</t>
        </is>
      </c>
      <c r="D1129" t="n">
        <v>6.98</v>
      </c>
      <c r="E1129">
        <f>IFERROR(MEDIAN(D1109:D1149),D1129)</f>
        <v/>
      </c>
      <c r="F1129">
        <f>IF(OR(NOT(ISNUMBER(D1129)),ABS(D1129-E1129)&gt;$O$3),1,0)</f>
        <v/>
      </c>
      <c r="G1129">
        <f>IF(F1129=1,NA(),D1129)</f>
        <v/>
      </c>
      <c r="H1129">
        <f>IF(AND(ISNUMBER(D1129),D1129&gt;=$O$4),1,0)</f>
        <v/>
      </c>
      <c r="I1129">
        <f>B1129-$O$8</f>
        <v/>
      </c>
    </row>
    <row r="1130">
      <c r="A1130" t="n">
        <v>3384</v>
      </c>
      <c r="B1130" t="n">
        <v>112.8</v>
      </c>
      <c r="C1130" t="inlineStr">
        <is>
          <t>695</t>
        </is>
      </c>
      <c r="D1130" t="n">
        <v>6.95</v>
      </c>
      <c r="E1130">
        <f>IFERROR(MEDIAN(D1110:D1150),D1130)</f>
        <v/>
      </c>
      <c r="F1130">
        <f>IF(OR(NOT(ISNUMBER(D1130)),ABS(D1130-E1130)&gt;$O$3),1,0)</f>
        <v/>
      </c>
      <c r="G1130">
        <f>IF(F1130=1,NA(),D1130)</f>
        <v/>
      </c>
      <c r="H1130">
        <f>IF(AND(ISNUMBER(D1130),D1130&gt;=$O$4),1,0)</f>
        <v/>
      </c>
      <c r="I1130">
        <f>B1130-$O$8</f>
        <v/>
      </c>
    </row>
    <row r="1131">
      <c r="A1131" t="n">
        <v>3387</v>
      </c>
      <c r="B1131" t="n">
        <v>112.9</v>
      </c>
      <c r="C1131" t="inlineStr">
        <is>
          <t>695</t>
        </is>
      </c>
      <c r="D1131" t="n">
        <v>6.95</v>
      </c>
      <c r="E1131">
        <f>IFERROR(MEDIAN(D1111:D1151),D1131)</f>
        <v/>
      </c>
      <c r="F1131">
        <f>IF(OR(NOT(ISNUMBER(D1131)),ABS(D1131-E1131)&gt;$O$3),1,0)</f>
        <v/>
      </c>
      <c r="G1131">
        <f>IF(F1131=1,NA(),D1131)</f>
        <v/>
      </c>
      <c r="H1131">
        <f>IF(AND(ISNUMBER(D1131),D1131&gt;=$O$4),1,0)</f>
        <v/>
      </c>
      <c r="I1131">
        <f>B1131-$O$8</f>
        <v/>
      </c>
    </row>
    <row r="1132">
      <c r="A1132" t="n">
        <v>3390</v>
      </c>
      <c r="B1132" t="n">
        <v>113</v>
      </c>
      <c r="C1132" t="inlineStr">
        <is>
          <t>699</t>
        </is>
      </c>
      <c r="D1132" t="n">
        <v>6.99</v>
      </c>
      <c r="E1132">
        <f>IFERROR(MEDIAN(D1112:D1152),D1132)</f>
        <v/>
      </c>
      <c r="F1132">
        <f>IF(OR(NOT(ISNUMBER(D1132)),ABS(D1132-E1132)&gt;$O$3),1,0)</f>
        <v/>
      </c>
      <c r="G1132">
        <f>IF(F1132=1,NA(),D1132)</f>
        <v/>
      </c>
      <c r="H1132">
        <f>IF(AND(ISNUMBER(D1132),D1132&gt;=$O$4),1,0)</f>
        <v/>
      </c>
      <c r="I1132">
        <f>B1132-$O$8</f>
        <v/>
      </c>
    </row>
    <row r="1133">
      <c r="A1133" t="n">
        <v>3393</v>
      </c>
      <c r="B1133" t="n">
        <v>113.1</v>
      </c>
      <c r="C1133" t="inlineStr">
        <is>
          <t>695</t>
        </is>
      </c>
      <c r="D1133" t="n">
        <v>6.95</v>
      </c>
      <c r="E1133">
        <f>IFERROR(MEDIAN(D1113:D1153),D1133)</f>
        <v/>
      </c>
      <c r="F1133">
        <f>IF(OR(NOT(ISNUMBER(D1133)),ABS(D1133-E1133)&gt;$O$3),1,0)</f>
        <v/>
      </c>
      <c r="G1133">
        <f>IF(F1133=1,NA(),D1133)</f>
        <v/>
      </c>
      <c r="H1133">
        <f>IF(AND(ISNUMBER(D1133),D1133&gt;=$O$4),1,0)</f>
        <v/>
      </c>
      <c r="I1133">
        <f>B1133-$O$8</f>
        <v/>
      </c>
    </row>
    <row r="1134">
      <c r="A1134" t="n">
        <v>3396</v>
      </c>
      <c r="B1134" t="n">
        <v>113.2</v>
      </c>
      <c r="C1134" t="inlineStr">
        <is>
          <t>695</t>
        </is>
      </c>
      <c r="D1134" t="n">
        <v>6.95</v>
      </c>
      <c r="E1134">
        <f>IFERROR(MEDIAN(D1114:D1154),D1134)</f>
        <v/>
      </c>
      <c r="F1134">
        <f>IF(OR(NOT(ISNUMBER(D1134)),ABS(D1134-E1134)&gt;$O$3),1,0)</f>
        <v/>
      </c>
      <c r="G1134">
        <f>IF(F1134=1,NA(),D1134)</f>
        <v/>
      </c>
      <c r="H1134">
        <f>IF(AND(ISNUMBER(D1134),D1134&gt;=$O$4),1,0)</f>
        <v/>
      </c>
      <c r="I1134">
        <f>B1134-$O$8</f>
        <v/>
      </c>
    </row>
    <row r="1135">
      <c r="A1135" t="n">
        <v>3399</v>
      </c>
      <c r="B1135" t="n">
        <v>113.3</v>
      </c>
      <c r="C1135" t="inlineStr">
        <is>
          <t>695</t>
        </is>
      </c>
      <c r="D1135" t="n">
        <v>6.95</v>
      </c>
      <c r="E1135">
        <f>IFERROR(MEDIAN(D1115:D1155),D1135)</f>
        <v/>
      </c>
      <c r="F1135">
        <f>IF(OR(NOT(ISNUMBER(D1135)),ABS(D1135-E1135)&gt;$O$3),1,0)</f>
        <v/>
      </c>
      <c r="G1135">
        <f>IF(F1135=1,NA(),D1135)</f>
        <v/>
      </c>
      <c r="H1135">
        <f>IF(AND(ISNUMBER(D1135),D1135&gt;=$O$4),1,0)</f>
        <v/>
      </c>
      <c r="I1135">
        <f>B1135-$O$8</f>
        <v/>
      </c>
    </row>
    <row r="1136">
      <c r="A1136" t="n">
        <v>3402</v>
      </c>
      <c r="B1136" t="n">
        <v>113.4</v>
      </c>
      <c r="C1136" t="inlineStr">
        <is>
          <t>699</t>
        </is>
      </c>
      <c r="D1136" t="n">
        <v>6.99</v>
      </c>
      <c r="E1136">
        <f>IFERROR(MEDIAN(D1116:D1156),D1136)</f>
        <v/>
      </c>
      <c r="F1136">
        <f>IF(OR(NOT(ISNUMBER(D1136)),ABS(D1136-E1136)&gt;$O$3),1,0)</f>
        <v/>
      </c>
      <c r="G1136">
        <f>IF(F1136=1,NA(),D1136)</f>
        <v/>
      </c>
      <c r="H1136">
        <f>IF(AND(ISNUMBER(D1136),D1136&gt;=$O$4),1,0)</f>
        <v/>
      </c>
      <c r="I1136">
        <f>B1136-$O$8</f>
        <v/>
      </c>
    </row>
    <row r="1137">
      <c r="A1137" t="n">
        <v>3405</v>
      </c>
      <c r="B1137" t="n">
        <v>113.5</v>
      </c>
      <c r="C1137" t="inlineStr">
        <is>
          <t>695</t>
        </is>
      </c>
      <c r="D1137" t="n">
        <v>6.95</v>
      </c>
      <c r="E1137">
        <f>IFERROR(MEDIAN(D1117:D1157),D1137)</f>
        <v/>
      </c>
      <c r="F1137">
        <f>IF(OR(NOT(ISNUMBER(D1137)),ABS(D1137-E1137)&gt;$O$3),1,0)</f>
        <v/>
      </c>
      <c r="G1137">
        <f>IF(F1137=1,NA(),D1137)</f>
        <v/>
      </c>
      <c r="H1137">
        <f>IF(AND(ISNUMBER(D1137),D1137&gt;=$O$4),1,0)</f>
        <v/>
      </c>
      <c r="I1137">
        <f>B1137-$O$8</f>
        <v/>
      </c>
    </row>
    <row r="1138">
      <c r="A1138" t="n">
        <v>3408</v>
      </c>
      <c r="B1138" t="n">
        <v>113.6</v>
      </c>
      <c r="C1138" t="inlineStr">
        <is>
          <t>699</t>
        </is>
      </c>
      <c r="D1138" t="n">
        <v>6.99</v>
      </c>
      <c r="E1138">
        <f>IFERROR(MEDIAN(D1118:D1158),D1138)</f>
        <v/>
      </c>
      <c r="F1138">
        <f>IF(OR(NOT(ISNUMBER(D1138)),ABS(D1138-E1138)&gt;$O$3),1,0)</f>
        <v/>
      </c>
      <c r="G1138">
        <f>IF(F1138=1,NA(),D1138)</f>
        <v/>
      </c>
      <c r="H1138">
        <f>IF(AND(ISNUMBER(D1138),D1138&gt;=$O$4),1,0)</f>
        <v/>
      </c>
      <c r="I1138">
        <f>B1138-$O$8</f>
        <v/>
      </c>
    </row>
    <row r="1139">
      <c r="A1139" t="n">
        <v>3411</v>
      </c>
      <c r="B1139" t="n">
        <v>113.7</v>
      </c>
      <c r="C1139" t="inlineStr">
        <is>
          <t>699</t>
        </is>
      </c>
      <c r="D1139" t="n">
        <v>6.99</v>
      </c>
      <c r="E1139">
        <f>IFERROR(MEDIAN(D1119:D1159),D1139)</f>
        <v/>
      </c>
      <c r="F1139">
        <f>IF(OR(NOT(ISNUMBER(D1139)),ABS(D1139-E1139)&gt;$O$3),1,0)</f>
        <v/>
      </c>
      <c r="G1139">
        <f>IF(F1139=1,NA(),D1139)</f>
        <v/>
      </c>
      <c r="H1139">
        <f>IF(AND(ISNUMBER(D1139),D1139&gt;=$O$4),1,0)</f>
        <v/>
      </c>
      <c r="I1139">
        <f>B1139-$O$8</f>
        <v/>
      </c>
    </row>
    <row r="1140">
      <c r="A1140" t="n">
        <v>3414</v>
      </c>
      <c r="B1140" t="n">
        <v>113.8</v>
      </c>
      <c r="C1140" t="inlineStr">
        <is>
          <t>695</t>
        </is>
      </c>
      <c r="D1140" t="n">
        <v>6.95</v>
      </c>
      <c r="E1140">
        <f>IFERROR(MEDIAN(D1120:D1160),D1140)</f>
        <v/>
      </c>
      <c r="F1140">
        <f>IF(OR(NOT(ISNUMBER(D1140)),ABS(D1140-E1140)&gt;$O$3),1,0)</f>
        <v/>
      </c>
      <c r="G1140">
        <f>IF(F1140=1,NA(),D1140)</f>
        <v/>
      </c>
      <c r="H1140">
        <f>IF(AND(ISNUMBER(D1140),D1140&gt;=$O$4),1,0)</f>
        <v/>
      </c>
      <c r="I1140">
        <f>B1140-$O$8</f>
        <v/>
      </c>
    </row>
    <row r="1141">
      <c r="A1141" t="n">
        <v>3417</v>
      </c>
      <c r="B1141" t="n">
        <v>113.9</v>
      </c>
      <c r="C1141" t="inlineStr">
        <is>
          <t>888</t>
        </is>
      </c>
      <c r="D1141" t="n">
        <v>8.880000000000001</v>
      </c>
      <c r="E1141">
        <f>IFERROR(MEDIAN(D1121:D1161),D1141)</f>
        <v/>
      </c>
      <c r="F1141">
        <f>IF(OR(NOT(ISNUMBER(D1141)),ABS(D1141-E1141)&gt;$O$3),1,0)</f>
        <v/>
      </c>
      <c r="G1141">
        <f>IF(F1141=1,NA(),D1141)</f>
        <v/>
      </c>
      <c r="H1141">
        <f>IF(AND(ISNUMBER(D1141),D1141&gt;=$O$4),1,0)</f>
        <v/>
      </c>
      <c r="I1141">
        <f>B1141-$O$8</f>
        <v/>
      </c>
    </row>
    <row r="1142">
      <c r="A1142" t="n">
        <v>3420</v>
      </c>
      <c r="B1142" t="n">
        <v>114</v>
      </c>
      <c r="C1142" t="inlineStr">
        <is>
          <t>880</t>
        </is>
      </c>
      <c r="D1142" t="n">
        <v>8.800000000000001</v>
      </c>
      <c r="E1142">
        <f>IFERROR(MEDIAN(D1122:D1162),D1142)</f>
        <v/>
      </c>
      <c r="F1142">
        <f>IF(OR(NOT(ISNUMBER(D1142)),ABS(D1142-E1142)&gt;$O$3),1,0)</f>
        <v/>
      </c>
      <c r="G1142">
        <f>IF(F1142=1,NA(),D1142)</f>
        <v/>
      </c>
      <c r="H1142">
        <f>IF(AND(ISNUMBER(D1142),D1142&gt;=$O$4),1,0)</f>
        <v/>
      </c>
      <c r="I1142">
        <f>B1142-$O$8</f>
        <v/>
      </c>
    </row>
    <row r="1143">
      <c r="A1143" t="n">
        <v>3423</v>
      </c>
      <c r="B1143" t="n">
        <v>114.1</v>
      </c>
      <c r="C1143" t="inlineStr">
        <is>
          <t>400</t>
        </is>
      </c>
      <c r="D1143" t="n">
        <v>4</v>
      </c>
      <c r="E1143">
        <f>IFERROR(MEDIAN(D1123:D1163),D1143)</f>
        <v/>
      </c>
      <c r="F1143">
        <f>IF(OR(NOT(ISNUMBER(D1143)),ABS(D1143-E1143)&gt;$O$3),1,0)</f>
        <v/>
      </c>
      <c r="G1143">
        <f>IF(F1143=1,NA(),D1143)</f>
        <v/>
      </c>
      <c r="H1143">
        <f>IF(AND(ISNUMBER(D1143),D1143&gt;=$O$4),1,0)</f>
        <v/>
      </c>
      <c r="I1143">
        <f>B1143-$O$8</f>
        <v/>
      </c>
    </row>
    <row r="1144">
      <c r="A1144" t="n">
        <v>3426</v>
      </c>
      <c r="B1144" t="n">
        <v>114.2</v>
      </c>
      <c r="C1144" t="inlineStr">
        <is>
          <t>400</t>
        </is>
      </c>
      <c r="D1144" t="n">
        <v>4</v>
      </c>
      <c r="E1144">
        <f>IFERROR(MEDIAN(D1124:D1164),D1144)</f>
        <v/>
      </c>
      <c r="F1144">
        <f>IF(OR(NOT(ISNUMBER(D1144)),ABS(D1144-E1144)&gt;$O$3),1,0)</f>
        <v/>
      </c>
      <c r="G1144">
        <f>IF(F1144=1,NA(),D1144)</f>
        <v/>
      </c>
      <c r="H1144">
        <f>IF(AND(ISNUMBER(D1144),D1144&gt;=$O$4),1,0)</f>
        <v/>
      </c>
      <c r="I1144">
        <f>B1144-$O$8</f>
        <v/>
      </c>
    </row>
    <row r="1145">
      <c r="A1145" t="n">
        <v>3429</v>
      </c>
      <c r="B1145" t="n">
        <v>114.3</v>
      </c>
      <c r="C1145" t="inlineStr">
        <is>
          <t>700</t>
        </is>
      </c>
      <c r="D1145" t="n">
        <v>7</v>
      </c>
      <c r="E1145">
        <f>IFERROR(MEDIAN(D1125:D1165),D1145)</f>
        <v/>
      </c>
      <c r="F1145">
        <f>IF(OR(NOT(ISNUMBER(D1145)),ABS(D1145-E1145)&gt;$O$3),1,0)</f>
        <v/>
      </c>
      <c r="G1145">
        <f>IF(F1145=1,NA(),D1145)</f>
        <v/>
      </c>
      <c r="H1145">
        <f>IF(AND(ISNUMBER(D1145),D1145&gt;=$O$4),1,0)</f>
        <v/>
      </c>
      <c r="I1145">
        <f>B1145-$O$8</f>
        <v/>
      </c>
    </row>
    <row r="1146">
      <c r="A1146" t="n">
        <v>3432</v>
      </c>
      <c r="B1146" t="n">
        <v>114.4</v>
      </c>
      <c r="C1146" t="inlineStr">
        <is>
          <t>700</t>
        </is>
      </c>
      <c r="D1146" t="n">
        <v>7</v>
      </c>
      <c r="E1146">
        <f>IFERROR(MEDIAN(D1126:D1166),D1146)</f>
        <v/>
      </c>
      <c r="F1146">
        <f>IF(OR(NOT(ISNUMBER(D1146)),ABS(D1146-E1146)&gt;$O$3),1,0)</f>
        <v/>
      </c>
      <c r="G1146">
        <f>IF(F1146=1,NA(),D1146)</f>
        <v/>
      </c>
      <c r="H1146">
        <f>IF(AND(ISNUMBER(D1146),D1146&gt;=$O$4),1,0)</f>
        <v/>
      </c>
      <c r="I1146">
        <f>B1146-$O$8</f>
        <v/>
      </c>
    </row>
    <row r="1147">
      <c r="A1147" t="n">
        <v>3435</v>
      </c>
      <c r="B1147" t="n">
        <v>114.5</v>
      </c>
      <c r="C1147" t="inlineStr">
        <is>
          <t>700</t>
        </is>
      </c>
      <c r="D1147" t="n">
        <v>7</v>
      </c>
      <c r="E1147">
        <f>IFERROR(MEDIAN(D1127:D1167),D1147)</f>
        <v/>
      </c>
      <c r="F1147">
        <f>IF(OR(NOT(ISNUMBER(D1147)),ABS(D1147-E1147)&gt;$O$3),1,0)</f>
        <v/>
      </c>
      <c r="G1147">
        <f>IF(F1147=1,NA(),D1147)</f>
        <v/>
      </c>
      <c r="H1147">
        <f>IF(AND(ISNUMBER(D1147),D1147&gt;=$O$4),1,0)</f>
        <v/>
      </c>
      <c r="I1147">
        <f>B1147-$O$8</f>
        <v/>
      </c>
    </row>
    <row r="1148">
      <c r="A1148" t="n">
        <v>3438</v>
      </c>
      <c r="B1148" t="n">
        <v>114.6</v>
      </c>
      <c r="C1148" t="inlineStr">
        <is>
          <t>700</t>
        </is>
      </c>
      <c r="D1148" t="n">
        <v>7</v>
      </c>
      <c r="E1148">
        <f>IFERROR(MEDIAN(D1128:D1168),D1148)</f>
        <v/>
      </c>
      <c r="F1148">
        <f>IF(OR(NOT(ISNUMBER(D1148)),ABS(D1148-E1148)&gt;$O$3),1,0)</f>
        <v/>
      </c>
      <c r="G1148">
        <f>IF(F1148=1,NA(),D1148)</f>
        <v/>
      </c>
      <c r="H1148">
        <f>IF(AND(ISNUMBER(D1148),D1148&gt;=$O$4),1,0)</f>
        <v/>
      </c>
      <c r="I1148">
        <f>B1148-$O$8</f>
        <v/>
      </c>
    </row>
    <row r="1149">
      <c r="A1149" t="n">
        <v>3441</v>
      </c>
      <c r="B1149" t="n">
        <v>114.7</v>
      </c>
      <c r="C1149" t="inlineStr">
        <is>
          <t>700</t>
        </is>
      </c>
      <c r="D1149" t="n">
        <v>7</v>
      </c>
      <c r="E1149">
        <f>IFERROR(MEDIAN(D1129:D1169),D1149)</f>
        <v/>
      </c>
      <c r="F1149">
        <f>IF(OR(NOT(ISNUMBER(D1149)),ABS(D1149-E1149)&gt;$O$3),1,0)</f>
        <v/>
      </c>
      <c r="G1149">
        <f>IF(F1149=1,NA(),D1149)</f>
        <v/>
      </c>
      <c r="H1149">
        <f>IF(AND(ISNUMBER(D1149),D1149&gt;=$O$4),1,0)</f>
        <v/>
      </c>
      <c r="I1149">
        <f>B1149-$O$8</f>
        <v/>
      </c>
    </row>
    <row r="1150">
      <c r="A1150" t="n">
        <v>3444</v>
      </c>
      <c r="B1150" t="n">
        <v>114.8</v>
      </c>
      <c r="C1150" t="inlineStr">
        <is>
          <t>700</t>
        </is>
      </c>
      <c r="D1150" t="n">
        <v>7</v>
      </c>
      <c r="E1150">
        <f>IFERROR(MEDIAN(D1130:D1170),D1150)</f>
        <v/>
      </c>
      <c r="F1150">
        <f>IF(OR(NOT(ISNUMBER(D1150)),ABS(D1150-E1150)&gt;$O$3),1,0)</f>
        <v/>
      </c>
      <c r="G1150">
        <f>IF(F1150=1,NA(),D1150)</f>
        <v/>
      </c>
      <c r="H1150">
        <f>IF(AND(ISNUMBER(D1150),D1150&gt;=$O$4),1,0)</f>
        <v/>
      </c>
      <c r="I1150">
        <f>B1150-$O$8</f>
        <v/>
      </c>
    </row>
    <row r="1151">
      <c r="A1151" t="n">
        <v>3447</v>
      </c>
      <c r="B1151" t="n">
        <v>114.9</v>
      </c>
      <c r="C1151" t="inlineStr">
        <is>
          <t>700</t>
        </is>
      </c>
      <c r="D1151" t="n">
        <v>7</v>
      </c>
      <c r="E1151">
        <f>IFERROR(MEDIAN(D1131:D1171),D1151)</f>
        <v/>
      </c>
      <c r="F1151">
        <f>IF(OR(NOT(ISNUMBER(D1151)),ABS(D1151-E1151)&gt;$O$3),1,0)</f>
        <v/>
      </c>
      <c r="G1151">
        <f>IF(F1151=1,NA(),D1151)</f>
        <v/>
      </c>
      <c r="H1151">
        <f>IF(AND(ISNUMBER(D1151),D1151&gt;=$O$4),1,0)</f>
        <v/>
      </c>
      <c r="I1151">
        <f>B1151-$O$8</f>
        <v/>
      </c>
    </row>
    <row r="1152">
      <c r="A1152" t="n">
        <v>3450</v>
      </c>
      <c r="B1152" t="n">
        <v>115</v>
      </c>
      <c r="C1152" t="inlineStr">
        <is>
          <t>700</t>
        </is>
      </c>
      <c r="D1152" t="n">
        <v>7</v>
      </c>
      <c r="E1152">
        <f>IFERROR(MEDIAN(D1132:D1172),D1152)</f>
        <v/>
      </c>
      <c r="F1152">
        <f>IF(OR(NOT(ISNUMBER(D1152)),ABS(D1152-E1152)&gt;$O$3),1,0)</f>
        <v/>
      </c>
      <c r="G1152">
        <f>IF(F1152=1,NA(),D1152)</f>
        <v/>
      </c>
      <c r="H1152">
        <f>IF(AND(ISNUMBER(D1152),D1152&gt;=$O$4),1,0)</f>
        <v/>
      </c>
      <c r="I1152">
        <f>B1152-$O$8</f>
        <v/>
      </c>
    </row>
    <row r="1153">
      <c r="A1153" t="n">
        <v>3453</v>
      </c>
      <c r="B1153" t="n">
        <v>115.1</v>
      </c>
      <c r="C1153" t="inlineStr">
        <is>
          <t>700</t>
        </is>
      </c>
      <c r="D1153" t="n">
        <v>7</v>
      </c>
      <c r="E1153">
        <f>IFERROR(MEDIAN(D1133:D1173),D1153)</f>
        <v/>
      </c>
      <c r="F1153">
        <f>IF(OR(NOT(ISNUMBER(D1153)),ABS(D1153-E1153)&gt;$O$3),1,0)</f>
        <v/>
      </c>
      <c r="G1153">
        <f>IF(F1153=1,NA(),D1153)</f>
        <v/>
      </c>
      <c r="H1153">
        <f>IF(AND(ISNUMBER(D1153),D1153&gt;=$O$4),1,0)</f>
        <v/>
      </c>
      <c r="I1153">
        <f>B1153-$O$8</f>
        <v/>
      </c>
    </row>
    <row r="1154">
      <c r="A1154" t="n">
        <v>3456</v>
      </c>
      <c r="B1154" t="n">
        <v>115.2</v>
      </c>
      <c r="C1154" t="inlineStr">
        <is>
          <t>700</t>
        </is>
      </c>
      <c r="D1154" t="n">
        <v>7</v>
      </c>
      <c r="E1154">
        <f>IFERROR(MEDIAN(D1134:D1174),D1154)</f>
        <v/>
      </c>
      <c r="F1154">
        <f>IF(OR(NOT(ISNUMBER(D1154)),ABS(D1154-E1154)&gt;$O$3),1,0)</f>
        <v/>
      </c>
      <c r="G1154">
        <f>IF(F1154=1,NA(),D1154)</f>
        <v/>
      </c>
      <c r="H1154">
        <f>IF(AND(ISNUMBER(D1154),D1154&gt;=$O$4),1,0)</f>
        <v/>
      </c>
      <c r="I1154">
        <f>B1154-$O$8</f>
        <v/>
      </c>
    </row>
    <row r="1155">
      <c r="A1155" t="n">
        <v>3459</v>
      </c>
      <c r="B1155" t="n">
        <v>115.3</v>
      </c>
      <c r="C1155" t="inlineStr">
        <is>
          <t>701</t>
        </is>
      </c>
      <c r="D1155" t="n">
        <v>7.01</v>
      </c>
      <c r="E1155">
        <f>IFERROR(MEDIAN(D1135:D1175),D1155)</f>
        <v/>
      </c>
      <c r="F1155">
        <f>IF(OR(NOT(ISNUMBER(D1155)),ABS(D1155-E1155)&gt;$O$3),1,0)</f>
        <v/>
      </c>
      <c r="G1155">
        <f>IF(F1155=1,NA(),D1155)</f>
        <v/>
      </c>
      <c r="H1155">
        <f>IF(AND(ISNUMBER(D1155),D1155&gt;=$O$4),1,0)</f>
        <v/>
      </c>
      <c r="I1155">
        <f>B1155-$O$8</f>
        <v/>
      </c>
    </row>
    <row r="1156">
      <c r="A1156" t="n">
        <v>3462</v>
      </c>
      <c r="B1156" t="n">
        <v>115.4</v>
      </c>
      <c r="C1156" t="inlineStr">
        <is>
          <t>701</t>
        </is>
      </c>
      <c r="D1156" t="n">
        <v>7.01</v>
      </c>
      <c r="E1156">
        <f>IFERROR(MEDIAN(D1136:D1176),D1156)</f>
        <v/>
      </c>
      <c r="F1156">
        <f>IF(OR(NOT(ISNUMBER(D1156)),ABS(D1156-E1156)&gt;$O$3),1,0)</f>
        <v/>
      </c>
      <c r="G1156">
        <f>IF(F1156=1,NA(),D1156)</f>
        <v/>
      </c>
      <c r="H1156">
        <f>IF(AND(ISNUMBER(D1156),D1156&gt;=$O$4),1,0)</f>
        <v/>
      </c>
      <c r="I1156">
        <f>B1156-$O$8</f>
        <v/>
      </c>
    </row>
    <row r="1157">
      <c r="A1157" t="n">
        <v>3465</v>
      </c>
      <c r="B1157" t="n">
        <v>115.5</v>
      </c>
      <c r="C1157" t="inlineStr">
        <is>
          <t>701</t>
        </is>
      </c>
      <c r="D1157" t="n">
        <v>7.01</v>
      </c>
      <c r="E1157">
        <f>IFERROR(MEDIAN(D1137:D1177),D1157)</f>
        <v/>
      </c>
      <c r="F1157">
        <f>IF(OR(NOT(ISNUMBER(D1157)),ABS(D1157-E1157)&gt;$O$3),1,0)</f>
        <v/>
      </c>
      <c r="G1157">
        <f>IF(F1157=1,NA(),D1157)</f>
        <v/>
      </c>
      <c r="H1157">
        <f>IF(AND(ISNUMBER(D1157),D1157&gt;=$O$4),1,0)</f>
        <v/>
      </c>
      <c r="I1157">
        <f>B1157-$O$8</f>
        <v/>
      </c>
    </row>
    <row r="1158">
      <c r="A1158" t="n">
        <v>3468</v>
      </c>
      <c r="B1158" t="n">
        <v>115.6</v>
      </c>
      <c r="C1158" t="inlineStr">
        <is>
          <t>701</t>
        </is>
      </c>
      <c r="D1158" t="n">
        <v>7.01</v>
      </c>
      <c r="E1158">
        <f>IFERROR(MEDIAN(D1138:D1178),D1158)</f>
        <v/>
      </c>
      <c r="F1158">
        <f>IF(OR(NOT(ISNUMBER(D1158)),ABS(D1158-E1158)&gt;$O$3),1,0)</f>
        <v/>
      </c>
      <c r="G1158">
        <f>IF(F1158=1,NA(),D1158)</f>
        <v/>
      </c>
      <c r="H1158">
        <f>IF(AND(ISNUMBER(D1158),D1158&gt;=$O$4),1,0)</f>
        <v/>
      </c>
      <c r="I1158">
        <f>B1158-$O$8</f>
        <v/>
      </c>
    </row>
    <row r="1159">
      <c r="A1159" t="n">
        <v>3471</v>
      </c>
      <c r="B1159" t="n">
        <v>115.7</v>
      </c>
      <c r="C1159" t="inlineStr">
        <is>
          <t>701</t>
        </is>
      </c>
      <c r="D1159" t="n">
        <v>7.01</v>
      </c>
      <c r="E1159">
        <f>IFERROR(MEDIAN(D1139:D1179),D1159)</f>
        <v/>
      </c>
      <c r="F1159">
        <f>IF(OR(NOT(ISNUMBER(D1159)),ABS(D1159-E1159)&gt;$O$3),1,0)</f>
        <v/>
      </c>
      <c r="G1159">
        <f>IF(F1159=1,NA(),D1159)</f>
        <v/>
      </c>
      <c r="H1159">
        <f>IF(AND(ISNUMBER(D1159),D1159&gt;=$O$4),1,0)</f>
        <v/>
      </c>
      <c r="I1159">
        <f>B1159-$O$8</f>
        <v/>
      </c>
    </row>
    <row r="1160">
      <c r="A1160" t="n">
        <v>3474</v>
      </c>
      <c r="B1160" t="n">
        <v>115.8</v>
      </c>
      <c r="C1160" t="inlineStr">
        <is>
          <t>701</t>
        </is>
      </c>
      <c r="D1160" t="n">
        <v>7.01</v>
      </c>
      <c r="E1160">
        <f>IFERROR(MEDIAN(D1140:D1180),D1160)</f>
        <v/>
      </c>
      <c r="F1160">
        <f>IF(OR(NOT(ISNUMBER(D1160)),ABS(D1160-E1160)&gt;$O$3),1,0)</f>
        <v/>
      </c>
      <c r="G1160">
        <f>IF(F1160=1,NA(),D1160)</f>
        <v/>
      </c>
      <c r="H1160">
        <f>IF(AND(ISNUMBER(D1160),D1160&gt;=$O$4),1,0)</f>
        <v/>
      </c>
      <c r="I1160">
        <f>B1160-$O$8</f>
        <v/>
      </c>
    </row>
    <row r="1161">
      <c r="A1161" t="n">
        <v>3477</v>
      </c>
      <c r="B1161" t="n">
        <v>115.9</v>
      </c>
      <c r="C1161" t="inlineStr">
        <is>
          <t>701</t>
        </is>
      </c>
      <c r="D1161" t="n">
        <v>7.01</v>
      </c>
      <c r="E1161">
        <f>IFERROR(MEDIAN(D1141:D1181),D1161)</f>
        <v/>
      </c>
      <c r="F1161">
        <f>IF(OR(NOT(ISNUMBER(D1161)),ABS(D1161-E1161)&gt;$O$3),1,0)</f>
        <v/>
      </c>
      <c r="G1161">
        <f>IF(F1161=1,NA(),D1161)</f>
        <v/>
      </c>
      <c r="H1161">
        <f>IF(AND(ISNUMBER(D1161),D1161&gt;=$O$4),1,0)</f>
        <v/>
      </c>
      <c r="I1161">
        <f>B1161-$O$8</f>
        <v/>
      </c>
    </row>
    <row r="1162">
      <c r="A1162" t="n">
        <v>3480</v>
      </c>
      <c r="B1162" t="n">
        <v>116</v>
      </c>
      <c r="C1162" t="inlineStr">
        <is>
          <t>701</t>
        </is>
      </c>
      <c r="D1162" t="n">
        <v>7.01</v>
      </c>
      <c r="E1162">
        <f>IFERROR(MEDIAN(D1142:D1182),D1162)</f>
        <v/>
      </c>
      <c r="F1162">
        <f>IF(OR(NOT(ISNUMBER(D1162)),ABS(D1162-E1162)&gt;$O$3),1,0)</f>
        <v/>
      </c>
      <c r="G1162">
        <f>IF(F1162=1,NA(),D1162)</f>
        <v/>
      </c>
      <c r="H1162">
        <f>IF(AND(ISNUMBER(D1162),D1162&gt;=$O$4),1,0)</f>
        <v/>
      </c>
      <c r="I1162">
        <f>B1162-$O$8</f>
        <v/>
      </c>
    </row>
    <row r="1163">
      <c r="A1163" t="n">
        <v>3483</v>
      </c>
      <c r="B1163" t="n">
        <v>116.1</v>
      </c>
      <c r="C1163" t="inlineStr">
        <is>
          <t>701</t>
        </is>
      </c>
      <c r="D1163" t="n">
        <v>7.01</v>
      </c>
      <c r="E1163">
        <f>IFERROR(MEDIAN(D1143:D1183),D1163)</f>
        <v/>
      </c>
      <c r="F1163">
        <f>IF(OR(NOT(ISNUMBER(D1163)),ABS(D1163-E1163)&gt;$O$3),1,0)</f>
        <v/>
      </c>
      <c r="G1163">
        <f>IF(F1163=1,NA(),D1163)</f>
        <v/>
      </c>
      <c r="H1163">
        <f>IF(AND(ISNUMBER(D1163),D1163&gt;=$O$4),1,0)</f>
        <v/>
      </c>
      <c r="I1163">
        <f>B1163-$O$8</f>
        <v/>
      </c>
    </row>
    <row r="1164">
      <c r="A1164" t="n">
        <v>3486</v>
      </c>
      <c r="B1164" t="n">
        <v>116.2</v>
      </c>
      <c r="C1164" t="inlineStr">
        <is>
          <t>701</t>
        </is>
      </c>
      <c r="D1164" t="n">
        <v>7.01</v>
      </c>
      <c r="E1164">
        <f>IFERROR(MEDIAN(D1144:D1184),D1164)</f>
        <v/>
      </c>
      <c r="F1164">
        <f>IF(OR(NOT(ISNUMBER(D1164)),ABS(D1164-E1164)&gt;$O$3),1,0)</f>
        <v/>
      </c>
      <c r="G1164">
        <f>IF(F1164=1,NA(),D1164)</f>
        <v/>
      </c>
      <c r="H1164">
        <f>IF(AND(ISNUMBER(D1164),D1164&gt;=$O$4),1,0)</f>
        <v/>
      </c>
      <c r="I1164">
        <f>B1164-$O$8</f>
        <v/>
      </c>
    </row>
    <row r="1165">
      <c r="A1165" t="n">
        <v>3489</v>
      </c>
      <c r="B1165" t="n">
        <v>116.3</v>
      </c>
      <c r="C1165" t="inlineStr">
        <is>
          <t>705</t>
        </is>
      </c>
      <c r="D1165" t="n">
        <v>7.05</v>
      </c>
      <c r="E1165">
        <f>IFERROR(MEDIAN(D1145:D1185),D1165)</f>
        <v/>
      </c>
      <c r="F1165">
        <f>IF(OR(NOT(ISNUMBER(D1165)),ABS(D1165-E1165)&gt;$O$3),1,0)</f>
        <v/>
      </c>
      <c r="G1165">
        <f>IF(F1165=1,NA(),D1165)</f>
        <v/>
      </c>
      <c r="H1165">
        <f>IF(AND(ISNUMBER(D1165),D1165&gt;=$O$4),1,0)</f>
        <v/>
      </c>
      <c r="I1165">
        <f>B1165-$O$8</f>
        <v/>
      </c>
    </row>
    <row r="1166">
      <c r="A1166" t="n">
        <v>3492</v>
      </c>
      <c r="B1166" t="n">
        <v>116.4</v>
      </c>
      <c r="C1166" t="inlineStr">
        <is>
          <t>701</t>
        </is>
      </c>
      <c r="D1166" t="n">
        <v>7.01</v>
      </c>
      <c r="E1166">
        <f>IFERROR(MEDIAN(D1146:D1186),D1166)</f>
        <v/>
      </c>
      <c r="F1166">
        <f>IF(OR(NOT(ISNUMBER(D1166)),ABS(D1166-E1166)&gt;$O$3),1,0)</f>
        <v/>
      </c>
      <c r="G1166">
        <f>IF(F1166=1,NA(),D1166)</f>
        <v/>
      </c>
      <c r="H1166">
        <f>IF(AND(ISNUMBER(D1166),D1166&gt;=$O$4),1,0)</f>
        <v/>
      </c>
      <c r="I1166">
        <f>B1166-$O$8</f>
        <v/>
      </c>
    </row>
    <row r="1167">
      <c r="A1167" t="n">
        <v>3495</v>
      </c>
      <c r="B1167" t="n">
        <v>116.5</v>
      </c>
      <c r="C1167" t="inlineStr">
        <is>
          <t>701</t>
        </is>
      </c>
      <c r="D1167" t="n">
        <v>7.01</v>
      </c>
      <c r="E1167">
        <f>IFERROR(MEDIAN(D1147:D1187),D1167)</f>
        <v/>
      </c>
      <c r="F1167">
        <f>IF(OR(NOT(ISNUMBER(D1167)),ABS(D1167-E1167)&gt;$O$3),1,0)</f>
        <v/>
      </c>
      <c r="G1167">
        <f>IF(F1167=1,NA(),D1167)</f>
        <v/>
      </c>
      <c r="H1167">
        <f>IF(AND(ISNUMBER(D1167),D1167&gt;=$O$4),1,0)</f>
        <v/>
      </c>
      <c r="I1167">
        <f>B1167-$O$8</f>
        <v/>
      </c>
    </row>
    <row r="1168">
      <c r="A1168" t="n">
        <v>3498</v>
      </c>
      <c r="B1168" t="n">
        <v>116.6</v>
      </c>
      <c r="C1168" t="inlineStr">
        <is>
          <t>701</t>
        </is>
      </c>
      <c r="D1168" t="n">
        <v>7.01</v>
      </c>
      <c r="E1168">
        <f>IFERROR(MEDIAN(D1148:D1188),D1168)</f>
        <v/>
      </c>
      <c r="F1168">
        <f>IF(OR(NOT(ISNUMBER(D1168)),ABS(D1168-E1168)&gt;$O$3),1,0)</f>
        <v/>
      </c>
      <c r="G1168">
        <f>IF(F1168=1,NA(),D1168)</f>
        <v/>
      </c>
      <c r="H1168">
        <f>IF(AND(ISNUMBER(D1168),D1168&gt;=$O$4),1,0)</f>
        <v/>
      </c>
      <c r="I1168">
        <f>B1168-$O$8</f>
        <v/>
      </c>
    </row>
    <row r="1169">
      <c r="A1169" t="n">
        <v>3501</v>
      </c>
      <c r="B1169" t="n">
        <v>116.7</v>
      </c>
      <c r="C1169" t="inlineStr">
        <is>
          <t>706</t>
        </is>
      </c>
      <c r="D1169" t="n">
        <v>7.06</v>
      </c>
      <c r="E1169">
        <f>IFERROR(MEDIAN(D1149:D1189),D1169)</f>
        <v/>
      </c>
      <c r="F1169">
        <f>IF(OR(NOT(ISNUMBER(D1169)),ABS(D1169-E1169)&gt;$O$3),1,0)</f>
        <v/>
      </c>
      <c r="G1169">
        <f>IF(F1169=1,NA(),D1169)</f>
        <v/>
      </c>
      <c r="H1169">
        <f>IF(AND(ISNUMBER(D1169),D1169&gt;=$O$4),1,0)</f>
        <v/>
      </c>
      <c r="I1169">
        <f>B1169-$O$8</f>
        <v/>
      </c>
    </row>
    <row r="1170">
      <c r="A1170" t="n">
        <v>3504</v>
      </c>
      <c r="B1170" t="n">
        <v>116.8</v>
      </c>
      <c r="C1170" t="inlineStr">
        <is>
          <t>706</t>
        </is>
      </c>
      <c r="D1170" t="n">
        <v>7.06</v>
      </c>
      <c r="E1170">
        <f>IFERROR(MEDIAN(D1150:D1190),D1170)</f>
        <v/>
      </c>
      <c r="F1170">
        <f>IF(OR(NOT(ISNUMBER(D1170)),ABS(D1170-E1170)&gt;$O$3),1,0)</f>
        <v/>
      </c>
      <c r="G1170">
        <f>IF(F1170=1,NA(),D1170)</f>
        <v/>
      </c>
      <c r="H1170">
        <f>IF(AND(ISNUMBER(D1170),D1170&gt;=$O$4),1,0)</f>
        <v/>
      </c>
      <c r="I1170">
        <f>B1170-$O$8</f>
        <v/>
      </c>
    </row>
    <row r="1171">
      <c r="A1171" t="n">
        <v>3507</v>
      </c>
      <c r="B1171" t="n">
        <v>116.9</v>
      </c>
      <c r="C1171" t="inlineStr">
        <is>
          <t>702</t>
        </is>
      </c>
      <c r="D1171" t="n">
        <v>7.02</v>
      </c>
      <c r="E1171">
        <f>IFERROR(MEDIAN(D1151:D1191),D1171)</f>
        <v/>
      </c>
      <c r="F1171">
        <f>IF(OR(NOT(ISNUMBER(D1171)),ABS(D1171-E1171)&gt;$O$3),1,0)</f>
        <v/>
      </c>
      <c r="G1171">
        <f>IF(F1171=1,NA(),D1171)</f>
        <v/>
      </c>
      <c r="H1171">
        <f>IF(AND(ISNUMBER(D1171),D1171&gt;=$O$4),1,0)</f>
        <v/>
      </c>
      <c r="I1171">
        <f>B1171-$O$8</f>
        <v/>
      </c>
    </row>
    <row r="1172">
      <c r="A1172" t="n">
        <v>3510</v>
      </c>
      <c r="B1172" t="n">
        <v>117</v>
      </c>
      <c r="C1172" t="inlineStr">
        <is>
          <t>702</t>
        </is>
      </c>
      <c r="D1172" t="n">
        <v>7.02</v>
      </c>
      <c r="E1172">
        <f>IFERROR(MEDIAN(D1152:D1192),D1172)</f>
        <v/>
      </c>
      <c r="F1172">
        <f>IF(OR(NOT(ISNUMBER(D1172)),ABS(D1172-E1172)&gt;$O$3),1,0)</f>
        <v/>
      </c>
      <c r="G1172">
        <f>IF(F1172=1,NA(),D1172)</f>
        <v/>
      </c>
      <c r="H1172">
        <f>IF(AND(ISNUMBER(D1172),D1172&gt;=$O$4),1,0)</f>
        <v/>
      </c>
      <c r="I1172">
        <f>B1172-$O$8</f>
        <v/>
      </c>
    </row>
    <row r="1173">
      <c r="A1173" t="n">
        <v>3513</v>
      </c>
      <c r="B1173" t="n">
        <v>117.1</v>
      </c>
      <c r="C1173" t="inlineStr">
        <is>
          <t>702</t>
        </is>
      </c>
      <c r="D1173" t="n">
        <v>7.02</v>
      </c>
      <c r="E1173">
        <f>IFERROR(MEDIAN(D1153:D1193),D1173)</f>
        <v/>
      </c>
      <c r="F1173">
        <f>IF(OR(NOT(ISNUMBER(D1173)),ABS(D1173-E1173)&gt;$O$3),1,0)</f>
        <v/>
      </c>
      <c r="G1173">
        <f>IF(F1173=1,NA(),D1173)</f>
        <v/>
      </c>
      <c r="H1173">
        <f>IF(AND(ISNUMBER(D1173),D1173&gt;=$O$4),1,0)</f>
        <v/>
      </c>
      <c r="I1173">
        <f>B1173-$O$8</f>
        <v/>
      </c>
    </row>
    <row r="1174">
      <c r="A1174" t="n">
        <v>3516</v>
      </c>
      <c r="B1174" t="n">
        <v>117.2</v>
      </c>
      <c r="C1174" t="inlineStr">
        <is>
          <t>702</t>
        </is>
      </c>
      <c r="D1174" t="n">
        <v>7.02</v>
      </c>
      <c r="E1174">
        <f>IFERROR(MEDIAN(D1154:D1194),D1174)</f>
        <v/>
      </c>
      <c r="F1174">
        <f>IF(OR(NOT(ISNUMBER(D1174)),ABS(D1174-E1174)&gt;$O$3),1,0)</f>
        <v/>
      </c>
      <c r="G1174">
        <f>IF(F1174=1,NA(),D1174)</f>
        <v/>
      </c>
      <c r="H1174">
        <f>IF(AND(ISNUMBER(D1174),D1174&gt;=$O$4),1,0)</f>
        <v/>
      </c>
      <c r="I1174">
        <f>B1174-$O$8</f>
        <v/>
      </c>
    </row>
    <row r="1175">
      <c r="A1175" t="n">
        <v>3519</v>
      </c>
      <c r="B1175" t="n">
        <v>117.3</v>
      </c>
      <c r="C1175" t="inlineStr">
        <is>
          <t>702</t>
        </is>
      </c>
      <c r="D1175" t="n">
        <v>7.02</v>
      </c>
      <c r="E1175">
        <f>IFERROR(MEDIAN(D1155:D1195),D1175)</f>
        <v/>
      </c>
      <c r="F1175">
        <f>IF(OR(NOT(ISNUMBER(D1175)),ABS(D1175-E1175)&gt;$O$3),1,0)</f>
        <v/>
      </c>
      <c r="G1175">
        <f>IF(F1175=1,NA(),D1175)</f>
        <v/>
      </c>
      <c r="H1175">
        <f>IF(AND(ISNUMBER(D1175),D1175&gt;=$O$4),1,0)</f>
        <v/>
      </c>
      <c r="I1175">
        <f>B1175-$O$8</f>
        <v/>
      </c>
    </row>
    <row r="1176">
      <c r="A1176" t="n">
        <v>3522</v>
      </c>
      <c r="B1176" t="n">
        <v>117.4</v>
      </c>
      <c r="C1176" t="inlineStr">
        <is>
          <t>702</t>
        </is>
      </c>
      <c r="D1176" t="n">
        <v>7.02</v>
      </c>
      <c r="E1176">
        <f>IFERROR(MEDIAN(D1156:D1196),D1176)</f>
        <v/>
      </c>
      <c r="F1176">
        <f>IF(OR(NOT(ISNUMBER(D1176)),ABS(D1176-E1176)&gt;$O$3),1,0)</f>
        <v/>
      </c>
      <c r="G1176">
        <f>IF(F1176=1,NA(),D1176)</f>
        <v/>
      </c>
      <c r="H1176">
        <f>IF(AND(ISNUMBER(D1176),D1176&gt;=$O$4),1,0)</f>
        <v/>
      </c>
      <c r="I1176">
        <f>B1176-$O$8</f>
        <v/>
      </c>
    </row>
    <row r="1177">
      <c r="A1177" t="n">
        <v>3525</v>
      </c>
      <c r="B1177" t="n">
        <v>117.5</v>
      </c>
      <c r="C1177" t="inlineStr">
        <is>
          <t>702</t>
        </is>
      </c>
      <c r="D1177" t="n">
        <v>7.02</v>
      </c>
      <c r="E1177">
        <f>IFERROR(MEDIAN(D1157:D1197),D1177)</f>
        <v/>
      </c>
      <c r="F1177">
        <f>IF(OR(NOT(ISNUMBER(D1177)),ABS(D1177-E1177)&gt;$O$3),1,0)</f>
        <v/>
      </c>
      <c r="G1177">
        <f>IF(F1177=1,NA(),D1177)</f>
        <v/>
      </c>
      <c r="H1177">
        <f>IF(AND(ISNUMBER(D1177),D1177&gt;=$O$4),1,0)</f>
        <v/>
      </c>
      <c r="I1177">
        <f>B1177-$O$8</f>
        <v/>
      </c>
    </row>
    <row r="1178">
      <c r="A1178" t="n">
        <v>3528</v>
      </c>
      <c r="B1178" t="n">
        <v>117.6</v>
      </c>
      <c r="C1178" t="inlineStr">
        <is>
          <t>702</t>
        </is>
      </c>
      <c r="D1178" t="n">
        <v>7.02</v>
      </c>
      <c r="E1178">
        <f>IFERROR(MEDIAN(D1158:D1198),D1178)</f>
        <v/>
      </c>
      <c r="F1178">
        <f>IF(OR(NOT(ISNUMBER(D1178)),ABS(D1178-E1178)&gt;$O$3),1,0)</f>
        <v/>
      </c>
      <c r="G1178">
        <f>IF(F1178=1,NA(),D1178)</f>
        <v/>
      </c>
      <c r="H1178">
        <f>IF(AND(ISNUMBER(D1178),D1178&gt;=$O$4),1,0)</f>
        <v/>
      </c>
      <c r="I1178">
        <f>B1178-$O$8</f>
        <v/>
      </c>
    </row>
    <row r="1179">
      <c r="A1179" t="n">
        <v>3531</v>
      </c>
      <c r="B1179" t="n">
        <v>117.7</v>
      </c>
      <c r="C1179" t="inlineStr">
        <is>
          <t>702</t>
        </is>
      </c>
      <c r="D1179" t="n">
        <v>7.02</v>
      </c>
      <c r="E1179">
        <f>IFERROR(MEDIAN(D1159:D1199),D1179)</f>
        <v/>
      </c>
      <c r="F1179">
        <f>IF(OR(NOT(ISNUMBER(D1179)),ABS(D1179-E1179)&gt;$O$3),1,0)</f>
        <v/>
      </c>
      <c r="G1179">
        <f>IF(F1179=1,NA(),D1179)</f>
        <v/>
      </c>
      <c r="H1179">
        <f>IF(AND(ISNUMBER(D1179),D1179&gt;=$O$4),1,0)</f>
        <v/>
      </c>
      <c r="I1179">
        <f>B1179-$O$8</f>
        <v/>
      </c>
    </row>
    <row r="1180">
      <c r="A1180" t="n">
        <v>3534</v>
      </c>
      <c r="B1180" t="n">
        <v>117.8</v>
      </c>
      <c r="C1180" t="inlineStr">
        <is>
          <t>702</t>
        </is>
      </c>
      <c r="D1180" t="n">
        <v>7.02</v>
      </c>
      <c r="E1180">
        <f>IFERROR(MEDIAN(D1160:D1200),D1180)</f>
        <v/>
      </c>
      <c r="F1180">
        <f>IF(OR(NOT(ISNUMBER(D1180)),ABS(D1180-E1180)&gt;$O$3),1,0)</f>
        <v/>
      </c>
      <c r="G1180">
        <f>IF(F1180=1,NA(),D1180)</f>
        <v/>
      </c>
      <c r="H1180">
        <f>IF(AND(ISNUMBER(D1180),D1180&gt;=$O$4),1,0)</f>
        <v/>
      </c>
      <c r="I1180">
        <f>B1180-$O$8</f>
        <v/>
      </c>
    </row>
    <row r="1181">
      <c r="A1181" t="n">
        <v>3537</v>
      </c>
      <c r="B1181" t="n">
        <v>117.9</v>
      </c>
      <c r="C1181" t="inlineStr">
        <is>
          <t>706</t>
        </is>
      </c>
      <c r="D1181" t="n">
        <v>7.06</v>
      </c>
      <c r="E1181">
        <f>IFERROR(MEDIAN(D1161:D1201),D1181)</f>
        <v/>
      </c>
      <c r="F1181">
        <f>IF(OR(NOT(ISNUMBER(D1181)),ABS(D1181-E1181)&gt;$O$3),1,0)</f>
        <v/>
      </c>
      <c r="G1181">
        <f>IF(F1181=1,NA(),D1181)</f>
        <v/>
      </c>
      <c r="H1181">
        <f>IF(AND(ISNUMBER(D1181),D1181&gt;=$O$4),1,0)</f>
        <v/>
      </c>
      <c r="I1181">
        <f>B1181-$O$8</f>
        <v/>
      </c>
    </row>
    <row r="1182">
      <c r="A1182" t="n">
        <v>3540</v>
      </c>
      <c r="B1182" t="n">
        <v>118</v>
      </c>
      <c r="C1182" t="inlineStr">
        <is>
          <t>703</t>
        </is>
      </c>
      <c r="D1182" t="n">
        <v>7.03</v>
      </c>
      <c r="E1182">
        <f>IFERROR(MEDIAN(D1162:D1202),D1182)</f>
        <v/>
      </c>
      <c r="F1182">
        <f>IF(OR(NOT(ISNUMBER(D1182)),ABS(D1182-E1182)&gt;$O$3),1,0)</f>
        <v/>
      </c>
      <c r="G1182">
        <f>IF(F1182=1,NA(),D1182)</f>
        <v/>
      </c>
      <c r="H1182">
        <f>IF(AND(ISNUMBER(D1182),D1182&gt;=$O$4),1,0)</f>
        <v/>
      </c>
      <c r="I1182">
        <f>B1182-$O$8</f>
        <v/>
      </c>
    </row>
    <row r="1183">
      <c r="A1183" t="n">
        <v>3543</v>
      </c>
      <c r="B1183" t="n">
        <v>118.1</v>
      </c>
      <c r="C1183" t="inlineStr">
        <is>
          <t>703</t>
        </is>
      </c>
      <c r="D1183" t="n">
        <v>7.03</v>
      </c>
      <c r="E1183">
        <f>IFERROR(MEDIAN(D1163:D1203),D1183)</f>
        <v/>
      </c>
      <c r="F1183">
        <f>IF(OR(NOT(ISNUMBER(D1183)),ABS(D1183-E1183)&gt;$O$3),1,0)</f>
        <v/>
      </c>
      <c r="G1183">
        <f>IF(F1183=1,NA(),D1183)</f>
        <v/>
      </c>
      <c r="H1183">
        <f>IF(AND(ISNUMBER(D1183),D1183&gt;=$O$4),1,0)</f>
        <v/>
      </c>
      <c r="I1183">
        <f>B1183-$O$8</f>
        <v/>
      </c>
    </row>
    <row r="1184">
      <c r="A1184" t="n">
        <v>3546</v>
      </c>
      <c r="B1184" t="n">
        <v>118.2</v>
      </c>
      <c r="C1184" t="inlineStr">
        <is>
          <t>703</t>
        </is>
      </c>
      <c r="D1184" t="n">
        <v>7.03</v>
      </c>
      <c r="E1184">
        <f>IFERROR(MEDIAN(D1164:D1204),D1184)</f>
        <v/>
      </c>
      <c r="F1184">
        <f>IF(OR(NOT(ISNUMBER(D1184)),ABS(D1184-E1184)&gt;$O$3),1,0)</f>
        <v/>
      </c>
      <c r="G1184">
        <f>IF(F1184=1,NA(),D1184)</f>
        <v/>
      </c>
      <c r="H1184">
        <f>IF(AND(ISNUMBER(D1184),D1184&gt;=$O$4),1,0)</f>
        <v/>
      </c>
      <c r="I1184">
        <f>B1184-$O$8</f>
        <v/>
      </c>
    </row>
    <row r="1185">
      <c r="A1185" t="n">
        <v>3549</v>
      </c>
      <c r="B1185" t="n">
        <v>118.3</v>
      </c>
      <c r="C1185" t="inlineStr">
        <is>
          <t>703</t>
        </is>
      </c>
      <c r="D1185" t="n">
        <v>7.03</v>
      </c>
      <c r="E1185">
        <f>IFERROR(MEDIAN(D1165:D1205),D1185)</f>
        <v/>
      </c>
      <c r="F1185">
        <f>IF(OR(NOT(ISNUMBER(D1185)),ABS(D1185-E1185)&gt;$O$3),1,0)</f>
        <v/>
      </c>
      <c r="G1185">
        <f>IF(F1185=1,NA(),D1185)</f>
        <v/>
      </c>
      <c r="H1185">
        <f>IF(AND(ISNUMBER(D1185),D1185&gt;=$O$4),1,0)</f>
        <v/>
      </c>
      <c r="I1185">
        <f>B1185-$O$8</f>
        <v/>
      </c>
    </row>
    <row r="1186">
      <c r="A1186" t="n">
        <v>3552</v>
      </c>
      <c r="B1186" t="n">
        <v>118.4</v>
      </c>
      <c r="C1186" t="inlineStr">
        <is>
          <t>703</t>
        </is>
      </c>
      <c r="D1186" t="n">
        <v>7.03</v>
      </c>
      <c r="E1186">
        <f>IFERROR(MEDIAN(D1166:D1206),D1186)</f>
        <v/>
      </c>
      <c r="F1186">
        <f>IF(OR(NOT(ISNUMBER(D1186)),ABS(D1186-E1186)&gt;$O$3),1,0)</f>
        <v/>
      </c>
      <c r="G1186">
        <f>IF(F1186=1,NA(),D1186)</f>
        <v/>
      </c>
      <c r="H1186">
        <f>IF(AND(ISNUMBER(D1186),D1186&gt;=$O$4),1,0)</f>
        <v/>
      </c>
      <c r="I1186">
        <f>B1186-$O$8</f>
        <v/>
      </c>
    </row>
    <row r="1187">
      <c r="A1187" t="n">
        <v>3555</v>
      </c>
      <c r="B1187" t="n">
        <v>118.5</v>
      </c>
      <c r="C1187" t="inlineStr">
        <is>
          <t>703</t>
        </is>
      </c>
      <c r="D1187" t="n">
        <v>7.03</v>
      </c>
      <c r="E1187">
        <f>IFERROR(MEDIAN(D1167:D1207),D1187)</f>
        <v/>
      </c>
      <c r="F1187">
        <f>IF(OR(NOT(ISNUMBER(D1187)),ABS(D1187-E1187)&gt;$O$3),1,0)</f>
        <v/>
      </c>
      <c r="G1187">
        <f>IF(F1187=1,NA(),D1187)</f>
        <v/>
      </c>
      <c r="H1187">
        <f>IF(AND(ISNUMBER(D1187),D1187&gt;=$O$4),1,0)</f>
        <v/>
      </c>
      <c r="I1187">
        <f>B1187-$O$8</f>
        <v/>
      </c>
    </row>
    <row r="1188">
      <c r="A1188" t="n">
        <v>3558</v>
      </c>
      <c r="B1188" t="n">
        <v>118.6</v>
      </c>
      <c r="C1188" t="inlineStr">
        <is>
          <t>703</t>
        </is>
      </c>
      <c r="D1188" t="n">
        <v>7.03</v>
      </c>
      <c r="E1188">
        <f>IFERROR(MEDIAN(D1168:D1208),D1188)</f>
        <v/>
      </c>
      <c r="F1188">
        <f>IF(OR(NOT(ISNUMBER(D1188)),ABS(D1188-E1188)&gt;$O$3),1,0)</f>
        <v/>
      </c>
      <c r="G1188">
        <f>IF(F1188=1,NA(),D1188)</f>
        <v/>
      </c>
      <c r="H1188">
        <f>IF(AND(ISNUMBER(D1188),D1188&gt;=$O$4),1,0)</f>
        <v/>
      </c>
      <c r="I1188">
        <f>B1188-$O$8</f>
        <v/>
      </c>
    </row>
    <row r="1189">
      <c r="A1189" t="n">
        <v>3561</v>
      </c>
      <c r="B1189" t="n">
        <v>118.7</v>
      </c>
      <c r="C1189" t="inlineStr">
        <is>
          <t>705</t>
        </is>
      </c>
      <c r="D1189" t="n">
        <v>7.05</v>
      </c>
      <c r="E1189">
        <f>IFERROR(MEDIAN(D1169:D1209),D1189)</f>
        <v/>
      </c>
      <c r="F1189">
        <f>IF(OR(NOT(ISNUMBER(D1189)),ABS(D1189-E1189)&gt;$O$3),1,0)</f>
        <v/>
      </c>
      <c r="G1189">
        <f>IF(F1189=1,NA(),D1189)</f>
        <v/>
      </c>
      <c r="H1189">
        <f>IF(AND(ISNUMBER(D1189),D1189&gt;=$O$4),1,0)</f>
        <v/>
      </c>
      <c r="I1189">
        <f>B1189-$O$8</f>
        <v/>
      </c>
    </row>
    <row r="1190">
      <c r="A1190" t="n">
        <v>3564</v>
      </c>
      <c r="B1190" t="n">
        <v>118.8</v>
      </c>
      <c r="C1190" t="inlineStr">
        <is>
          <t>705</t>
        </is>
      </c>
      <c r="D1190" t="n">
        <v>7.05</v>
      </c>
      <c r="E1190">
        <f>IFERROR(MEDIAN(D1170:D1210),D1190)</f>
        <v/>
      </c>
      <c r="F1190">
        <f>IF(OR(NOT(ISNUMBER(D1190)),ABS(D1190-E1190)&gt;$O$3),1,0)</f>
        <v/>
      </c>
      <c r="G1190">
        <f>IF(F1190=1,NA(),D1190)</f>
        <v/>
      </c>
      <c r="H1190">
        <f>IF(AND(ISNUMBER(D1190),D1190&gt;=$O$4),1,0)</f>
        <v/>
      </c>
      <c r="I1190">
        <f>B1190-$O$8</f>
        <v/>
      </c>
    </row>
    <row r="1191">
      <c r="A1191" t="n">
        <v>3567</v>
      </c>
      <c r="B1191" t="n">
        <v>118.9</v>
      </c>
      <c r="C1191" t="inlineStr">
        <is>
          <t>704</t>
        </is>
      </c>
      <c r="D1191" t="n">
        <v>7.04</v>
      </c>
      <c r="E1191">
        <f>IFERROR(MEDIAN(D1171:D1211),D1191)</f>
        <v/>
      </c>
      <c r="F1191">
        <f>IF(OR(NOT(ISNUMBER(D1191)),ABS(D1191-E1191)&gt;$O$3),1,0)</f>
        <v/>
      </c>
      <c r="G1191">
        <f>IF(F1191=1,NA(),D1191)</f>
        <v/>
      </c>
      <c r="H1191">
        <f>IF(AND(ISNUMBER(D1191),D1191&gt;=$O$4),1,0)</f>
        <v/>
      </c>
      <c r="I1191">
        <f>B1191-$O$8</f>
        <v/>
      </c>
    </row>
    <row r="1192">
      <c r="A1192" t="n">
        <v>3570</v>
      </c>
      <c r="B1192" t="n">
        <v>119</v>
      </c>
      <c r="C1192" t="inlineStr">
        <is>
          <t>704</t>
        </is>
      </c>
      <c r="D1192" t="n">
        <v>7.04</v>
      </c>
      <c r="E1192">
        <f>IFERROR(MEDIAN(D1172:D1212),D1192)</f>
        <v/>
      </c>
      <c r="F1192">
        <f>IF(OR(NOT(ISNUMBER(D1192)),ABS(D1192-E1192)&gt;$O$3),1,0)</f>
        <v/>
      </c>
      <c r="G1192">
        <f>IF(F1192=1,NA(),D1192)</f>
        <v/>
      </c>
      <c r="H1192">
        <f>IF(AND(ISNUMBER(D1192),D1192&gt;=$O$4),1,0)</f>
        <v/>
      </c>
      <c r="I1192">
        <f>B1192-$O$8</f>
        <v/>
      </c>
    </row>
    <row r="1193">
      <c r="A1193" t="n">
        <v>3573</v>
      </c>
      <c r="B1193" t="n">
        <v>119.1</v>
      </c>
      <c r="C1193" t="inlineStr">
        <is>
          <t>704</t>
        </is>
      </c>
      <c r="D1193" t="n">
        <v>7.04</v>
      </c>
      <c r="E1193">
        <f>IFERROR(MEDIAN(D1173:D1213),D1193)</f>
        <v/>
      </c>
      <c r="F1193">
        <f>IF(OR(NOT(ISNUMBER(D1193)),ABS(D1193-E1193)&gt;$O$3),1,0)</f>
        <v/>
      </c>
      <c r="G1193">
        <f>IF(F1193=1,NA(),D1193)</f>
        <v/>
      </c>
      <c r="H1193">
        <f>IF(AND(ISNUMBER(D1193),D1193&gt;=$O$4),1,0)</f>
        <v/>
      </c>
      <c r="I1193">
        <f>B1193-$O$8</f>
        <v/>
      </c>
    </row>
    <row r="1194">
      <c r="A1194" t="n">
        <v>3576</v>
      </c>
      <c r="B1194" t="n">
        <v>119.2</v>
      </c>
      <c r="C1194" t="inlineStr">
        <is>
          <t>704</t>
        </is>
      </c>
      <c r="D1194" t="n">
        <v>7.04</v>
      </c>
      <c r="E1194">
        <f>IFERROR(MEDIAN(D1174:D1214),D1194)</f>
        <v/>
      </c>
      <c r="F1194">
        <f>IF(OR(NOT(ISNUMBER(D1194)),ABS(D1194-E1194)&gt;$O$3),1,0)</f>
        <v/>
      </c>
      <c r="G1194">
        <f>IF(F1194=1,NA(),D1194)</f>
        <v/>
      </c>
      <c r="H1194">
        <f>IF(AND(ISNUMBER(D1194),D1194&gt;=$O$4),1,0)</f>
        <v/>
      </c>
      <c r="I1194">
        <f>B1194-$O$8</f>
        <v/>
      </c>
    </row>
    <row r="1195">
      <c r="A1195" t="n">
        <v>3579</v>
      </c>
      <c r="B1195" t="n">
        <v>119.3</v>
      </c>
      <c r="C1195" t="inlineStr">
        <is>
          <t>704</t>
        </is>
      </c>
      <c r="D1195" t="n">
        <v>7.04</v>
      </c>
      <c r="E1195">
        <f>IFERROR(MEDIAN(D1175:D1215),D1195)</f>
        <v/>
      </c>
      <c r="F1195">
        <f>IF(OR(NOT(ISNUMBER(D1195)),ABS(D1195-E1195)&gt;$O$3),1,0)</f>
        <v/>
      </c>
      <c r="G1195">
        <f>IF(F1195=1,NA(),D1195)</f>
        <v/>
      </c>
      <c r="H1195">
        <f>IF(AND(ISNUMBER(D1195),D1195&gt;=$O$4),1,0)</f>
        <v/>
      </c>
      <c r="I1195">
        <f>B1195-$O$8</f>
        <v/>
      </c>
    </row>
    <row r="1196">
      <c r="A1196" t="n">
        <v>3582</v>
      </c>
      <c r="B1196" t="n">
        <v>119.4</v>
      </c>
      <c r="C1196" t="inlineStr">
        <is>
          <t>705</t>
        </is>
      </c>
      <c r="D1196" t="n">
        <v>7.05</v>
      </c>
      <c r="E1196">
        <f>IFERROR(MEDIAN(D1176:D1216),D1196)</f>
        <v/>
      </c>
      <c r="F1196">
        <f>IF(OR(NOT(ISNUMBER(D1196)),ABS(D1196-E1196)&gt;$O$3),1,0)</f>
        <v/>
      </c>
      <c r="G1196">
        <f>IF(F1196=1,NA(),D1196)</f>
        <v/>
      </c>
      <c r="H1196">
        <f>IF(AND(ISNUMBER(D1196),D1196&gt;=$O$4),1,0)</f>
        <v/>
      </c>
      <c r="I1196">
        <f>B1196-$O$8</f>
        <v/>
      </c>
    </row>
    <row r="1197">
      <c r="A1197" t="n">
        <v>3585</v>
      </c>
      <c r="B1197" t="n">
        <v>119.5</v>
      </c>
      <c r="C1197" t="inlineStr">
        <is>
          <t>705</t>
        </is>
      </c>
      <c r="D1197" t="n">
        <v>7.05</v>
      </c>
      <c r="E1197">
        <f>IFERROR(MEDIAN(D1177:D1217),D1197)</f>
        <v/>
      </c>
      <c r="F1197">
        <f>IF(OR(NOT(ISNUMBER(D1197)),ABS(D1197-E1197)&gt;$O$3),1,0)</f>
        <v/>
      </c>
      <c r="G1197">
        <f>IF(F1197=1,NA(),D1197)</f>
        <v/>
      </c>
      <c r="H1197">
        <f>IF(AND(ISNUMBER(D1197),D1197&gt;=$O$4),1,0)</f>
        <v/>
      </c>
      <c r="I1197">
        <f>B1197-$O$8</f>
        <v/>
      </c>
    </row>
    <row r="1198">
      <c r="A1198" t="n">
        <v>3588</v>
      </c>
      <c r="B1198" t="n">
        <v>119.6</v>
      </c>
      <c r="C1198" t="inlineStr">
        <is>
          <t>705</t>
        </is>
      </c>
      <c r="D1198" t="n">
        <v>7.05</v>
      </c>
      <c r="E1198">
        <f>IFERROR(MEDIAN(D1178:D1218),D1198)</f>
        <v/>
      </c>
      <c r="F1198">
        <f>IF(OR(NOT(ISNUMBER(D1198)),ABS(D1198-E1198)&gt;$O$3),1,0)</f>
        <v/>
      </c>
      <c r="G1198">
        <f>IF(F1198=1,NA(),D1198)</f>
        <v/>
      </c>
      <c r="H1198">
        <f>IF(AND(ISNUMBER(D1198),D1198&gt;=$O$4),1,0)</f>
        <v/>
      </c>
      <c r="I1198">
        <f>B1198-$O$8</f>
        <v/>
      </c>
    </row>
    <row r="1199">
      <c r="A1199" t="n">
        <v>3591</v>
      </c>
      <c r="B1199" t="n">
        <v>119.7</v>
      </c>
      <c r="C1199" t="inlineStr">
        <is>
          <t>705</t>
        </is>
      </c>
      <c r="D1199" t="n">
        <v>7.05</v>
      </c>
      <c r="E1199">
        <f>IFERROR(MEDIAN(D1179:D1219),D1199)</f>
        <v/>
      </c>
      <c r="F1199">
        <f>IF(OR(NOT(ISNUMBER(D1199)),ABS(D1199-E1199)&gt;$O$3),1,0)</f>
        <v/>
      </c>
      <c r="G1199">
        <f>IF(F1199=1,NA(),D1199)</f>
        <v/>
      </c>
      <c r="H1199">
        <f>IF(AND(ISNUMBER(D1199),D1199&gt;=$O$4),1,0)</f>
        <v/>
      </c>
      <c r="I1199">
        <f>B1199-$O$8</f>
        <v/>
      </c>
    </row>
    <row r="1200">
      <c r="A1200" t="n">
        <v>3594</v>
      </c>
      <c r="B1200" t="n">
        <v>119.8</v>
      </c>
      <c r="C1200" t="inlineStr">
        <is>
          <t>705</t>
        </is>
      </c>
      <c r="D1200" t="n">
        <v>7.05</v>
      </c>
      <c r="E1200">
        <f>IFERROR(MEDIAN(D1180:D1220),D1200)</f>
        <v/>
      </c>
      <c r="F1200">
        <f>IF(OR(NOT(ISNUMBER(D1200)),ABS(D1200-E1200)&gt;$O$3),1,0)</f>
        <v/>
      </c>
      <c r="G1200">
        <f>IF(F1200=1,NA(),D1200)</f>
        <v/>
      </c>
      <c r="H1200">
        <f>IF(AND(ISNUMBER(D1200),D1200&gt;=$O$4),1,0)</f>
        <v/>
      </c>
      <c r="I1200">
        <f>B1200-$O$8</f>
        <v/>
      </c>
    </row>
    <row r="1201">
      <c r="A1201" t="n">
        <v>3597</v>
      </c>
      <c r="B1201" t="n">
        <v>119.9</v>
      </c>
      <c r="C1201" t="inlineStr">
        <is>
          <t>705</t>
        </is>
      </c>
      <c r="D1201" t="n">
        <v>7.05</v>
      </c>
      <c r="E1201">
        <f>IFERROR(MEDIAN(D1181:D1221),D1201)</f>
        <v/>
      </c>
      <c r="F1201">
        <f>IF(OR(NOT(ISNUMBER(D1201)),ABS(D1201-E1201)&gt;$O$3),1,0)</f>
        <v/>
      </c>
      <c r="G1201">
        <f>IF(F1201=1,NA(),D1201)</f>
        <v/>
      </c>
      <c r="H1201">
        <f>IF(AND(ISNUMBER(D1201),D1201&gt;=$O$4),1,0)</f>
        <v/>
      </c>
      <c r="I1201">
        <f>B1201-$O$8</f>
        <v/>
      </c>
    </row>
    <row r="1202">
      <c r="A1202" t="n">
        <v>3600</v>
      </c>
      <c r="B1202" t="n">
        <v>120</v>
      </c>
      <c r="C1202" t="inlineStr">
        <is>
          <t>705</t>
        </is>
      </c>
      <c r="D1202" t="n">
        <v>7.05</v>
      </c>
      <c r="E1202">
        <f>IFERROR(MEDIAN(D1182:D1222),D1202)</f>
        <v/>
      </c>
      <c r="F1202">
        <f>IF(OR(NOT(ISNUMBER(D1202)),ABS(D1202-E1202)&gt;$O$3),1,0)</f>
        <v/>
      </c>
      <c r="G1202">
        <f>IF(F1202=1,NA(),D1202)</f>
        <v/>
      </c>
      <c r="H1202">
        <f>IF(AND(ISNUMBER(D1202),D1202&gt;=$O$4),1,0)</f>
        <v/>
      </c>
      <c r="I1202">
        <f>B1202-$O$8</f>
        <v/>
      </c>
    </row>
    <row r="1203">
      <c r="A1203" t="n">
        <v>3603</v>
      </c>
      <c r="B1203" t="n">
        <v>120.1</v>
      </c>
      <c r="C1203" t="inlineStr">
        <is>
          <t>704</t>
        </is>
      </c>
      <c r="D1203" t="n">
        <v>7.04</v>
      </c>
      <c r="E1203">
        <f>IFERROR(MEDIAN(D1183:D1223),D1203)</f>
        <v/>
      </c>
      <c r="F1203">
        <f>IF(OR(NOT(ISNUMBER(D1203)),ABS(D1203-E1203)&gt;$O$3),1,0)</f>
        <v/>
      </c>
      <c r="G1203">
        <f>IF(F1203=1,NA(),D1203)</f>
        <v/>
      </c>
      <c r="H1203">
        <f>IF(AND(ISNUMBER(D1203),D1203&gt;=$O$4),1,0)</f>
        <v/>
      </c>
      <c r="I1203">
        <f>B1203-$O$8</f>
        <v/>
      </c>
    </row>
    <row r="1204">
      <c r="A1204" t="n">
        <v>3606</v>
      </c>
      <c r="B1204" t="n">
        <v>120.2</v>
      </c>
      <c r="C1204" t="inlineStr">
        <is>
          <t>704</t>
        </is>
      </c>
      <c r="D1204" t="n">
        <v>7.04</v>
      </c>
      <c r="E1204">
        <f>IFERROR(MEDIAN(D1184:D1224),D1204)</f>
        <v/>
      </c>
      <c r="F1204">
        <f>IF(OR(NOT(ISNUMBER(D1204)),ABS(D1204-E1204)&gt;$O$3),1,0)</f>
        <v/>
      </c>
      <c r="G1204">
        <f>IF(F1204=1,NA(),D1204)</f>
        <v/>
      </c>
      <c r="H1204">
        <f>IF(AND(ISNUMBER(D1204),D1204&gt;=$O$4),1,0)</f>
        <v/>
      </c>
      <c r="I1204">
        <f>B1204-$O$8</f>
        <v/>
      </c>
    </row>
    <row r="1205">
      <c r="A1205" t="n">
        <v>3609</v>
      </c>
      <c r="B1205" t="n">
        <v>120.3</v>
      </c>
      <c r="C1205" t="inlineStr">
        <is>
          <t>704</t>
        </is>
      </c>
      <c r="D1205" t="n">
        <v>7.04</v>
      </c>
      <c r="E1205">
        <f>IFERROR(MEDIAN(D1185:D1225),D1205)</f>
        <v/>
      </c>
      <c r="F1205">
        <f>IF(OR(NOT(ISNUMBER(D1205)),ABS(D1205-E1205)&gt;$O$3),1,0)</f>
        <v/>
      </c>
      <c r="G1205">
        <f>IF(F1205=1,NA(),D1205)</f>
        <v/>
      </c>
      <c r="H1205">
        <f>IF(AND(ISNUMBER(D1205),D1205&gt;=$O$4),1,0)</f>
        <v/>
      </c>
      <c r="I1205">
        <f>B1205-$O$8</f>
        <v/>
      </c>
    </row>
    <row r="1206">
      <c r="A1206" t="n">
        <v>3612</v>
      </c>
      <c r="B1206" t="n">
        <v>120.4</v>
      </c>
      <c r="C1206" t="inlineStr">
        <is>
          <t>704</t>
        </is>
      </c>
      <c r="D1206" t="n">
        <v>7.04</v>
      </c>
      <c r="E1206">
        <f>IFERROR(MEDIAN(D1186:D1226),D1206)</f>
        <v/>
      </c>
      <c r="F1206">
        <f>IF(OR(NOT(ISNUMBER(D1206)),ABS(D1206-E1206)&gt;$O$3),1,0)</f>
        <v/>
      </c>
      <c r="G1206">
        <f>IF(F1206=1,NA(),D1206)</f>
        <v/>
      </c>
      <c r="H1206">
        <f>IF(AND(ISNUMBER(D1206),D1206&gt;=$O$4),1,0)</f>
        <v/>
      </c>
      <c r="I1206">
        <f>B1206-$O$8</f>
        <v/>
      </c>
    </row>
    <row r="1207">
      <c r="A1207" t="n">
        <v>3615</v>
      </c>
      <c r="B1207" t="n">
        <v>120.5</v>
      </c>
      <c r="C1207" t="inlineStr">
        <is>
          <t>704</t>
        </is>
      </c>
      <c r="D1207" t="n">
        <v>7.04</v>
      </c>
      <c r="E1207">
        <f>IFERROR(MEDIAN(D1187:D1227),D1207)</f>
        <v/>
      </c>
      <c r="F1207">
        <f>IF(OR(NOT(ISNUMBER(D1207)),ABS(D1207-E1207)&gt;$O$3),1,0)</f>
        <v/>
      </c>
      <c r="G1207">
        <f>IF(F1207=1,NA(),D1207)</f>
        <v/>
      </c>
      <c r="H1207">
        <f>IF(AND(ISNUMBER(D1207),D1207&gt;=$O$4),1,0)</f>
        <v/>
      </c>
      <c r="I1207">
        <f>B1207-$O$8</f>
        <v/>
      </c>
    </row>
    <row r="1208">
      <c r="A1208" t="n">
        <v>3618</v>
      </c>
      <c r="B1208" t="n">
        <v>120.6</v>
      </c>
      <c r="C1208" t="inlineStr">
        <is>
          <t>705</t>
        </is>
      </c>
      <c r="D1208" t="n">
        <v>7.05</v>
      </c>
      <c r="E1208">
        <f>IFERROR(MEDIAN(D1188:D1228),D1208)</f>
        <v/>
      </c>
      <c r="F1208">
        <f>IF(OR(NOT(ISNUMBER(D1208)),ABS(D1208-E1208)&gt;$O$3),1,0)</f>
        <v/>
      </c>
      <c r="G1208">
        <f>IF(F1208=1,NA(),D1208)</f>
        <v/>
      </c>
      <c r="H1208">
        <f>IF(AND(ISNUMBER(D1208),D1208&gt;=$O$4),1,0)</f>
        <v/>
      </c>
      <c r="I1208">
        <f>B1208-$O$8</f>
        <v/>
      </c>
    </row>
    <row r="1209">
      <c r="A1209" t="n">
        <v>3621</v>
      </c>
      <c r="B1209" t="n">
        <v>120.7</v>
      </c>
      <c r="C1209" t="inlineStr">
        <is>
          <t>709</t>
        </is>
      </c>
      <c r="D1209" t="n">
        <v>7.09</v>
      </c>
      <c r="E1209">
        <f>IFERROR(MEDIAN(D1189:D1229),D1209)</f>
        <v/>
      </c>
      <c r="F1209">
        <f>IF(OR(NOT(ISNUMBER(D1209)),ABS(D1209-E1209)&gt;$O$3),1,0)</f>
        <v/>
      </c>
      <c r="G1209">
        <f>IF(F1209=1,NA(),D1209)</f>
        <v/>
      </c>
      <c r="H1209">
        <f>IF(AND(ISNUMBER(D1209),D1209&gt;=$O$4),1,0)</f>
        <v/>
      </c>
      <c r="I1209">
        <f>B1209-$O$8</f>
        <v/>
      </c>
    </row>
    <row r="1210">
      <c r="A1210" t="n">
        <v>3624</v>
      </c>
      <c r="B1210" t="n">
        <v>120.8</v>
      </c>
      <c r="C1210" t="inlineStr">
        <is>
          <t>705</t>
        </is>
      </c>
      <c r="D1210" t="n">
        <v>7.05</v>
      </c>
      <c r="E1210">
        <f>IFERROR(MEDIAN(D1190:D1230),D1210)</f>
        <v/>
      </c>
      <c r="F1210">
        <f>IF(OR(NOT(ISNUMBER(D1210)),ABS(D1210-E1210)&gt;$O$3),1,0)</f>
        <v/>
      </c>
      <c r="G1210">
        <f>IF(F1210=1,NA(),D1210)</f>
        <v/>
      </c>
      <c r="H1210">
        <f>IF(AND(ISNUMBER(D1210),D1210&gt;=$O$4),1,0)</f>
        <v/>
      </c>
      <c r="I1210">
        <f>B1210-$O$8</f>
        <v/>
      </c>
    </row>
    <row r="1211">
      <c r="A1211" t="n">
        <v>3627</v>
      </c>
      <c r="B1211" t="n">
        <v>120.9</v>
      </c>
      <c r="C1211" t="inlineStr">
        <is>
          <t>705</t>
        </is>
      </c>
      <c r="D1211" t="n">
        <v>7.05</v>
      </c>
      <c r="E1211">
        <f>IFERROR(MEDIAN(D1191:D1231),D1211)</f>
        <v/>
      </c>
      <c r="F1211">
        <f>IF(OR(NOT(ISNUMBER(D1211)),ABS(D1211-E1211)&gt;$O$3),1,0)</f>
        <v/>
      </c>
      <c r="G1211">
        <f>IF(F1211=1,NA(),D1211)</f>
        <v/>
      </c>
      <c r="H1211">
        <f>IF(AND(ISNUMBER(D1211),D1211&gt;=$O$4),1,0)</f>
        <v/>
      </c>
      <c r="I1211">
        <f>B1211-$O$8</f>
        <v/>
      </c>
    </row>
    <row r="1212">
      <c r="A1212" t="n">
        <v>3630</v>
      </c>
      <c r="B1212" t="n">
        <v>121</v>
      </c>
      <c r="C1212" t="inlineStr">
        <is>
          <t>705</t>
        </is>
      </c>
      <c r="D1212" t="n">
        <v>7.05</v>
      </c>
      <c r="E1212">
        <f>IFERROR(MEDIAN(D1192:D1232),D1212)</f>
        <v/>
      </c>
      <c r="F1212">
        <f>IF(OR(NOT(ISNUMBER(D1212)),ABS(D1212-E1212)&gt;$O$3),1,0)</f>
        <v/>
      </c>
      <c r="G1212">
        <f>IF(F1212=1,NA(),D1212)</f>
        <v/>
      </c>
      <c r="H1212">
        <f>IF(AND(ISNUMBER(D1212),D1212&gt;=$O$4),1,0)</f>
        <v/>
      </c>
      <c r="I1212">
        <f>B1212-$O$8</f>
        <v/>
      </c>
    </row>
    <row r="1213">
      <c r="A1213" t="n">
        <v>3633</v>
      </c>
      <c r="B1213" t="n">
        <v>121.1</v>
      </c>
      <c r="C1213" t="inlineStr">
        <is>
          <t>705</t>
        </is>
      </c>
      <c r="D1213" t="n">
        <v>7.05</v>
      </c>
      <c r="E1213">
        <f>IFERROR(MEDIAN(D1193:D1233),D1213)</f>
        <v/>
      </c>
      <c r="F1213">
        <f>IF(OR(NOT(ISNUMBER(D1213)),ABS(D1213-E1213)&gt;$O$3),1,0)</f>
        <v/>
      </c>
      <c r="G1213">
        <f>IF(F1213=1,NA(),D1213)</f>
        <v/>
      </c>
      <c r="H1213">
        <f>IF(AND(ISNUMBER(D1213),D1213&gt;=$O$4),1,0)</f>
        <v/>
      </c>
      <c r="I1213">
        <f>B1213-$O$8</f>
        <v/>
      </c>
    </row>
    <row r="1214">
      <c r="A1214" t="n">
        <v>3636</v>
      </c>
      <c r="B1214" t="n">
        <v>121.2</v>
      </c>
      <c r="C1214" t="inlineStr">
        <is>
          <t>705</t>
        </is>
      </c>
      <c r="D1214" t="n">
        <v>7.05</v>
      </c>
      <c r="E1214">
        <f>IFERROR(MEDIAN(D1194:D1234),D1214)</f>
        <v/>
      </c>
      <c r="F1214">
        <f>IF(OR(NOT(ISNUMBER(D1214)),ABS(D1214-E1214)&gt;$O$3),1,0)</f>
        <v/>
      </c>
      <c r="G1214">
        <f>IF(F1214=1,NA(),D1214)</f>
        <v/>
      </c>
      <c r="H1214">
        <f>IF(AND(ISNUMBER(D1214),D1214&gt;=$O$4),1,0)</f>
        <v/>
      </c>
      <c r="I1214">
        <f>B1214-$O$8</f>
        <v/>
      </c>
    </row>
    <row r="1215">
      <c r="A1215" t="n">
        <v>3639</v>
      </c>
      <c r="B1215" t="n">
        <v>121.3</v>
      </c>
      <c r="C1215" t="inlineStr">
        <is>
          <t>705</t>
        </is>
      </c>
      <c r="D1215" t="n">
        <v>7.05</v>
      </c>
      <c r="E1215">
        <f>IFERROR(MEDIAN(D1195:D1235),D1215)</f>
        <v/>
      </c>
      <c r="F1215">
        <f>IF(OR(NOT(ISNUMBER(D1215)),ABS(D1215-E1215)&gt;$O$3),1,0)</f>
        <v/>
      </c>
      <c r="G1215">
        <f>IF(F1215=1,NA(),D1215)</f>
        <v/>
      </c>
      <c r="H1215">
        <f>IF(AND(ISNUMBER(D1215),D1215&gt;=$O$4),1,0)</f>
        <v/>
      </c>
      <c r="I1215">
        <f>B1215-$O$8</f>
        <v/>
      </c>
    </row>
    <row r="1216">
      <c r="A1216" t="n">
        <v>3642</v>
      </c>
      <c r="B1216" t="n">
        <v>121.4</v>
      </c>
      <c r="C1216" t="inlineStr">
        <is>
          <t>705</t>
        </is>
      </c>
      <c r="D1216" t="n">
        <v>7.05</v>
      </c>
      <c r="E1216">
        <f>IFERROR(MEDIAN(D1196:D1236),D1216)</f>
        <v/>
      </c>
      <c r="F1216">
        <f>IF(OR(NOT(ISNUMBER(D1216)),ABS(D1216-E1216)&gt;$O$3),1,0)</f>
        <v/>
      </c>
      <c r="G1216">
        <f>IF(F1216=1,NA(),D1216)</f>
        <v/>
      </c>
      <c r="H1216">
        <f>IF(AND(ISNUMBER(D1216),D1216&gt;=$O$4),1,0)</f>
        <v/>
      </c>
      <c r="I1216">
        <f>B1216-$O$8</f>
        <v/>
      </c>
    </row>
    <row r="1217">
      <c r="A1217" t="n">
        <v>3645</v>
      </c>
      <c r="B1217" t="n">
        <v>121.5</v>
      </c>
      <c r="C1217" t="inlineStr">
        <is>
          <t>706</t>
        </is>
      </c>
      <c r="D1217" t="n">
        <v>7.06</v>
      </c>
      <c r="E1217">
        <f>IFERROR(MEDIAN(D1197:D1237),D1217)</f>
        <v/>
      </c>
      <c r="F1217">
        <f>IF(OR(NOT(ISNUMBER(D1217)),ABS(D1217-E1217)&gt;$O$3),1,0)</f>
        <v/>
      </c>
      <c r="G1217">
        <f>IF(F1217=1,NA(),D1217)</f>
        <v/>
      </c>
      <c r="H1217">
        <f>IF(AND(ISNUMBER(D1217),D1217&gt;=$O$4),1,0)</f>
        <v/>
      </c>
      <c r="I1217">
        <f>B1217-$O$8</f>
        <v/>
      </c>
    </row>
    <row r="1218">
      <c r="A1218" t="n">
        <v>3648</v>
      </c>
      <c r="B1218" t="n">
        <v>121.6</v>
      </c>
      <c r="C1218" t="inlineStr">
        <is>
          <t>706</t>
        </is>
      </c>
      <c r="D1218" t="n">
        <v>7.06</v>
      </c>
      <c r="E1218">
        <f>IFERROR(MEDIAN(D1198:D1238),D1218)</f>
        <v/>
      </c>
      <c r="F1218">
        <f>IF(OR(NOT(ISNUMBER(D1218)),ABS(D1218-E1218)&gt;$O$3),1,0)</f>
        <v/>
      </c>
      <c r="G1218">
        <f>IF(F1218=1,NA(),D1218)</f>
        <v/>
      </c>
      <c r="H1218">
        <f>IF(AND(ISNUMBER(D1218),D1218&gt;=$O$4),1,0)</f>
        <v/>
      </c>
      <c r="I1218">
        <f>B1218-$O$8</f>
        <v/>
      </c>
    </row>
    <row r="1219">
      <c r="A1219" t="n">
        <v>3651</v>
      </c>
      <c r="B1219" t="n">
        <v>121.7</v>
      </c>
      <c r="C1219" t="inlineStr">
        <is>
          <t>706</t>
        </is>
      </c>
      <c r="D1219" t="n">
        <v>7.06</v>
      </c>
      <c r="E1219">
        <f>IFERROR(MEDIAN(D1199:D1239),D1219)</f>
        <v/>
      </c>
      <c r="F1219">
        <f>IF(OR(NOT(ISNUMBER(D1219)),ABS(D1219-E1219)&gt;$O$3),1,0)</f>
        <v/>
      </c>
      <c r="G1219">
        <f>IF(F1219=1,NA(),D1219)</f>
        <v/>
      </c>
      <c r="H1219">
        <f>IF(AND(ISNUMBER(D1219),D1219&gt;=$O$4),1,0)</f>
        <v/>
      </c>
      <c r="I1219">
        <f>B1219-$O$8</f>
        <v/>
      </c>
    </row>
    <row r="1220">
      <c r="A1220" t="n">
        <v>3654</v>
      </c>
      <c r="B1220" t="n">
        <v>121.8</v>
      </c>
      <c r="C1220" t="inlineStr">
        <is>
          <t>706</t>
        </is>
      </c>
      <c r="D1220" t="n">
        <v>7.06</v>
      </c>
      <c r="E1220">
        <f>IFERROR(MEDIAN(D1200:D1240),D1220)</f>
        <v/>
      </c>
      <c r="F1220">
        <f>IF(OR(NOT(ISNUMBER(D1220)),ABS(D1220-E1220)&gt;$O$3),1,0)</f>
        <v/>
      </c>
      <c r="G1220">
        <f>IF(F1220=1,NA(),D1220)</f>
        <v/>
      </c>
      <c r="H1220">
        <f>IF(AND(ISNUMBER(D1220),D1220&gt;=$O$4),1,0)</f>
        <v/>
      </c>
      <c r="I1220">
        <f>B1220-$O$8</f>
        <v/>
      </c>
    </row>
    <row r="1221">
      <c r="A1221" t="n">
        <v>3657</v>
      </c>
      <c r="B1221" t="n">
        <v>121.9</v>
      </c>
      <c r="C1221" t="inlineStr">
        <is>
          <t>706</t>
        </is>
      </c>
      <c r="D1221" t="n">
        <v>7.06</v>
      </c>
      <c r="E1221">
        <f>IFERROR(MEDIAN(D1201:D1241),D1221)</f>
        <v/>
      </c>
      <c r="F1221">
        <f>IF(OR(NOT(ISNUMBER(D1221)),ABS(D1221-E1221)&gt;$O$3),1,0)</f>
        <v/>
      </c>
      <c r="G1221">
        <f>IF(F1221=1,NA(),D1221)</f>
        <v/>
      </c>
      <c r="H1221">
        <f>IF(AND(ISNUMBER(D1221),D1221&gt;=$O$4),1,0)</f>
        <v/>
      </c>
      <c r="I1221">
        <f>B1221-$O$8</f>
        <v/>
      </c>
    </row>
    <row r="1222">
      <c r="A1222" t="n">
        <v>3660</v>
      </c>
      <c r="B1222" t="n">
        <v>122</v>
      </c>
      <c r="C1222" t="inlineStr">
        <is>
          <t>706</t>
        </is>
      </c>
      <c r="D1222" t="n">
        <v>7.06</v>
      </c>
      <c r="E1222">
        <f>IFERROR(MEDIAN(D1202:D1242),D1222)</f>
        <v/>
      </c>
      <c r="F1222">
        <f>IF(OR(NOT(ISNUMBER(D1222)),ABS(D1222-E1222)&gt;$O$3),1,0)</f>
        <v/>
      </c>
      <c r="G1222">
        <f>IF(F1222=1,NA(),D1222)</f>
        <v/>
      </c>
      <c r="H1222">
        <f>IF(AND(ISNUMBER(D1222),D1222&gt;=$O$4),1,0)</f>
        <v/>
      </c>
      <c r="I1222">
        <f>B1222-$O$8</f>
        <v/>
      </c>
    </row>
    <row r="1223">
      <c r="A1223" t="n">
        <v>3663</v>
      </c>
      <c r="B1223" t="n">
        <v>122.1</v>
      </c>
      <c r="C1223" t="inlineStr">
        <is>
          <t>706</t>
        </is>
      </c>
      <c r="D1223" t="n">
        <v>7.06</v>
      </c>
      <c r="E1223">
        <f>IFERROR(MEDIAN(D1203:D1243),D1223)</f>
        <v/>
      </c>
      <c r="F1223">
        <f>IF(OR(NOT(ISNUMBER(D1223)),ABS(D1223-E1223)&gt;$O$3),1,0)</f>
        <v/>
      </c>
      <c r="G1223">
        <f>IF(F1223=1,NA(),D1223)</f>
        <v/>
      </c>
      <c r="H1223">
        <f>IF(AND(ISNUMBER(D1223),D1223&gt;=$O$4),1,0)</f>
        <v/>
      </c>
      <c r="I1223">
        <f>B1223-$O$8</f>
        <v/>
      </c>
    </row>
    <row r="1224">
      <c r="A1224" t="n">
        <v>3666</v>
      </c>
      <c r="B1224" t="n">
        <v>122.2</v>
      </c>
      <c r="C1224" t="inlineStr">
        <is>
          <t>706</t>
        </is>
      </c>
      <c r="D1224" t="n">
        <v>7.06</v>
      </c>
      <c r="E1224">
        <f>IFERROR(MEDIAN(D1204:D1244),D1224)</f>
        <v/>
      </c>
      <c r="F1224">
        <f>IF(OR(NOT(ISNUMBER(D1224)),ABS(D1224-E1224)&gt;$O$3),1,0)</f>
        <v/>
      </c>
      <c r="G1224">
        <f>IF(F1224=1,NA(),D1224)</f>
        <v/>
      </c>
      <c r="H1224">
        <f>IF(AND(ISNUMBER(D1224),D1224&gt;=$O$4),1,0)</f>
        <v/>
      </c>
      <c r="I1224">
        <f>B1224-$O$8</f>
        <v/>
      </c>
    </row>
    <row r="1225">
      <c r="A1225" t="n">
        <v>3669</v>
      </c>
      <c r="B1225" t="n">
        <v>122.3</v>
      </c>
      <c r="C1225" t="inlineStr">
        <is>
          <t>706</t>
        </is>
      </c>
      <c r="D1225" t="n">
        <v>7.06</v>
      </c>
      <c r="E1225">
        <f>IFERROR(MEDIAN(D1205:D1245),D1225)</f>
        <v/>
      </c>
      <c r="F1225">
        <f>IF(OR(NOT(ISNUMBER(D1225)),ABS(D1225-E1225)&gt;$O$3),1,0)</f>
        <v/>
      </c>
      <c r="G1225">
        <f>IF(F1225=1,NA(),D1225)</f>
        <v/>
      </c>
      <c r="H1225">
        <f>IF(AND(ISNUMBER(D1225),D1225&gt;=$O$4),1,0)</f>
        <v/>
      </c>
      <c r="I1225">
        <f>B1225-$O$8</f>
        <v/>
      </c>
    </row>
    <row r="1226">
      <c r="A1226" t="n">
        <v>3672</v>
      </c>
      <c r="B1226" t="n">
        <v>122.4</v>
      </c>
      <c r="C1226" t="inlineStr">
        <is>
          <t>706</t>
        </is>
      </c>
      <c r="D1226" t="n">
        <v>7.06</v>
      </c>
      <c r="E1226">
        <f>IFERROR(MEDIAN(D1206:D1246),D1226)</f>
        <v/>
      </c>
      <c r="F1226">
        <f>IF(OR(NOT(ISNUMBER(D1226)),ABS(D1226-E1226)&gt;$O$3),1,0)</f>
        <v/>
      </c>
      <c r="G1226">
        <f>IF(F1226=1,NA(),D1226)</f>
        <v/>
      </c>
      <c r="H1226">
        <f>IF(AND(ISNUMBER(D1226),D1226&gt;=$O$4),1,0)</f>
        <v/>
      </c>
      <c r="I1226">
        <f>B1226-$O$8</f>
        <v/>
      </c>
    </row>
    <row r="1227">
      <c r="A1227" t="n">
        <v>3675</v>
      </c>
      <c r="B1227" t="n">
        <v>122.5</v>
      </c>
      <c r="C1227" t="inlineStr">
        <is>
          <t>706</t>
        </is>
      </c>
      <c r="D1227" t="n">
        <v>7.06</v>
      </c>
      <c r="E1227">
        <f>IFERROR(MEDIAN(D1207:D1247),D1227)</f>
        <v/>
      </c>
      <c r="F1227">
        <f>IF(OR(NOT(ISNUMBER(D1227)),ABS(D1227-E1227)&gt;$O$3),1,0)</f>
        <v/>
      </c>
      <c r="G1227">
        <f>IF(F1227=1,NA(),D1227)</f>
        <v/>
      </c>
      <c r="H1227">
        <f>IF(AND(ISNUMBER(D1227),D1227&gt;=$O$4),1,0)</f>
        <v/>
      </c>
      <c r="I1227">
        <f>B1227-$O$8</f>
        <v/>
      </c>
    </row>
    <row r="1228">
      <c r="A1228" t="n">
        <v>3678</v>
      </c>
      <c r="B1228" t="n">
        <v>122.6</v>
      </c>
      <c r="C1228" t="inlineStr">
        <is>
          <t>706</t>
        </is>
      </c>
      <c r="D1228" t="n">
        <v>7.06</v>
      </c>
      <c r="E1228">
        <f>IFERROR(MEDIAN(D1208:D1248),D1228)</f>
        <v/>
      </c>
      <c r="F1228">
        <f>IF(OR(NOT(ISNUMBER(D1228)),ABS(D1228-E1228)&gt;$O$3),1,0)</f>
        <v/>
      </c>
      <c r="G1228">
        <f>IF(F1228=1,NA(),D1228)</f>
        <v/>
      </c>
      <c r="H1228">
        <f>IF(AND(ISNUMBER(D1228),D1228&gt;=$O$4),1,0)</f>
        <v/>
      </c>
      <c r="I1228">
        <f>B1228-$O$8</f>
        <v/>
      </c>
    </row>
    <row r="1229">
      <c r="A1229" t="n">
        <v>3681</v>
      </c>
      <c r="B1229" t="n">
        <v>122.7</v>
      </c>
      <c r="C1229" t="inlineStr">
        <is>
          <t>706</t>
        </is>
      </c>
      <c r="D1229" t="n">
        <v>7.06</v>
      </c>
      <c r="E1229">
        <f>IFERROR(MEDIAN(D1209:D1249),D1229)</f>
        <v/>
      </c>
      <c r="F1229">
        <f>IF(OR(NOT(ISNUMBER(D1229)),ABS(D1229-E1229)&gt;$O$3),1,0)</f>
        <v/>
      </c>
      <c r="G1229">
        <f>IF(F1229=1,NA(),D1229)</f>
        <v/>
      </c>
      <c r="H1229">
        <f>IF(AND(ISNUMBER(D1229),D1229&gt;=$O$4),1,0)</f>
        <v/>
      </c>
      <c r="I1229">
        <f>B1229-$O$8</f>
        <v/>
      </c>
    </row>
    <row r="1230">
      <c r="A1230" t="n">
        <v>3684</v>
      </c>
      <c r="B1230" t="n">
        <v>122.8</v>
      </c>
      <c r="C1230" t="inlineStr">
        <is>
          <t>705</t>
        </is>
      </c>
      <c r="D1230" t="n">
        <v>7.05</v>
      </c>
      <c r="E1230">
        <f>IFERROR(MEDIAN(D1210:D1250),D1230)</f>
        <v/>
      </c>
      <c r="F1230">
        <f>IF(OR(NOT(ISNUMBER(D1230)),ABS(D1230-E1230)&gt;$O$3),1,0)</f>
        <v/>
      </c>
      <c r="G1230">
        <f>IF(F1230=1,NA(),D1230)</f>
        <v/>
      </c>
      <c r="H1230">
        <f>IF(AND(ISNUMBER(D1230),D1230&gt;=$O$4),1,0)</f>
        <v/>
      </c>
      <c r="I1230">
        <f>B1230-$O$8</f>
        <v/>
      </c>
    </row>
    <row r="1231">
      <c r="A1231" t="n">
        <v>3687</v>
      </c>
      <c r="B1231" t="n">
        <v>122.9</v>
      </c>
      <c r="C1231" t="inlineStr">
        <is>
          <t>707</t>
        </is>
      </c>
      <c r="D1231" t="n">
        <v>7.07</v>
      </c>
      <c r="E1231">
        <f>IFERROR(MEDIAN(D1211:D1251),D1231)</f>
        <v/>
      </c>
      <c r="F1231">
        <f>IF(OR(NOT(ISNUMBER(D1231)),ABS(D1231-E1231)&gt;$O$3),1,0)</f>
        <v/>
      </c>
      <c r="G1231">
        <f>IF(F1231=1,NA(),D1231)</f>
        <v/>
      </c>
      <c r="H1231">
        <f>IF(AND(ISNUMBER(D1231),D1231&gt;=$O$4),1,0)</f>
        <v/>
      </c>
      <c r="I1231">
        <f>B1231-$O$8</f>
        <v/>
      </c>
    </row>
    <row r="1232">
      <c r="A1232" t="n">
        <v>3690</v>
      </c>
      <c r="B1232" t="n">
        <v>123</v>
      </c>
      <c r="C1232" t="inlineStr">
        <is>
          <t>707</t>
        </is>
      </c>
      <c r="D1232" t="n">
        <v>7.07</v>
      </c>
      <c r="E1232">
        <f>IFERROR(MEDIAN(D1212:D1252),D1232)</f>
        <v/>
      </c>
      <c r="F1232">
        <f>IF(OR(NOT(ISNUMBER(D1232)),ABS(D1232-E1232)&gt;$O$3),1,0)</f>
        <v/>
      </c>
      <c r="G1232">
        <f>IF(F1232=1,NA(),D1232)</f>
        <v/>
      </c>
      <c r="H1232">
        <f>IF(AND(ISNUMBER(D1232),D1232&gt;=$O$4),1,0)</f>
        <v/>
      </c>
      <c r="I1232">
        <f>B1232-$O$8</f>
        <v/>
      </c>
    </row>
    <row r="1233">
      <c r="A1233" t="n">
        <v>3693</v>
      </c>
      <c r="B1233" t="n">
        <v>123.1</v>
      </c>
      <c r="C1233" t="inlineStr">
        <is>
          <t>707</t>
        </is>
      </c>
      <c r="D1233" t="n">
        <v>7.07</v>
      </c>
      <c r="E1233">
        <f>IFERROR(MEDIAN(D1213:D1253),D1233)</f>
        <v/>
      </c>
      <c r="F1233">
        <f>IF(OR(NOT(ISNUMBER(D1233)),ABS(D1233-E1233)&gt;$O$3),1,0)</f>
        <v/>
      </c>
      <c r="G1233">
        <f>IF(F1233=1,NA(),D1233)</f>
        <v/>
      </c>
      <c r="H1233">
        <f>IF(AND(ISNUMBER(D1233),D1233&gt;=$O$4),1,0)</f>
        <v/>
      </c>
      <c r="I1233">
        <f>B1233-$O$8</f>
        <v/>
      </c>
    </row>
    <row r="1234">
      <c r="A1234" t="n">
        <v>3696</v>
      </c>
      <c r="B1234" t="n">
        <v>123.2</v>
      </c>
      <c r="C1234" t="inlineStr">
        <is>
          <t>707</t>
        </is>
      </c>
      <c r="D1234" t="n">
        <v>7.07</v>
      </c>
      <c r="E1234">
        <f>IFERROR(MEDIAN(D1214:D1254),D1234)</f>
        <v/>
      </c>
      <c r="F1234">
        <f>IF(OR(NOT(ISNUMBER(D1234)),ABS(D1234-E1234)&gt;$O$3),1,0)</f>
        <v/>
      </c>
      <c r="G1234">
        <f>IF(F1234=1,NA(),D1234)</f>
        <v/>
      </c>
      <c r="H1234">
        <f>IF(AND(ISNUMBER(D1234),D1234&gt;=$O$4),1,0)</f>
        <v/>
      </c>
      <c r="I1234">
        <f>B1234-$O$8</f>
        <v/>
      </c>
    </row>
    <row r="1235">
      <c r="A1235" t="n">
        <v>3699</v>
      </c>
      <c r="B1235" t="n">
        <v>123.3</v>
      </c>
      <c r="C1235" t="inlineStr">
        <is>
          <t>707</t>
        </is>
      </c>
      <c r="D1235" t="n">
        <v>7.07</v>
      </c>
      <c r="E1235">
        <f>IFERROR(MEDIAN(D1215:D1255),D1235)</f>
        <v/>
      </c>
      <c r="F1235">
        <f>IF(OR(NOT(ISNUMBER(D1235)),ABS(D1235-E1235)&gt;$O$3),1,0)</f>
        <v/>
      </c>
      <c r="G1235">
        <f>IF(F1235=1,NA(),D1235)</f>
        <v/>
      </c>
      <c r="H1235">
        <f>IF(AND(ISNUMBER(D1235),D1235&gt;=$O$4),1,0)</f>
        <v/>
      </c>
      <c r="I1235">
        <f>B1235-$O$8</f>
        <v/>
      </c>
    </row>
    <row r="1236">
      <c r="A1236" t="n">
        <v>3702</v>
      </c>
      <c r="B1236" t="n">
        <v>123.4</v>
      </c>
      <c r="C1236" t="inlineStr">
        <is>
          <t>707</t>
        </is>
      </c>
      <c r="D1236" t="n">
        <v>7.07</v>
      </c>
      <c r="E1236">
        <f>IFERROR(MEDIAN(D1216:D1256),D1236)</f>
        <v/>
      </c>
      <c r="F1236">
        <f>IF(OR(NOT(ISNUMBER(D1236)),ABS(D1236-E1236)&gt;$O$3),1,0)</f>
        <v/>
      </c>
      <c r="G1236">
        <f>IF(F1236=1,NA(),D1236)</f>
        <v/>
      </c>
      <c r="H1236">
        <f>IF(AND(ISNUMBER(D1236),D1236&gt;=$O$4),1,0)</f>
        <v/>
      </c>
      <c r="I1236">
        <f>B1236-$O$8</f>
        <v/>
      </c>
    </row>
    <row r="1237">
      <c r="A1237" t="n">
        <v>3705</v>
      </c>
      <c r="B1237" t="n">
        <v>123.5</v>
      </c>
      <c r="C1237" t="inlineStr">
        <is>
          <t>707</t>
        </is>
      </c>
      <c r="D1237" t="n">
        <v>7.07</v>
      </c>
      <c r="E1237">
        <f>IFERROR(MEDIAN(D1217:D1257),D1237)</f>
        <v/>
      </c>
      <c r="F1237">
        <f>IF(OR(NOT(ISNUMBER(D1237)),ABS(D1237-E1237)&gt;$O$3),1,0)</f>
        <v/>
      </c>
      <c r="G1237">
        <f>IF(F1237=1,NA(),D1237)</f>
        <v/>
      </c>
      <c r="H1237">
        <f>IF(AND(ISNUMBER(D1237),D1237&gt;=$O$4),1,0)</f>
        <v/>
      </c>
      <c r="I1237">
        <f>B1237-$O$8</f>
        <v/>
      </c>
    </row>
    <row r="1238">
      <c r="A1238" t="n">
        <v>3708</v>
      </c>
      <c r="B1238" t="n">
        <v>123.6</v>
      </c>
      <c r="C1238" t="inlineStr">
        <is>
          <t>707</t>
        </is>
      </c>
      <c r="D1238" t="n">
        <v>7.07</v>
      </c>
      <c r="E1238">
        <f>IFERROR(MEDIAN(D1218:D1258),D1238)</f>
        <v/>
      </c>
      <c r="F1238">
        <f>IF(OR(NOT(ISNUMBER(D1238)),ABS(D1238-E1238)&gt;$O$3),1,0)</f>
        <v/>
      </c>
      <c r="G1238">
        <f>IF(F1238=1,NA(),D1238)</f>
        <v/>
      </c>
      <c r="H1238">
        <f>IF(AND(ISNUMBER(D1238),D1238&gt;=$O$4),1,0)</f>
        <v/>
      </c>
      <c r="I1238">
        <f>B1238-$O$8</f>
        <v/>
      </c>
    </row>
    <row r="1239">
      <c r="A1239" t="n">
        <v>3711</v>
      </c>
      <c r="B1239" t="n">
        <v>123.7</v>
      </c>
      <c r="C1239" t="inlineStr">
        <is>
          <t>707</t>
        </is>
      </c>
      <c r="D1239" t="n">
        <v>7.07</v>
      </c>
      <c r="E1239">
        <f>IFERROR(MEDIAN(D1219:D1259),D1239)</f>
        <v/>
      </c>
      <c r="F1239">
        <f>IF(OR(NOT(ISNUMBER(D1239)),ABS(D1239-E1239)&gt;$O$3),1,0)</f>
        <v/>
      </c>
      <c r="G1239">
        <f>IF(F1239=1,NA(),D1239)</f>
        <v/>
      </c>
      <c r="H1239">
        <f>IF(AND(ISNUMBER(D1239),D1239&gt;=$O$4),1,0)</f>
        <v/>
      </c>
      <c r="I1239">
        <f>B1239-$O$8</f>
        <v/>
      </c>
    </row>
    <row r="1240">
      <c r="A1240" t="n">
        <v>3714</v>
      </c>
      <c r="B1240" t="n">
        <v>123.8</v>
      </c>
      <c r="C1240" t="inlineStr">
        <is>
          <t>70?</t>
        </is>
      </c>
      <c r="E1240">
        <f>IFERROR(MEDIAN(D1220:D1260),D1240)</f>
        <v/>
      </c>
      <c r="F1240">
        <f>IF(OR(NOT(ISNUMBER(D1240)),ABS(D1240-E1240)&gt;$O$3),1,0)</f>
        <v/>
      </c>
      <c r="G1240">
        <f>IF(F1240=1,NA(),D1240)</f>
        <v/>
      </c>
      <c r="H1240">
        <f>IF(AND(ISNUMBER(D1240),D1240&gt;=$O$4),1,0)</f>
        <v/>
      </c>
      <c r="I1240">
        <f>B1240-$O$8</f>
        <v/>
      </c>
    </row>
    <row r="1241">
      <c r="A1241" t="n">
        <v>3717</v>
      </c>
      <c r="B1241" t="n">
        <v>123.9</v>
      </c>
      <c r="C1241" t="inlineStr">
        <is>
          <t>706</t>
        </is>
      </c>
      <c r="D1241" t="n">
        <v>7.06</v>
      </c>
      <c r="E1241">
        <f>IFERROR(MEDIAN(D1221:D1261),D1241)</f>
        <v/>
      </c>
      <c r="F1241">
        <f>IF(OR(NOT(ISNUMBER(D1241)),ABS(D1241-E1241)&gt;$O$3),1,0)</f>
        <v/>
      </c>
      <c r="G1241">
        <f>IF(F1241=1,NA(),D1241)</f>
        <v/>
      </c>
      <c r="H1241">
        <f>IF(AND(ISNUMBER(D1241),D1241&gt;=$O$4),1,0)</f>
        <v/>
      </c>
      <c r="I1241">
        <f>B1241-$O$8</f>
        <v/>
      </c>
    </row>
    <row r="1242">
      <c r="A1242" t="n">
        <v>3720</v>
      </c>
      <c r="B1242" t="n">
        <v>124</v>
      </c>
      <c r="C1242" t="inlineStr">
        <is>
          <t>706</t>
        </is>
      </c>
      <c r="D1242" t="n">
        <v>7.06</v>
      </c>
      <c r="E1242">
        <f>IFERROR(MEDIAN(D1222:D1262),D1242)</f>
        <v/>
      </c>
      <c r="F1242">
        <f>IF(OR(NOT(ISNUMBER(D1242)),ABS(D1242-E1242)&gt;$O$3),1,0)</f>
        <v/>
      </c>
      <c r="G1242">
        <f>IF(F1242=1,NA(),D1242)</f>
        <v/>
      </c>
      <c r="H1242">
        <f>IF(AND(ISNUMBER(D1242),D1242&gt;=$O$4),1,0)</f>
        <v/>
      </c>
      <c r="I1242">
        <f>B1242-$O$8</f>
        <v/>
      </c>
    </row>
    <row r="1243">
      <c r="A1243" t="n">
        <v>3723</v>
      </c>
      <c r="B1243" t="n">
        <v>124.1</v>
      </c>
      <c r="C1243" t="inlineStr">
        <is>
          <t>706</t>
        </is>
      </c>
      <c r="D1243" t="n">
        <v>7.06</v>
      </c>
      <c r="E1243">
        <f>IFERROR(MEDIAN(D1223:D1263),D1243)</f>
        <v/>
      </c>
      <c r="F1243">
        <f>IF(OR(NOT(ISNUMBER(D1243)),ABS(D1243-E1243)&gt;$O$3),1,0)</f>
        <v/>
      </c>
      <c r="G1243">
        <f>IF(F1243=1,NA(),D1243)</f>
        <v/>
      </c>
      <c r="H1243">
        <f>IF(AND(ISNUMBER(D1243),D1243&gt;=$O$4),1,0)</f>
        <v/>
      </c>
      <c r="I1243">
        <f>B1243-$O$8</f>
        <v/>
      </c>
    </row>
    <row r="1244">
      <c r="A1244" t="n">
        <v>3726</v>
      </c>
      <c r="B1244" t="n">
        <v>124.2</v>
      </c>
      <c r="C1244" t="inlineStr">
        <is>
          <t>706</t>
        </is>
      </c>
      <c r="D1244" t="n">
        <v>7.06</v>
      </c>
      <c r="E1244">
        <f>IFERROR(MEDIAN(D1224:D1264),D1244)</f>
        <v/>
      </c>
      <c r="F1244">
        <f>IF(OR(NOT(ISNUMBER(D1244)),ABS(D1244-E1244)&gt;$O$3),1,0)</f>
        <v/>
      </c>
      <c r="G1244">
        <f>IF(F1244=1,NA(),D1244)</f>
        <v/>
      </c>
      <c r="H1244">
        <f>IF(AND(ISNUMBER(D1244),D1244&gt;=$O$4),1,0)</f>
        <v/>
      </c>
      <c r="I1244">
        <f>B1244-$O$8</f>
        <v/>
      </c>
    </row>
    <row r="1245">
      <c r="A1245" t="n">
        <v>3729</v>
      </c>
      <c r="B1245" t="n">
        <v>124.3</v>
      </c>
      <c r="C1245" t="inlineStr">
        <is>
          <t>706</t>
        </is>
      </c>
      <c r="D1245" t="n">
        <v>7.06</v>
      </c>
      <c r="E1245">
        <f>IFERROR(MEDIAN(D1225:D1265),D1245)</f>
        <v/>
      </c>
      <c r="F1245">
        <f>IF(OR(NOT(ISNUMBER(D1245)),ABS(D1245-E1245)&gt;$O$3),1,0)</f>
        <v/>
      </c>
      <c r="G1245">
        <f>IF(F1245=1,NA(),D1245)</f>
        <v/>
      </c>
      <c r="H1245">
        <f>IF(AND(ISNUMBER(D1245),D1245&gt;=$O$4),1,0)</f>
        <v/>
      </c>
      <c r="I1245">
        <f>B1245-$O$8</f>
        <v/>
      </c>
    </row>
    <row r="1246">
      <c r="A1246" t="n">
        <v>3732</v>
      </c>
      <c r="B1246" t="n">
        <v>124.4</v>
      </c>
      <c r="C1246" t="inlineStr">
        <is>
          <t>708</t>
        </is>
      </c>
      <c r="D1246" t="n">
        <v>7.08</v>
      </c>
      <c r="E1246">
        <f>IFERROR(MEDIAN(D1226:D1266),D1246)</f>
        <v/>
      </c>
      <c r="F1246">
        <f>IF(OR(NOT(ISNUMBER(D1246)),ABS(D1246-E1246)&gt;$O$3),1,0)</f>
        <v/>
      </c>
      <c r="G1246">
        <f>IF(F1246=1,NA(),D1246)</f>
        <v/>
      </c>
      <c r="H1246">
        <f>IF(AND(ISNUMBER(D1246),D1246&gt;=$O$4),1,0)</f>
        <v/>
      </c>
      <c r="I1246">
        <f>B1246-$O$8</f>
        <v/>
      </c>
    </row>
    <row r="1247">
      <c r="A1247" t="n">
        <v>3735</v>
      </c>
      <c r="B1247" t="n">
        <v>124.5</v>
      </c>
      <c r="C1247" t="inlineStr">
        <is>
          <t>708</t>
        </is>
      </c>
      <c r="D1247" t="n">
        <v>7.08</v>
      </c>
      <c r="E1247">
        <f>IFERROR(MEDIAN(D1227:D1267),D1247)</f>
        <v/>
      </c>
      <c r="F1247">
        <f>IF(OR(NOT(ISNUMBER(D1247)),ABS(D1247-E1247)&gt;$O$3),1,0)</f>
        <v/>
      </c>
      <c r="G1247">
        <f>IF(F1247=1,NA(),D1247)</f>
        <v/>
      </c>
      <c r="H1247">
        <f>IF(AND(ISNUMBER(D1247),D1247&gt;=$O$4),1,0)</f>
        <v/>
      </c>
      <c r="I1247">
        <f>B1247-$O$8</f>
        <v/>
      </c>
    </row>
    <row r="1248">
      <c r="A1248" t="n">
        <v>3738</v>
      </c>
      <c r="B1248" t="n">
        <v>124.6</v>
      </c>
      <c r="C1248" t="inlineStr">
        <is>
          <t>706</t>
        </is>
      </c>
      <c r="D1248" t="n">
        <v>7.06</v>
      </c>
      <c r="E1248">
        <f>IFERROR(MEDIAN(D1228:D1268),D1248)</f>
        <v/>
      </c>
      <c r="F1248">
        <f>IF(OR(NOT(ISNUMBER(D1248)),ABS(D1248-E1248)&gt;$O$3),1,0)</f>
        <v/>
      </c>
      <c r="G1248">
        <f>IF(F1248=1,NA(),D1248)</f>
        <v/>
      </c>
      <c r="H1248">
        <f>IF(AND(ISNUMBER(D1248),D1248&gt;=$O$4),1,0)</f>
        <v/>
      </c>
      <c r="I1248">
        <f>B1248-$O$8</f>
        <v/>
      </c>
    </row>
    <row r="1249">
      <c r="A1249" t="n">
        <v>3741</v>
      </c>
      <c r="B1249" t="n">
        <v>124.7</v>
      </c>
      <c r="C1249" t="inlineStr">
        <is>
          <t>706</t>
        </is>
      </c>
      <c r="D1249" t="n">
        <v>7.06</v>
      </c>
      <c r="E1249">
        <f>IFERROR(MEDIAN(D1229:D1269),D1249)</f>
        <v/>
      </c>
      <c r="F1249">
        <f>IF(OR(NOT(ISNUMBER(D1249)),ABS(D1249-E1249)&gt;$O$3),1,0)</f>
        <v/>
      </c>
      <c r="G1249">
        <f>IF(F1249=1,NA(),D1249)</f>
        <v/>
      </c>
      <c r="H1249">
        <f>IF(AND(ISNUMBER(D1249),D1249&gt;=$O$4),1,0)</f>
        <v/>
      </c>
      <c r="I1249">
        <f>B1249-$O$8</f>
        <v/>
      </c>
    </row>
    <row r="1250">
      <c r="A1250" t="n">
        <v>3744</v>
      </c>
      <c r="B1250" t="n">
        <v>124.8</v>
      </c>
      <c r="C1250" t="inlineStr">
        <is>
          <t>706</t>
        </is>
      </c>
      <c r="D1250" t="n">
        <v>7.06</v>
      </c>
      <c r="E1250">
        <f>IFERROR(MEDIAN(D1230:D1270),D1250)</f>
        <v/>
      </c>
      <c r="F1250">
        <f>IF(OR(NOT(ISNUMBER(D1250)),ABS(D1250-E1250)&gt;$O$3),1,0)</f>
        <v/>
      </c>
      <c r="G1250">
        <f>IF(F1250=1,NA(),D1250)</f>
        <v/>
      </c>
      <c r="H1250">
        <f>IF(AND(ISNUMBER(D1250),D1250&gt;=$O$4),1,0)</f>
        <v/>
      </c>
      <c r="I1250">
        <f>B1250-$O$8</f>
        <v/>
      </c>
    </row>
    <row r="1251">
      <c r="A1251" t="n">
        <v>3747</v>
      </c>
      <c r="B1251" t="n">
        <v>124.9</v>
      </c>
      <c r="C1251" t="inlineStr">
        <is>
          <t>706</t>
        </is>
      </c>
      <c r="D1251" t="n">
        <v>7.06</v>
      </c>
      <c r="E1251">
        <f>IFERROR(MEDIAN(D1231:D1271),D1251)</f>
        <v/>
      </c>
      <c r="F1251">
        <f>IF(OR(NOT(ISNUMBER(D1251)),ABS(D1251-E1251)&gt;$O$3),1,0)</f>
        <v/>
      </c>
      <c r="G1251">
        <f>IF(F1251=1,NA(),D1251)</f>
        <v/>
      </c>
      <c r="H1251">
        <f>IF(AND(ISNUMBER(D1251),D1251&gt;=$O$4),1,0)</f>
        <v/>
      </c>
      <c r="I1251">
        <f>B1251-$O$8</f>
        <v/>
      </c>
    </row>
    <row r="1252">
      <c r="A1252" t="n">
        <v>3750</v>
      </c>
      <c r="B1252" t="n">
        <v>125</v>
      </c>
      <c r="C1252" t="inlineStr">
        <is>
          <t>706</t>
        </is>
      </c>
      <c r="D1252" t="n">
        <v>7.06</v>
      </c>
      <c r="E1252">
        <f>IFERROR(MEDIAN(D1232:D1272),D1252)</f>
        <v/>
      </c>
      <c r="F1252">
        <f>IF(OR(NOT(ISNUMBER(D1252)),ABS(D1252-E1252)&gt;$O$3),1,0)</f>
        <v/>
      </c>
      <c r="G1252">
        <f>IF(F1252=1,NA(),D1252)</f>
        <v/>
      </c>
      <c r="H1252">
        <f>IF(AND(ISNUMBER(D1252),D1252&gt;=$O$4),1,0)</f>
        <v/>
      </c>
      <c r="I1252">
        <f>B1252-$O$8</f>
        <v/>
      </c>
    </row>
    <row r="1253">
      <c r="A1253" t="n">
        <v>3753</v>
      </c>
      <c r="B1253" t="n">
        <v>125.1</v>
      </c>
      <c r="C1253" t="inlineStr">
        <is>
          <t>708</t>
        </is>
      </c>
      <c r="D1253" t="n">
        <v>7.08</v>
      </c>
      <c r="E1253">
        <f>IFERROR(MEDIAN(D1233:D1273),D1253)</f>
        <v/>
      </c>
      <c r="F1253">
        <f>IF(OR(NOT(ISNUMBER(D1253)),ABS(D1253-E1253)&gt;$O$3),1,0)</f>
        <v/>
      </c>
      <c r="G1253">
        <f>IF(F1253=1,NA(),D1253)</f>
        <v/>
      </c>
      <c r="H1253">
        <f>IF(AND(ISNUMBER(D1253),D1253&gt;=$O$4),1,0)</f>
        <v/>
      </c>
      <c r="I1253">
        <f>B1253-$O$8</f>
        <v/>
      </c>
    </row>
    <row r="1254">
      <c r="A1254" t="n">
        <v>3756</v>
      </c>
      <c r="B1254" t="n">
        <v>125.2</v>
      </c>
      <c r="C1254" t="inlineStr">
        <is>
          <t>709</t>
        </is>
      </c>
      <c r="D1254" t="n">
        <v>7.09</v>
      </c>
      <c r="E1254">
        <f>IFERROR(MEDIAN(D1234:D1274),D1254)</f>
        <v/>
      </c>
      <c r="F1254">
        <f>IF(OR(NOT(ISNUMBER(D1254)),ABS(D1254-E1254)&gt;$O$3),1,0)</f>
        <v/>
      </c>
      <c r="G1254">
        <f>IF(F1254=1,NA(),D1254)</f>
        <v/>
      </c>
      <c r="H1254">
        <f>IF(AND(ISNUMBER(D1254),D1254&gt;=$O$4),1,0)</f>
        <v/>
      </c>
      <c r="I1254">
        <f>B1254-$O$8</f>
        <v/>
      </c>
    </row>
    <row r="1255">
      <c r="A1255" t="n">
        <v>3759</v>
      </c>
      <c r="B1255" t="n">
        <v>125.3</v>
      </c>
      <c r="C1255" t="inlineStr">
        <is>
          <t>709</t>
        </is>
      </c>
      <c r="D1255" t="n">
        <v>7.09</v>
      </c>
      <c r="E1255">
        <f>IFERROR(MEDIAN(D1235:D1275),D1255)</f>
        <v/>
      </c>
      <c r="F1255">
        <f>IF(OR(NOT(ISNUMBER(D1255)),ABS(D1255-E1255)&gt;$O$3),1,0)</f>
        <v/>
      </c>
      <c r="G1255">
        <f>IF(F1255=1,NA(),D1255)</f>
        <v/>
      </c>
      <c r="H1255">
        <f>IF(AND(ISNUMBER(D1255),D1255&gt;=$O$4),1,0)</f>
        <v/>
      </c>
      <c r="I1255">
        <f>B1255-$O$8</f>
        <v/>
      </c>
    </row>
    <row r="1256">
      <c r="A1256" t="n">
        <v>3762</v>
      </c>
      <c r="B1256" t="n">
        <v>125.4</v>
      </c>
      <c r="C1256" t="inlineStr">
        <is>
          <t>709</t>
        </is>
      </c>
      <c r="D1256" t="n">
        <v>7.09</v>
      </c>
      <c r="E1256">
        <f>IFERROR(MEDIAN(D1236:D1276),D1256)</f>
        <v/>
      </c>
      <c r="F1256">
        <f>IF(OR(NOT(ISNUMBER(D1256)),ABS(D1256-E1256)&gt;$O$3),1,0)</f>
        <v/>
      </c>
      <c r="G1256">
        <f>IF(F1256=1,NA(),D1256)</f>
        <v/>
      </c>
      <c r="H1256">
        <f>IF(AND(ISNUMBER(D1256),D1256&gt;=$O$4),1,0)</f>
        <v/>
      </c>
      <c r="I1256">
        <f>B1256-$O$8</f>
        <v/>
      </c>
    </row>
    <row r="1257">
      <c r="A1257" t="n">
        <v>3765</v>
      </c>
      <c r="B1257" t="n">
        <v>125.5</v>
      </c>
      <c r="C1257" t="inlineStr">
        <is>
          <t>705</t>
        </is>
      </c>
      <c r="D1257" t="n">
        <v>7.05</v>
      </c>
      <c r="E1257">
        <f>IFERROR(MEDIAN(D1237:D1277),D1257)</f>
        <v/>
      </c>
      <c r="F1257">
        <f>IF(OR(NOT(ISNUMBER(D1257)),ABS(D1257-E1257)&gt;$O$3),1,0)</f>
        <v/>
      </c>
      <c r="G1257">
        <f>IF(F1257=1,NA(),D1257)</f>
        <v/>
      </c>
      <c r="H1257">
        <f>IF(AND(ISNUMBER(D1257),D1257&gt;=$O$4),1,0)</f>
        <v/>
      </c>
      <c r="I1257">
        <f>B1257-$O$8</f>
        <v/>
      </c>
    </row>
    <row r="1258">
      <c r="A1258" t="n">
        <v>3768</v>
      </c>
      <c r="B1258" t="n">
        <v>125.6</v>
      </c>
      <c r="C1258" t="inlineStr">
        <is>
          <t>705</t>
        </is>
      </c>
      <c r="D1258" t="n">
        <v>7.05</v>
      </c>
      <c r="E1258">
        <f>IFERROR(MEDIAN(D1238:D1278),D1258)</f>
        <v/>
      </c>
      <c r="F1258">
        <f>IF(OR(NOT(ISNUMBER(D1258)),ABS(D1258-E1258)&gt;$O$3),1,0)</f>
        <v/>
      </c>
      <c r="G1258">
        <f>IF(F1258=1,NA(),D1258)</f>
        <v/>
      </c>
      <c r="H1258">
        <f>IF(AND(ISNUMBER(D1258),D1258&gt;=$O$4),1,0)</f>
        <v/>
      </c>
      <c r="I1258">
        <f>B1258-$O$8</f>
        <v/>
      </c>
    </row>
    <row r="1259">
      <c r="A1259" t="n">
        <v>3771</v>
      </c>
      <c r="B1259" t="n">
        <v>125.7</v>
      </c>
      <c r="C1259" t="inlineStr">
        <is>
          <t>705</t>
        </is>
      </c>
      <c r="D1259" t="n">
        <v>7.05</v>
      </c>
      <c r="E1259">
        <f>IFERROR(MEDIAN(D1239:D1279),D1259)</f>
        <v/>
      </c>
      <c r="F1259">
        <f>IF(OR(NOT(ISNUMBER(D1259)),ABS(D1259-E1259)&gt;$O$3),1,0)</f>
        <v/>
      </c>
      <c r="G1259">
        <f>IF(F1259=1,NA(),D1259)</f>
        <v/>
      </c>
      <c r="H1259">
        <f>IF(AND(ISNUMBER(D1259),D1259&gt;=$O$4),1,0)</f>
        <v/>
      </c>
      <c r="I1259">
        <f>B1259-$O$8</f>
        <v/>
      </c>
    </row>
    <row r="1260">
      <c r="A1260" t="n">
        <v>3774</v>
      </c>
      <c r="B1260" t="n">
        <v>125.8</v>
      </c>
      <c r="C1260" t="inlineStr">
        <is>
          <t>709</t>
        </is>
      </c>
      <c r="D1260" t="n">
        <v>7.09</v>
      </c>
      <c r="E1260">
        <f>IFERROR(MEDIAN(D1240:D1280),D1260)</f>
        <v/>
      </c>
      <c r="F1260">
        <f>IF(OR(NOT(ISNUMBER(D1260)),ABS(D1260-E1260)&gt;$O$3),1,0)</f>
        <v/>
      </c>
      <c r="G1260">
        <f>IF(F1260=1,NA(),D1260)</f>
        <v/>
      </c>
      <c r="H1260">
        <f>IF(AND(ISNUMBER(D1260),D1260&gt;=$O$4),1,0)</f>
        <v/>
      </c>
      <c r="I1260">
        <f>B1260-$O$8</f>
        <v/>
      </c>
    </row>
    <row r="1261">
      <c r="A1261" t="n">
        <v>3777</v>
      </c>
      <c r="B1261" t="n">
        <v>125.9</v>
      </c>
      <c r="C1261" t="inlineStr">
        <is>
          <t>706</t>
        </is>
      </c>
      <c r="D1261" t="n">
        <v>7.06</v>
      </c>
      <c r="E1261">
        <f>IFERROR(MEDIAN(D1241:D1281),D1261)</f>
        <v/>
      </c>
      <c r="F1261">
        <f>IF(OR(NOT(ISNUMBER(D1261)),ABS(D1261-E1261)&gt;$O$3),1,0)</f>
        <v/>
      </c>
      <c r="G1261">
        <f>IF(F1261=1,NA(),D1261)</f>
        <v/>
      </c>
      <c r="H1261">
        <f>IF(AND(ISNUMBER(D1261),D1261&gt;=$O$4),1,0)</f>
        <v/>
      </c>
      <c r="I1261">
        <f>B1261-$O$8</f>
        <v/>
      </c>
    </row>
    <row r="1262">
      <c r="A1262" t="n">
        <v>3780</v>
      </c>
      <c r="B1262" t="n">
        <v>126</v>
      </c>
      <c r="C1262" t="inlineStr">
        <is>
          <t>7110</t>
        </is>
      </c>
      <c r="D1262" t="n">
        <v>71.09999999999999</v>
      </c>
      <c r="E1262">
        <f>IFERROR(MEDIAN(D1242:D1282),D1262)</f>
        <v/>
      </c>
      <c r="F1262">
        <f>IF(OR(NOT(ISNUMBER(D1262)),ABS(D1262-E1262)&gt;$O$3),1,0)</f>
        <v/>
      </c>
      <c r="G1262">
        <f>IF(F1262=1,NA(),D1262)</f>
        <v/>
      </c>
      <c r="H1262">
        <f>IF(AND(ISNUMBER(D1262),D1262&gt;=$O$4),1,0)</f>
        <v/>
      </c>
      <c r="I1262">
        <f>B1262-$O$8</f>
        <v/>
      </c>
    </row>
    <row r="1263">
      <c r="A1263" t="n">
        <v>3783</v>
      </c>
      <c r="B1263" t="n">
        <v>126.1</v>
      </c>
      <c r="C1263" t="inlineStr">
        <is>
          <t>710</t>
        </is>
      </c>
      <c r="D1263" t="n">
        <v>7.1</v>
      </c>
      <c r="E1263">
        <f>IFERROR(MEDIAN(D1243:D1283),D1263)</f>
        <v/>
      </c>
      <c r="F1263">
        <f>IF(OR(NOT(ISNUMBER(D1263)),ABS(D1263-E1263)&gt;$O$3),1,0)</f>
        <v/>
      </c>
      <c r="G1263">
        <f>IF(F1263=1,NA(),D1263)</f>
        <v/>
      </c>
      <c r="H1263">
        <f>IF(AND(ISNUMBER(D1263),D1263&gt;=$O$4),1,0)</f>
        <v/>
      </c>
      <c r="I1263">
        <f>B1263-$O$8</f>
        <v/>
      </c>
    </row>
    <row r="1264">
      <c r="A1264" t="n">
        <v>3786</v>
      </c>
      <c r="B1264" t="n">
        <v>126.2</v>
      </c>
      <c r="C1264" t="inlineStr">
        <is>
          <t>710</t>
        </is>
      </c>
      <c r="D1264" t="n">
        <v>7.1</v>
      </c>
      <c r="E1264">
        <f>IFERROR(MEDIAN(D1244:D1284),D1264)</f>
        <v/>
      </c>
      <c r="F1264">
        <f>IF(OR(NOT(ISNUMBER(D1264)),ABS(D1264-E1264)&gt;$O$3),1,0)</f>
        <v/>
      </c>
      <c r="G1264">
        <f>IF(F1264=1,NA(),D1264)</f>
        <v/>
      </c>
      <c r="H1264">
        <f>IF(AND(ISNUMBER(D1264),D1264&gt;=$O$4),1,0)</f>
        <v/>
      </c>
      <c r="I1264">
        <f>B1264-$O$8</f>
        <v/>
      </c>
    </row>
    <row r="1265">
      <c r="A1265" t="n">
        <v>3789</v>
      </c>
      <c r="B1265" t="n">
        <v>126.3</v>
      </c>
      <c r="C1265" t="inlineStr">
        <is>
          <t>710</t>
        </is>
      </c>
      <c r="D1265" t="n">
        <v>7.1</v>
      </c>
      <c r="E1265">
        <f>IFERROR(MEDIAN(D1245:D1285),D1265)</f>
        <v/>
      </c>
      <c r="F1265">
        <f>IF(OR(NOT(ISNUMBER(D1265)),ABS(D1265-E1265)&gt;$O$3),1,0)</f>
        <v/>
      </c>
      <c r="G1265">
        <f>IF(F1265=1,NA(),D1265)</f>
        <v/>
      </c>
      <c r="H1265">
        <f>IF(AND(ISNUMBER(D1265),D1265&gt;=$O$4),1,0)</f>
        <v/>
      </c>
      <c r="I1265">
        <f>B1265-$O$8</f>
        <v/>
      </c>
    </row>
    <row r="1266">
      <c r="A1266" t="n">
        <v>3792</v>
      </c>
      <c r="B1266" t="n">
        <v>126.4</v>
      </c>
      <c r="C1266" t="inlineStr">
        <is>
          <t>710</t>
        </is>
      </c>
      <c r="D1266" t="n">
        <v>7.1</v>
      </c>
      <c r="E1266">
        <f>IFERROR(MEDIAN(D1246:D1286),D1266)</f>
        <v/>
      </c>
      <c r="F1266">
        <f>IF(OR(NOT(ISNUMBER(D1266)),ABS(D1266-E1266)&gt;$O$3),1,0)</f>
        <v/>
      </c>
      <c r="G1266">
        <f>IF(F1266=1,NA(),D1266)</f>
        <v/>
      </c>
      <c r="H1266">
        <f>IF(AND(ISNUMBER(D1266),D1266&gt;=$O$4),1,0)</f>
        <v/>
      </c>
      <c r="I1266">
        <f>B1266-$O$8</f>
        <v/>
      </c>
    </row>
    <row r="1267">
      <c r="A1267" t="n">
        <v>3795</v>
      </c>
      <c r="B1267" t="n">
        <v>126.5</v>
      </c>
      <c r="C1267" t="inlineStr">
        <is>
          <t>710</t>
        </is>
      </c>
      <c r="D1267" t="n">
        <v>7.1</v>
      </c>
      <c r="E1267">
        <f>IFERROR(MEDIAN(D1247:D1287),D1267)</f>
        <v/>
      </c>
      <c r="F1267">
        <f>IF(OR(NOT(ISNUMBER(D1267)),ABS(D1267-E1267)&gt;$O$3),1,0)</f>
        <v/>
      </c>
      <c r="G1267">
        <f>IF(F1267=1,NA(),D1267)</f>
        <v/>
      </c>
      <c r="H1267">
        <f>IF(AND(ISNUMBER(D1267),D1267&gt;=$O$4),1,0)</f>
        <v/>
      </c>
      <c r="I1267">
        <f>B1267-$O$8</f>
        <v/>
      </c>
    </row>
    <row r="1268">
      <c r="A1268" t="n">
        <v>3798</v>
      </c>
      <c r="B1268" t="n">
        <v>126.6</v>
      </c>
      <c r="C1268" t="inlineStr">
        <is>
          <t>710</t>
        </is>
      </c>
      <c r="D1268" t="n">
        <v>7.1</v>
      </c>
      <c r="E1268">
        <f>IFERROR(MEDIAN(D1248:D1288),D1268)</f>
        <v/>
      </c>
      <c r="F1268">
        <f>IF(OR(NOT(ISNUMBER(D1268)),ABS(D1268-E1268)&gt;$O$3),1,0)</f>
        <v/>
      </c>
      <c r="G1268">
        <f>IF(F1268=1,NA(),D1268)</f>
        <v/>
      </c>
      <c r="H1268">
        <f>IF(AND(ISNUMBER(D1268),D1268&gt;=$O$4),1,0)</f>
        <v/>
      </c>
      <c r="I1268">
        <f>B1268-$O$8</f>
        <v/>
      </c>
    </row>
    <row r="1269">
      <c r="A1269" t="n">
        <v>3801</v>
      </c>
      <c r="B1269" t="n">
        <v>126.7</v>
      </c>
      <c r="C1269" t="inlineStr">
        <is>
          <t>710</t>
        </is>
      </c>
      <c r="D1269" t="n">
        <v>7.1</v>
      </c>
      <c r="E1269">
        <f>IFERROR(MEDIAN(D1249:D1289),D1269)</f>
        <v/>
      </c>
      <c r="F1269">
        <f>IF(OR(NOT(ISNUMBER(D1269)),ABS(D1269-E1269)&gt;$O$3),1,0)</f>
        <v/>
      </c>
      <c r="G1269">
        <f>IF(F1269=1,NA(),D1269)</f>
        <v/>
      </c>
      <c r="H1269">
        <f>IF(AND(ISNUMBER(D1269),D1269&gt;=$O$4),1,0)</f>
        <v/>
      </c>
      <c r="I1269">
        <f>B1269-$O$8</f>
        <v/>
      </c>
    </row>
    <row r="1270">
      <c r="A1270" t="n">
        <v>3804</v>
      </c>
      <c r="B1270" t="n">
        <v>126.8</v>
      </c>
      <c r="C1270" t="inlineStr">
        <is>
          <t>717</t>
        </is>
      </c>
      <c r="D1270" t="n">
        <v>7.17</v>
      </c>
      <c r="E1270">
        <f>IFERROR(MEDIAN(D1250:D1290),D1270)</f>
        <v/>
      </c>
      <c r="F1270">
        <f>IF(OR(NOT(ISNUMBER(D1270)),ABS(D1270-E1270)&gt;$O$3),1,0)</f>
        <v/>
      </c>
      <c r="G1270">
        <f>IF(F1270=1,NA(),D1270)</f>
        <v/>
      </c>
      <c r="H1270">
        <f>IF(AND(ISNUMBER(D1270),D1270&gt;=$O$4),1,0)</f>
        <v/>
      </c>
      <c r="I1270">
        <f>B1270-$O$8</f>
        <v/>
      </c>
    </row>
    <row r="1271">
      <c r="A1271" t="n">
        <v>3807</v>
      </c>
      <c r="B1271" t="n">
        <v>126.9</v>
      </c>
      <c r="C1271" t="inlineStr">
        <is>
          <t>711</t>
        </is>
      </c>
      <c r="D1271" t="n">
        <v>7.11</v>
      </c>
      <c r="E1271">
        <f>IFERROR(MEDIAN(D1251:D1291),D1271)</f>
        <v/>
      </c>
      <c r="F1271">
        <f>IF(OR(NOT(ISNUMBER(D1271)),ABS(D1271-E1271)&gt;$O$3),1,0)</f>
        <v/>
      </c>
      <c r="G1271">
        <f>IF(F1271=1,NA(),D1271)</f>
        <v/>
      </c>
      <c r="H1271">
        <f>IF(AND(ISNUMBER(D1271),D1271&gt;=$O$4),1,0)</f>
        <v/>
      </c>
      <c r="I1271">
        <f>B1271-$O$8</f>
        <v/>
      </c>
    </row>
    <row r="1272">
      <c r="A1272" t="n">
        <v>3810</v>
      </c>
      <c r="B1272" t="n">
        <v>127</v>
      </c>
      <c r="C1272" t="inlineStr">
        <is>
          <t>711</t>
        </is>
      </c>
      <c r="D1272" t="n">
        <v>7.11</v>
      </c>
      <c r="E1272">
        <f>IFERROR(MEDIAN(D1252:D1292),D1272)</f>
        <v/>
      </c>
      <c r="F1272">
        <f>IF(OR(NOT(ISNUMBER(D1272)),ABS(D1272-E1272)&gt;$O$3),1,0)</f>
        <v/>
      </c>
      <c r="G1272">
        <f>IF(F1272=1,NA(),D1272)</f>
        <v/>
      </c>
      <c r="H1272">
        <f>IF(AND(ISNUMBER(D1272),D1272&gt;=$O$4),1,0)</f>
        <v/>
      </c>
      <c r="I1272">
        <f>B1272-$O$8</f>
        <v/>
      </c>
    </row>
    <row r="1273">
      <c r="A1273" t="n">
        <v>3813</v>
      </c>
      <c r="B1273" t="n">
        <v>127.1</v>
      </c>
      <c r="C1273" t="inlineStr">
        <is>
          <t>711</t>
        </is>
      </c>
      <c r="D1273" t="n">
        <v>7.11</v>
      </c>
      <c r="E1273">
        <f>IFERROR(MEDIAN(D1253:D1293),D1273)</f>
        <v/>
      </c>
      <c r="F1273">
        <f>IF(OR(NOT(ISNUMBER(D1273)),ABS(D1273-E1273)&gt;$O$3),1,0)</f>
        <v/>
      </c>
      <c r="G1273">
        <f>IF(F1273=1,NA(),D1273)</f>
        <v/>
      </c>
      <c r="H1273">
        <f>IF(AND(ISNUMBER(D1273),D1273&gt;=$O$4),1,0)</f>
        <v/>
      </c>
      <c r="I1273">
        <f>B1273-$O$8</f>
        <v/>
      </c>
    </row>
    <row r="1274">
      <c r="A1274" t="n">
        <v>3816</v>
      </c>
      <c r="B1274" t="n">
        <v>127.2</v>
      </c>
      <c r="C1274" t="inlineStr">
        <is>
          <t>711</t>
        </is>
      </c>
      <c r="D1274" t="n">
        <v>7.11</v>
      </c>
      <c r="E1274">
        <f>IFERROR(MEDIAN(D1254:D1294),D1274)</f>
        <v/>
      </c>
      <c r="F1274">
        <f>IF(OR(NOT(ISNUMBER(D1274)),ABS(D1274-E1274)&gt;$O$3),1,0)</f>
        <v/>
      </c>
      <c r="G1274">
        <f>IF(F1274=1,NA(),D1274)</f>
        <v/>
      </c>
      <c r="H1274">
        <f>IF(AND(ISNUMBER(D1274),D1274&gt;=$O$4),1,0)</f>
        <v/>
      </c>
      <c r="I1274">
        <f>B1274-$O$8</f>
        <v/>
      </c>
    </row>
    <row r="1275">
      <c r="A1275" t="n">
        <v>3819</v>
      </c>
      <c r="B1275" t="n">
        <v>127.3</v>
      </c>
      <c r="C1275" t="inlineStr">
        <is>
          <t>711</t>
        </is>
      </c>
      <c r="D1275" t="n">
        <v>7.11</v>
      </c>
      <c r="E1275">
        <f>IFERROR(MEDIAN(D1255:D1295),D1275)</f>
        <v/>
      </c>
      <c r="F1275">
        <f>IF(OR(NOT(ISNUMBER(D1275)),ABS(D1275-E1275)&gt;$O$3),1,0)</f>
        <v/>
      </c>
      <c r="G1275">
        <f>IF(F1275=1,NA(),D1275)</f>
        <v/>
      </c>
      <c r="H1275">
        <f>IF(AND(ISNUMBER(D1275),D1275&gt;=$O$4),1,0)</f>
        <v/>
      </c>
      <c r="I1275">
        <f>B1275-$O$8</f>
        <v/>
      </c>
    </row>
    <row r="1276">
      <c r="A1276" t="n">
        <v>3822</v>
      </c>
      <c r="B1276" t="n">
        <v>127.4</v>
      </c>
      <c r="C1276" t="inlineStr">
        <is>
          <t>711</t>
        </is>
      </c>
      <c r="D1276" t="n">
        <v>7.11</v>
      </c>
      <c r="E1276">
        <f>IFERROR(MEDIAN(D1256:D1296),D1276)</f>
        <v/>
      </c>
      <c r="F1276">
        <f>IF(OR(NOT(ISNUMBER(D1276)),ABS(D1276-E1276)&gt;$O$3),1,0)</f>
        <v/>
      </c>
      <c r="G1276">
        <f>IF(F1276=1,NA(),D1276)</f>
        <v/>
      </c>
      <c r="H1276">
        <f>IF(AND(ISNUMBER(D1276),D1276&gt;=$O$4),1,0)</f>
        <v/>
      </c>
      <c r="I1276">
        <f>B1276-$O$8</f>
        <v/>
      </c>
    </row>
    <row r="1277">
      <c r="A1277" t="n">
        <v>3825</v>
      </c>
      <c r="B1277" t="n">
        <v>127.5</v>
      </c>
      <c r="C1277" t="inlineStr">
        <is>
          <t>711</t>
        </is>
      </c>
      <c r="D1277" t="n">
        <v>7.11</v>
      </c>
      <c r="E1277">
        <f>IFERROR(MEDIAN(D1257:D1297),D1277)</f>
        <v/>
      </c>
      <c r="F1277">
        <f>IF(OR(NOT(ISNUMBER(D1277)),ABS(D1277-E1277)&gt;$O$3),1,0)</f>
        <v/>
      </c>
      <c r="G1277">
        <f>IF(F1277=1,NA(),D1277)</f>
        <v/>
      </c>
      <c r="H1277">
        <f>IF(AND(ISNUMBER(D1277),D1277&gt;=$O$4),1,0)</f>
        <v/>
      </c>
      <c r="I1277">
        <f>B1277-$O$8</f>
        <v/>
      </c>
    </row>
    <row r="1278">
      <c r="A1278" t="n">
        <v>3828</v>
      </c>
      <c r="B1278" t="n">
        <v>127.6</v>
      </c>
      <c r="C1278" t="inlineStr">
        <is>
          <t>711</t>
        </is>
      </c>
      <c r="D1278" t="n">
        <v>7.11</v>
      </c>
      <c r="E1278">
        <f>IFERROR(MEDIAN(D1258:D1298),D1278)</f>
        <v/>
      </c>
      <c r="F1278">
        <f>IF(OR(NOT(ISNUMBER(D1278)),ABS(D1278-E1278)&gt;$O$3),1,0)</f>
        <v/>
      </c>
      <c r="G1278">
        <f>IF(F1278=1,NA(),D1278)</f>
        <v/>
      </c>
      <c r="H1278">
        <f>IF(AND(ISNUMBER(D1278),D1278&gt;=$O$4),1,0)</f>
        <v/>
      </c>
      <c r="I1278">
        <f>B1278-$O$8</f>
        <v/>
      </c>
    </row>
    <row r="1279">
      <c r="A1279" t="n">
        <v>3831</v>
      </c>
      <c r="B1279" t="n">
        <v>127.7</v>
      </c>
      <c r="C1279" t="inlineStr">
        <is>
          <t>711</t>
        </is>
      </c>
      <c r="D1279" t="n">
        <v>7.11</v>
      </c>
      <c r="E1279">
        <f>IFERROR(MEDIAN(D1259:D1299),D1279)</f>
        <v/>
      </c>
      <c r="F1279">
        <f>IF(OR(NOT(ISNUMBER(D1279)),ABS(D1279-E1279)&gt;$O$3),1,0)</f>
        <v/>
      </c>
      <c r="G1279">
        <f>IF(F1279=1,NA(),D1279)</f>
        <v/>
      </c>
      <c r="H1279">
        <f>IF(AND(ISNUMBER(D1279),D1279&gt;=$O$4),1,0)</f>
        <v/>
      </c>
      <c r="I1279">
        <f>B1279-$O$8</f>
        <v/>
      </c>
    </row>
    <row r="1280">
      <c r="A1280" t="n">
        <v>3834</v>
      </c>
      <c r="B1280" t="n">
        <v>127.8</v>
      </c>
      <c r="C1280" t="inlineStr">
        <is>
          <t>711</t>
        </is>
      </c>
      <c r="D1280" t="n">
        <v>7.11</v>
      </c>
      <c r="E1280">
        <f>IFERROR(MEDIAN(D1260:D1300),D1280)</f>
        <v/>
      </c>
      <c r="F1280">
        <f>IF(OR(NOT(ISNUMBER(D1280)),ABS(D1280-E1280)&gt;$O$3),1,0)</f>
        <v/>
      </c>
      <c r="G1280">
        <f>IF(F1280=1,NA(),D1280)</f>
        <v/>
      </c>
      <c r="H1280">
        <f>IF(AND(ISNUMBER(D1280),D1280&gt;=$O$4),1,0)</f>
        <v/>
      </c>
      <c r="I1280">
        <f>B1280-$O$8</f>
        <v/>
      </c>
    </row>
    <row r="1281">
      <c r="A1281" t="n">
        <v>3837</v>
      </c>
      <c r="B1281" t="n">
        <v>127.9</v>
      </c>
      <c r="C1281" t="inlineStr">
        <is>
          <t>711</t>
        </is>
      </c>
      <c r="D1281" t="n">
        <v>7.11</v>
      </c>
      <c r="E1281">
        <f>IFERROR(MEDIAN(D1261:D1301),D1281)</f>
        <v/>
      </c>
      <c r="F1281">
        <f>IF(OR(NOT(ISNUMBER(D1281)),ABS(D1281-E1281)&gt;$O$3),1,0)</f>
        <v/>
      </c>
      <c r="G1281">
        <f>IF(F1281=1,NA(),D1281)</f>
        <v/>
      </c>
      <c r="H1281">
        <f>IF(AND(ISNUMBER(D1281),D1281&gt;=$O$4),1,0)</f>
        <v/>
      </c>
      <c r="I1281">
        <f>B1281-$O$8</f>
        <v/>
      </c>
    </row>
    <row r="1282">
      <c r="A1282" t="n">
        <v>3840</v>
      </c>
      <c r="B1282" t="n">
        <v>128</v>
      </c>
      <c r="C1282" t="inlineStr">
        <is>
          <t>711</t>
        </is>
      </c>
      <c r="D1282" t="n">
        <v>7.11</v>
      </c>
      <c r="E1282">
        <f>IFERROR(MEDIAN(D1262:D1302),D1282)</f>
        <v/>
      </c>
      <c r="F1282">
        <f>IF(OR(NOT(ISNUMBER(D1282)),ABS(D1282-E1282)&gt;$O$3),1,0)</f>
        <v/>
      </c>
      <c r="G1282">
        <f>IF(F1282=1,NA(),D1282)</f>
        <v/>
      </c>
      <c r="H1282">
        <f>IF(AND(ISNUMBER(D1282),D1282&gt;=$O$4),1,0)</f>
        <v/>
      </c>
      <c r="I1282">
        <f>B1282-$O$8</f>
        <v/>
      </c>
    </row>
    <row r="1283">
      <c r="A1283" t="n">
        <v>3843</v>
      </c>
      <c r="B1283" t="n">
        <v>128.1</v>
      </c>
      <c r="C1283" t="inlineStr">
        <is>
          <t>711</t>
        </is>
      </c>
      <c r="D1283" t="n">
        <v>7.11</v>
      </c>
      <c r="E1283">
        <f>IFERROR(MEDIAN(D1263:D1303),D1283)</f>
        <v/>
      </c>
      <c r="F1283">
        <f>IF(OR(NOT(ISNUMBER(D1283)),ABS(D1283-E1283)&gt;$O$3),1,0)</f>
        <v/>
      </c>
      <c r="G1283">
        <f>IF(F1283=1,NA(),D1283)</f>
        <v/>
      </c>
      <c r="H1283">
        <f>IF(AND(ISNUMBER(D1283),D1283&gt;=$O$4),1,0)</f>
        <v/>
      </c>
      <c r="I1283">
        <f>B1283-$O$8</f>
        <v/>
      </c>
    </row>
    <row r="1284">
      <c r="A1284" t="n">
        <v>3846</v>
      </c>
      <c r="B1284" t="n">
        <v>128.2</v>
      </c>
      <c r="C1284" t="inlineStr">
        <is>
          <t>716</t>
        </is>
      </c>
      <c r="D1284" t="n">
        <v>7.16</v>
      </c>
      <c r="E1284">
        <f>IFERROR(MEDIAN(D1264:D1304),D1284)</f>
        <v/>
      </c>
      <c r="F1284">
        <f>IF(OR(NOT(ISNUMBER(D1284)),ABS(D1284-E1284)&gt;$O$3),1,0)</f>
        <v/>
      </c>
      <c r="G1284">
        <f>IF(F1284=1,NA(),D1284)</f>
        <v/>
      </c>
      <c r="H1284">
        <f>IF(AND(ISNUMBER(D1284),D1284&gt;=$O$4),1,0)</f>
        <v/>
      </c>
      <c r="I1284">
        <f>B1284-$O$8</f>
        <v/>
      </c>
    </row>
    <row r="1285">
      <c r="A1285" t="n">
        <v>3849</v>
      </c>
      <c r="B1285" t="n">
        <v>128.3</v>
      </c>
      <c r="C1285" t="inlineStr">
        <is>
          <t>712</t>
        </is>
      </c>
      <c r="D1285" t="n">
        <v>7.12</v>
      </c>
      <c r="E1285">
        <f>IFERROR(MEDIAN(D1265:D1305),D1285)</f>
        <v/>
      </c>
      <c r="F1285">
        <f>IF(OR(NOT(ISNUMBER(D1285)),ABS(D1285-E1285)&gt;$O$3),1,0)</f>
        <v/>
      </c>
      <c r="G1285">
        <f>IF(F1285=1,NA(),D1285)</f>
        <v/>
      </c>
      <c r="H1285">
        <f>IF(AND(ISNUMBER(D1285),D1285&gt;=$O$4),1,0)</f>
        <v/>
      </c>
      <c r="I1285">
        <f>B1285-$O$8</f>
        <v/>
      </c>
    </row>
    <row r="1286">
      <c r="A1286" t="n">
        <v>3852</v>
      </c>
      <c r="B1286" t="n">
        <v>128.4</v>
      </c>
      <c r="C1286" t="inlineStr">
        <is>
          <t>712</t>
        </is>
      </c>
      <c r="D1286" t="n">
        <v>7.12</v>
      </c>
      <c r="E1286">
        <f>IFERROR(MEDIAN(D1266:D1306),D1286)</f>
        <v/>
      </c>
      <c r="F1286">
        <f>IF(OR(NOT(ISNUMBER(D1286)),ABS(D1286-E1286)&gt;$O$3),1,0)</f>
        <v/>
      </c>
      <c r="G1286">
        <f>IF(F1286=1,NA(),D1286)</f>
        <v/>
      </c>
      <c r="H1286">
        <f>IF(AND(ISNUMBER(D1286),D1286&gt;=$O$4),1,0)</f>
        <v/>
      </c>
      <c r="I1286">
        <f>B1286-$O$8</f>
        <v/>
      </c>
    </row>
    <row r="1287">
      <c r="A1287" t="n">
        <v>3855</v>
      </c>
      <c r="B1287" t="n">
        <v>128.5</v>
      </c>
      <c r="C1287" t="inlineStr">
        <is>
          <t>712</t>
        </is>
      </c>
      <c r="D1287" t="n">
        <v>7.12</v>
      </c>
      <c r="E1287">
        <f>IFERROR(MEDIAN(D1267:D1307),D1287)</f>
        <v/>
      </c>
      <c r="F1287">
        <f>IF(OR(NOT(ISNUMBER(D1287)),ABS(D1287-E1287)&gt;$O$3),1,0)</f>
        <v/>
      </c>
      <c r="G1287">
        <f>IF(F1287=1,NA(),D1287)</f>
        <v/>
      </c>
      <c r="H1287">
        <f>IF(AND(ISNUMBER(D1287),D1287&gt;=$O$4),1,0)</f>
        <v/>
      </c>
      <c r="I1287">
        <f>B1287-$O$8</f>
        <v/>
      </c>
    </row>
    <row r="1288">
      <c r="A1288" t="n">
        <v>3858</v>
      </c>
      <c r="B1288" t="n">
        <v>128.6</v>
      </c>
      <c r="C1288" t="inlineStr">
        <is>
          <t>712</t>
        </is>
      </c>
      <c r="D1288" t="n">
        <v>7.12</v>
      </c>
      <c r="E1288">
        <f>IFERROR(MEDIAN(D1268:D1308),D1288)</f>
        <v/>
      </c>
      <c r="F1288">
        <f>IF(OR(NOT(ISNUMBER(D1288)),ABS(D1288-E1288)&gt;$O$3),1,0)</f>
        <v/>
      </c>
      <c r="G1288">
        <f>IF(F1288=1,NA(),D1288)</f>
        <v/>
      </c>
      <c r="H1288">
        <f>IF(AND(ISNUMBER(D1288),D1288&gt;=$O$4),1,0)</f>
        <v/>
      </c>
      <c r="I1288">
        <f>B1288-$O$8</f>
        <v/>
      </c>
    </row>
    <row r="1289">
      <c r="A1289" t="n">
        <v>3861</v>
      </c>
      <c r="B1289" t="n">
        <v>128.7</v>
      </c>
      <c r="C1289" t="inlineStr">
        <is>
          <t>712</t>
        </is>
      </c>
      <c r="D1289" t="n">
        <v>7.12</v>
      </c>
      <c r="E1289">
        <f>IFERROR(MEDIAN(D1269:D1309),D1289)</f>
        <v/>
      </c>
      <c r="F1289">
        <f>IF(OR(NOT(ISNUMBER(D1289)),ABS(D1289-E1289)&gt;$O$3),1,0)</f>
        <v/>
      </c>
      <c r="G1289">
        <f>IF(F1289=1,NA(),D1289)</f>
        <v/>
      </c>
      <c r="H1289">
        <f>IF(AND(ISNUMBER(D1289),D1289&gt;=$O$4),1,0)</f>
        <v/>
      </c>
      <c r="I1289">
        <f>B1289-$O$8</f>
        <v/>
      </c>
    </row>
    <row r="1290">
      <c r="A1290" t="n">
        <v>3864</v>
      </c>
      <c r="B1290" t="n">
        <v>128.8</v>
      </c>
      <c r="C1290" t="inlineStr">
        <is>
          <t>712</t>
        </is>
      </c>
      <c r="D1290" t="n">
        <v>7.12</v>
      </c>
      <c r="E1290">
        <f>IFERROR(MEDIAN(D1270:D1310),D1290)</f>
        <v/>
      </c>
      <c r="F1290">
        <f>IF(OR(NOT(ISNUMBER(D1290)),ABS(D1290-E1290)&gt;$O$3),1,0)</f>
        <v/>
      </c>
      <c r="G1290">
        <f>IF(F1290=1,NA(),D1290)</f>
        <v/>
      </c>
      <c r="H1290">
        <f>IF(AND(ISNUMBER(D1290),D1290&gt;=$O$4),1,0)</f>
        <v/>
      </c>
      <c r="I1290">
        <f>B1290-$O$8</f>
        <v/>
      </c>
    </row>
    <row r="1291">
      <c r="A1291" t="n">
        <v>3867</v>
      </c>
      <c r="B1291" t="n">
        <v>128.9</v>
      </c>
      <c r="C1291" t="inlineStr">
        <is>
          <t>712</t>
        </is>
      </c>
      <c r="D1291" t="n">
        <v>7.12</v>
      </c>
      <c r="E1291">
        <f>IFERROR(MEDIAN(D1271:D1311),D1291)</f>
        <v/>
      </c>
      <c r="F1291">
        <f>IF(OR(NOT(ISNUMBER(D1291)),ABS(D1291-E1291)&gt;$O$3),1,0)</f>
        <v/>
      </c>
      <c r="G1291">
        <f>IF(F1291=1,NA(),D1291)</f>
        <v/>
      </c>
      <c r="H1291">
        <f>IF(AND(ISNUMBER(D1291),D1291&gt;=$O$4),1,0)</f>
        <v/>
      </c>
      <c r="I1291">
        <f>B1291-$O$8</f>
        <v/>
      </c>
    </row>
    <row r="1292">
      <c r="A1292" t="n">
        <v>3870</v>
      </c>
      <c r="B1292" t="n">
        <v>129</v>
      </c>
      <c r="C1292" t="inlineStr">
        <is>
          <t>712</t>
        </is>
      </c>
      <c r="D1292" t="n">
        <v>7.12</v>
      </c>
      <c r="E1292">
        <f>IFERROR(MEDIAN(D1272:D1312),D1292)</f>
        <v/>
      </c>
      <c r="F1292">
        <f>IF(OR(NOT(ISNUMBER(D1292)),ABS(D1292-E1292)&gt;$O$3),1,0)</f>
        <v/>
      </c>
      <c r="G1292">
        <f>IF(F1292=1,NA(),D1292)</f>
        <v/>
      </c>
      <c r="H1292">
        <f>IF(AND(ISNUMBER(D1292),D1292&gt;=$O$4),1,0)</f>
        <v/>
      </c>
      <c r="I1292">
        <f>B1292-$O$8</f>
        <v/>
      </c>
    </row>
    <row r="1293">
      <c r="A1293" t="n">
        <v>3873</v>
      </c>
      <c r="B1293" t="n">
        <v>129.1</v>
      </c>
      <c r="C1293" t="inlineStr">
        <is>
          <t>712</t>
        </is>
      </c>
      <c r="D1293" t="n">
        <v>7.12</v>
      </c>
      <c r="E1293">
        <f>IFERROR(MEDIAN(D1273:D1313),D1293)</f>
        <v/>
      </c>
      <c r="F1293">
        <f>IF(OR(NOT(ISNUMBER(D1293)),ABS(D1293-E1293)&gt;$O$3),1,0)</f>
        <v/>
      </c>
      <c r="G1293">
        <f>IF(F1293=1,NA(),D1293)</f>
        <v/>
      </c>
      <c r="H1293">
        <f>IF(AND(ISNUMBER(D1293),D1293&gt;=$O$4),1,0)</f>
        <v/>
      </c>
      <c r="I1293">
        <f>B1293-$O$8</f>
        <v/>
      </c>
    </row>
    <row r="1294">
      <c r="A1294" t="n">
        <v>3876</v>
      </c>
      <c r="B1294" t="n">
        <v>129.2</v>
      </c>
      <c r="C1294" t="inlineStr">
        <is>
          <t>712</t>
        </is>
      </c>
      <c r="D1294" t="n">
        <v>7.12</v>
      </c>
      <c r="E1294">
        <f>IFERROR(MEDIAN(D1274:D1314),D1294)</f>
        <v/>
      </c>
      <c r="F1294">
        <f>IF(OR(NOT(ISNUMBER(D1294)),ABS(D1294-E1294)&gt;$O$3),1,0)</f>
        <v/>
      </c>
      <c r="G1294">
        <f>IF(F1294=1,NA(),D1294)</f>
        <v/>
      </c>
      <c r="H1294">
        <f>IF(AND(ISNUMBER(D1294),D1294&gt;=$O$4),1,0)</f>
        <v/>
      </c>
      <c r="I1294">
        <f>B1294-$O$8</f>
        <v/>
      </c>
    </row>
    <row r="1295">
      <c r="A1295" t="n">
        <v>3879</v>
      </c>
      <c r="B1295" t="n">
        <v>129.3</v>
      </c>
      <c r="C1295" t="inlineStr">
        <is>
          <t>712</t>
        </is>
      </c>
      <c r="D1295" t="n">
        <v>7.12</v>
      </c>
      <c r="E1295">
        <f>IFERROR(MEDIAN(D1275:D1315),D1295)</f>
        <v/>
      </c>
      <c r="F1295">
        <f>IF(OR(NOT(ISNUMBER(D1295)),ABS(D1295-E1295)&gt;$O$3),1,0)</f>
        <v/>
      </c>
      <c r="G1295">
        <f>IF(F1295=1,NA(),D1295)</f>
        <v/>
      </c>
      <c r="H1295">
        <f>IF(AND(ISNUMBER(D1295),D1295&gt;=$O$4),1,0)</f>
        <v/>
      </c>
      <c r="I1295">
        <f>B1295-$O$8</f>
        <v/>
      </c>
    </row>
    <row r="1296">
      <c r="A1296" t="n">
        <v>3882</v>
      </c>
      <c r="B1296" t="n">
        <v>129.4</v>
      </c>
      <c r="C1296" t="inlineStr">
        <is>
          <t>712</t>
        </is>
      </c>
      <c r="D1296" t="n">
        <v>7.12</v>
      </c>
      <c r="E1296">
        <f>IFERROR(MEDIAN(D1276:D1316),D1296)</f>
        <v/>
      </c>
      <c r="F1296">
        <f>IF(OR(NOT(ISNUMBER(D1296)),ABS(D1296-E1296)&gt;$O$3),1,0)</f>
        <v/>
      </c>
      <c r="G1296">
        <f>IF(F1296=1,NA(),D1296)</f>
        <v/>
      </c>
      <c r="H1296">
        <f>IF(AND(ISNUMBER(D1296),D1296&gt;=$O$4),1,0)</f>
        <v/>
      </c>
      <c r="I1296">
        <f>B1296-$O$8</f>
        <v/>
      </c>
    </row>
    <row r="1297">
      <c r="A1297" t="n">
        <v>3885</v>
      </c>
      <c r="B1297" t="n">
        <v>129.5</v>
      </c>
      <c r="C1297" t="inlineStr">
        <is>
          <t>712</t>
        </is>
      </c>
      <c r="D1297" t="n">
        <v>7.12</v>
      </c>
      <c r="E1297">
        <f>IFERROR(MEDIAN(D1277:D1317),D1297)</f>
        <v/>
      </c>
      <c r="F1297">
        <f>IF(OR(NOT(ISNUMBER(D1297)),ABS(D1297-E1297)&gt;$O$3),1,0)</f>
        <v/>
      </c>
      <c r="G1297">
        <f>IF(F1297=1,NA(),D1297)</f>
        <v/>
      </c>
      <c r="H1297">
        <f>IF(AND(ISNUMBER(D1297),D1297&gt;=$O$4),1,0)</f>
        <v/>
      </c>
      <c r="I1297">
        <f>B1297-$O$8</f>
        <v/>
      </c>
    </row>
    <row r="1298">
      <c r="A1298" t="n">
        <v>3888</v>
      </c>
      <c r="B1298" t="n">
        <v>129.6</v>
      </c>
      <c r="C1298" t="inlineStr">
        <is>
          <t>712</t>
        </is>
      </c>
      <c r="D1298" t="n">
        <v>7.12</v>
      </c>
      <c r="E1298">
        <f>IFERROR(MEDIAN(D1278:D1318),D1298)</f>
        <v/>
      </c>
      <c r="F1298">
        <f>IF(OR(NOT(ISNUMBER(D1298)),ABS(D1298-E1298)&gt;$O$3),1,0)</f>
        <v/>
      </c>
      <c r="G1298">
        <f>IF(F1298=1,NA(),D1298)</f>
        <v/>
      </c>
      <c r="H1298">
        <f>IF(AND(ISNUMBER(D1298),D1298&gt;=$O$4),1,0)</f>
        <v/>
      </c>
      <c r="I1298">
        <f>B1298-$O$8</f>
        <v/>
      </c>
    </row>
    <row r="1299">
      <c r="A1299" t="n">
        <v>3891</v>
      </c>
      <c r="B1299" t="n">
        <v>129.7</v>
      </c>
      <c r="C1299" t="inlineStr">
        <is>
          <t>712</t>
        </is>
      </c>
      <c r="D1299" t="n">
        <v>7.12</v>
      </c>
      <c r="E1299">
        <f>IFERROR(MEDIAN(D1279:D1319),D1299)</f>
        <v/>
      </c>
      <c r="F1299">
        <f>IF(OR(NOT(ISNUMBER(D1299)),ABS(D1299-E1299)&gt;$O$3),1,0)</f>
        <v/>
      </c>
      <c r="G1299">
        <f>IF(F1299=1,NA(),D1299)</f>
        <v/>
      </c>
      <c r="H1299">
        <f>IF(AND(ISNUMBER(D1299),D1299&gt;=$O$4),1,0)</f>
        <v/>
      </c>
      <c r="I1299">
        <f>B1299-$O$8</f>
        <v/>
      </c>
    </row>
    <row r="1300">
      <c r="A1300" t="n">
        <v>3894</v>
      </c>
      <c r="B1300" t="n">
        <v>129.8</v>
      </c>
      <c r="C1300" t="inlineStr">
        <is>
          <t>712</t>
        </is>
      </c>
      <c r="D1300" t="n">
        <v>7.12</v>
      </c>
      <c r="E1300">
        <f>IFERROR(MEDIAN(D1280:D1320),D1300)</f>
        <v/>
      </c>
      <c r="F1300">
        <f>IF(OR(NOT(ISNUMBER(D1300)),ABS(D1300-E1300)&gt;$O$3),1,0)</f>
        <v/>
      </c>
      <c r="G1300">
        <f>IF(F1300=1,NA(),D1300)</f>
        <v/>
      </c>
      <c r="H1300">
        <f>IF(AND(ISNUMBER(D1300),D1300&gt;=$O$4),1,0)</f>
        <v/>
      </c>
      <c r="I1300">
        <f>B1300-$O$8</f>
        <v/>
      </c>
    </row>
    <row r="1301">
      <c r="A1301" t="n">
        <v>3897</v>
      </c>
      <c r="B1301" t="n">
        <v>129.9</v>
      </c>
      <c r="C1301" t="inlineStr">
        <is>
          <t>712</t>
        </is>
      </c>
      <c r="D1301" t="n">
        <v>7.12</v>
      </c>
      <c r="E1301">
        <f>IFERROR(MEDIAN(D1281:D1321),D1301)</f>
        <v/>
      </c>
      <c r="F1301">
        <f>IF(OR(NOT(ISNUMBER(D1301)),ABS(D1301-E1301)&gt;$O$3),1,0)</f>
        <v/>
      </c>
      <c r="G1301">
        <f>IF(F1301=1,NA(),D1301)</f>
        <v/>
      </c>
      <c r="H1301">
        <f>IF(AND(ISNUMBER(D1301),D1301&gt;=$O$4),1,0)</f>
        <v/>
      </c>
      <c r="I1301">
        <f>B1301-$O$8</f>
        <v/>
      </c>
    </row>
    <row r="1302">
      <c r="A1302" t="n">
        <v>3900</v>
      </c>
      <c r="B1302" t="n">
        <v>130</v>
      </c>
      <c r="C1302" t="inlineStr">
        <is>
          <t>712</t>
        </is>
      </c>
      <c r="D1302" t="n">
        <v>7.12</v>
      </c>
      <c r="E1302">
        <f>IFERROR(MEDIAN(D1282:D1322),D1302)</f>
        <v/>
      </c>
      <c r="F1302">
        <f>IF(OR(NOT(ISNUMBER(D1302)),ABS(D1302-E1302)&gt;$O$3),1,0)</f>
        <v/>
      </c>
      <c r="G1302">
        <f>IF(F1302=1,NA(),D1302)</f>
        <v/>
      </c>
      <c r="H1302">
        <f>IF(AND(ISNUMBER(D1302),D1302&gt;=$O$4),1,0)</f>
        <v/>
      </c>
      <c r="I1302">
        <f>B1302-$O$8</f>
        <v/>
      </c>
    </row>
    <row r="1303">
      <c r="A1303" t="n">
        <v>3903</v>
      </c>
      <c r="B1303" t="n">
        <v>130.1</v>
      </c>
      <c r="C1303" t="inlineStr">
        <is>
          <t>712</t>
        </is>
      </c>
      <c r="D1303" t="n">
        <v>7.12</v>
      </c>
      <c r="E1303">
        <f>IFERROR(MEDIAN(D1283:D1323),D1303)</f>
        <v/>
      </c>
      <c r="F1303">
        <f>IF(OR(NOT(ISNUMBER(D1303)),ABS(D1303-E1303)&gt;$O$3),1,0)</f>
        <v/>
      </c>
      <c r="G1303">
        <f>IF(F1303=1,NA(),D1303)</f>
        <v/>
      </c>
      <c r="H1303">
        <f>IF(AND(ISNUMBER(D1303),D1303&gt;=$O$4),1,0)</f>
        <v/>
      </c>
      <c r="I1303">
        <f>B1303-$O$8</f>
        <v/>
      </c>
    </row>
    <row r="1304">
      <c r="A1304" t="n">
        <v>3906</v>
      </c>
      <c r="B1304" t="n">
        <v>130.2</v>
      </c>
      <c r="C1304" t="inlineStr">
        <is>
          <t>712</t>
        </is>
      </c>
      <c r="D1304" t="n">
        <v>7.12</v>
      </c>
      <c r="E1304">
        <f>IFERROR(MEDIAN(D1284:D1324),D1304)</f>
        <v/>
      </c>
      <c r="F1304">
        <f>IF(OR(NOT(ISNUMBER(D1304)),ABS(D1304-E1304)&gt;$O$3),1,0)</f>
        <v/>
      </c>
      <c r="G1304">
        <f>IF(F1304=1,NA(),D1304)</f>
        <v/>
      </c>
      <c r="H1304">
        <f>IF(AND(ISNUMBER(D1304),D1304&gt;=$O$4),1,0)</f>
        <v/>
      </c>
      <c r="I1304">
        <f>B1304-$O$8</f>
        <v/>
      </c>
    </row>
    <row r="1305">
      <c r="A1305" t="n">
        <v>3909</v>
      </c>
      <c r="B1305" t="n">
        <v>130.3</v>
      </c>
      <c r="C1305" t="inlineStr">
        <is>
          <t>712</t>
        </is>
      </c>
      <c r="D1305" t="n">
        <v>7.12</v>
      </c>
      <c r="E1305">
        <f>IFERROR(MEDIAN(D1285:D1325),D1305)</f>
        <v/>
      </c>
      <c r="F1305">
        <f>IF(OR(NOT(ISNUMBER(D1305)),ABS(D1305-E1305)&gt;$O$3),1,0)</f>
        <v/>
      </c>
      <c r="G1305">
        <f>IF(F1305=1,NA(),D1305)</f>
        <v/>
      </c>
      <c r="H1305">
        <f>IF(AND(ISNUMBER(D1305),D1305&gt;=$O$4),1,0)</f>
        <v/>
      </c>
      <c r="I1305">
        <f>B1305-$O$8</f>
        <v/>
      </c>
    </row>
    <row r="1306">
      <c r="A1306" t="n">
        <v>3912</v>
      </c>
      <c r="B1306" t="n">
        <v>130.4</v>
      </c>
      <c r="C1306" t="inlineStr">
        <is>
          <t>712</t>
        </is>
      </c>
      <c r="D1306" t="n">
        <v>7.12</v>
      </c>
      <c r="E1306">
        <f>IFERROR(MEDIAN(D1286:D1326),D1306)</f>
        <v/>
      </c>
      <c r="F1306">
        <f>IF(OR(NOT(ISNUMBER(D1306)),ABS(D1306-E1306)&gt;$O$3),1,0)</f>
        <v/>
      </c>
      <c r="G1306">
        <f>IF(F1306=1,NA(),D1306)</f>
        <v/>
      </c>
      <c r="H1306">
        <f>IF(AND(ISNUMBER(D1306),D1306&gt;=$O$4),1,0)</f>
        <v/>
      </c>
      <c r="I1306">
        <f>B1306-$O$8</f>
        <v/>
      </c>
    </row>
    <row r="1307">
      <c r="A1307" t="n">
        <v>3915</v>
      </c>
      <c r="B1307" t="n">
        <v>130.5</v>
      </c>
      <c r="C1307" t="inlineStr">
        <is>
          <t>712</t>
        </is>
      </c>
      <c r="D1307" t="n">
        <v>7.12</v>
      </c>
      <c r="E1307">
        <f>IFERROR(MEDIAN(D1287:D1327),D1307)</f>
        <v/>
      </c>
      <c r="F1307">
        <f>IF(OR(NOT(ISNUMBER(D1307)),ABS(D1307-E1307)&gt;$O$3),1,0)</f>
        <v/>
      </c>
      <c r="G1307">
        <f>IF(F1307=1,NA(),D1307)</f>
        <v/>
      </c>
      <c r="H1307">
        <f>IF(AND(ISNUMBER(D1307),D1307&gt;=$O$4),1,0)</f>
        <v/>
      </c>
      <c r="I1307">
        <f>B1307-$O$8</f>
        <v/>
      </c>
    </row>
    <row r="1308">
      <c r="A1308" t="n">
        <v>3918</v>
      </c>
      <c r="B1308" t="n">
        <v>130.6</v>
      </c>
      <c r="C1308" t="inlineStr">
        <is>
          <t>716</t>
        </is>
      </c>
      <c r="D1308" t="n">
        <v>7.16</v>
      </c>
      <c r="E1308">
        <f>IFERROR(MEDIAN(D1288:D1328),D1308)</f>
        <v/>
      </c>
      <c r="F1308">
        <f>IF(OR(NOT(ISNUMBER(D1308)),ABS(D1308-E1308)&gt;$O$3),1,0)</f>
        <v/>
      </c>
      <c r="G1308">
        <f>IF(F1308=1,NA(),D1308)</f>
        <v/>
      </c>
      <c r="H1308">
        <f>IF(AND(ISNUMBER(D1308),D1308&gt;=$O$4),1,0)</f>
        <v/>
      </c>
      <c r="I1308">
        <f>B1308-$O$8</f>
        <v/>
      </c>
    </row>
    <row r="1309">
      <c r="A1309" t="n">
        <v>3921</v>
      </c>
      <c r="B1309" t="n">
        <v>130.7</v>
      </c>
      <c r="C1309" t="inlineStr">
        <is>
          <t>716</t>
        </is>
      </c>
      <c r="D1309" t="n">
        <v>7.16</v>
      </c>
      <c r="E1309">
        <f>IFERROR(MEDIAN(D1289:D1329),D1309)</f>
        <v/>
      </c>
      <c r="F1309">
        <f>IF(OR(NOT(ISNUMBER(D1309)),ABS(D1309-E1309)&gt;$O$3),1,0)</f>
        <v/>
      </c>
      <c r="G1309">
        <f>IF(F1309=1,NA(),D1309)</f>
        <v/>
      </c>
      <c r="H1309">
        <f>IF(AND(ISNUMBER(D1309),D1309&gt;=$O$4),1,0)</f>
        <v/>
      </c>
      <c r="I1309">
        <f>B1309-$O$8</f>
        <v/>
      </c>
    </row>
    <row r="1310">
      <c r="A1310" t="n">
        <v>3924</v>
      </c>
      <c r="B1310" t="n">
        <v>130.8</v>
      </c>
      <c r="C1310" t="inlineStr">
        <is>
          <t>713</t>
        </is>
      </c>
      <c r="D1310" t="n">
        <v>7.13</v>
      </c>
      <c r="E1310">
        <f>IFERROR(MEDIAN(D1290:D1330),D1310)</f>
        <v/>
      </c>
      <c r="F1310">
        <f>IF(OR(NOT(ISNUMBER(D1310)),ABS(D1310-E1310)&gt;$O$3),1,0)</f>
        <v/>
      </c>
      <c r="G1310">
        <f>IF(F1310=1,NA(),D1310)</f>
        <v/>
      </c>
      <c r="H1310">
        <f>IF(AND(ISNUMBER(D1310),D1310&gt;=$O$4),1,0)</f>
        <v/>
      </c>
      <c r="I1310">
        <f>B1310-$O$8</f>
        <v/>
      </c>
    </row>
    <row r="1311">
      <c r="A1311" t="n">
        <v>3927</v>
      </c>
      <c r="B1311" t="n">
        <v>130.9</v>
      </c>
      <c r="C1311" t="inlineStr">
        <is>
          <t>713</t>
        </is>
      </c>
      <c r="D1311" t="n">
        <v>7.13</v>
      </c>
      <c r="E1311">
        <f>IFERROR(MEDIAN(D1291:D1331),D1311)</f>
        <v/>
      </c>
      <c r="F1311">
        <f>IF(OR(NOT(ISNUMBER(D1311)),ABS(D1311-E1311)&gt;$O$3),1,0)</f>
        <v/>
      </c>
      <c r="G1311">
        <f>IF(F1311=1,NA(),D1311)</f>
        <v/>
      </c>
      <c r="H1311">
        <f>IF(AND(ISNUMBER(D1311),D1311&gt;=$O$4),1,0)</f>
        <v/>
      </c>
      <c r="I1311">
        <f>B1311-$O$8</f>
        <v/>
      </c>
    </row>
    <row r="1312">
      <c r="A1312" t="n">
        <v>3930</v>
      </c>
      <c r="B1312" t="n">
        <v>131</v>
      </c>
      <c r="C1312" t="inlineStr">
        <is>
          <t>713</t>
        </is>
      </c>
      <c r="D1312" t="n">
        <v>7.13</v>
      </c>
      <c r="E1312">
        <f>IFERROR(MEDIAN(D1292:D1332),D1312)</f>
        <v/>
      </c>
      <c r="F1312">
        <f>IF(OR(NOT(ISNUMBER(D1312)),ABS(D1312-E1312)&gt;$O$3),1,0)</f>
        <v/>
      </c>
      <c r="G1312">
        <f>IF(F1312=1,NA(),D1312)</f>
        <v/>
      </c>
      <c r="H1312">
        <f>IF(AND(ISNUMBER(D1312),D1312&gt;=$O$4),1,0)</f>
        <v/>
      </c>
      <c r="I1312">
        <f>B1312-$O$8</f>
        <v/>
      </c>
    </row>
    <row r="1313">
      <c r="A1313" t="n">
        <v>3933</v>
      </c>
      <c r="B1313" t="n">
        <v>131.1</v>
      </c>
      <c r="C1313" t="inlineStr">
        <is>
          <t>713</t>
        </is>
      </c>
      <c r="D1313" t="n">
        <v>7.13</v>
      </c>
      <c r="E1313">
        <f>IFERROR(MEDIAN(D1293:D1333),D1313)</f>
        <v/>
      </c>
      <c r="F1313">
        <f>IF(OR(NOT(ISNUMBER(D1313)),ABS(D1313-E1313)&gt;$O$3),1,0)</f>
        <v/>
      </c>
      <c r="G1313">
        <f>IF(F1313=1,NA(),D1313)</f>
        <v/>
      </c>
      <c r="H1313">
        <f>IF(AND(ISNUMBER(D1313),D1313&gt;=$O$4),1,0)</f>
        <v/>
      </c>
      <c r="I1313">
        <f>B1313-$O$8</f>
        <v/>
      </c>
    </row>
    <row r="1314">
      <c r="A1314" t="n">
        <v>3936</v>
      </c>
      <c r="B1314" t="n">
        <v>131.2</v>
      </c>
      <c r="C1314" t="inlineStr">
        <is>
          <t>713</t>
        </is>
      </c>
      <c r="D1314" t="n">
        <v>7.13</v>
      </c>
      <c r="E1314">
        <f>IFERROR(MEDIAN(D1294:D1334),D1314)</f>
        <v/>
      </c>
      <c r="F1314">
        <f>IF(OR(NOT(ISNUMBER(D1314)),ABS(D1314-E1314)&gt;$O$3),1,0)</f>
        <v/>
      </c>
      <c r="G1314">
        <f>IF(F1314=1,NA(),D1314)</f>
        <v/>
      </c>
      <c r="H1314">
        <f>IF(AND(ISNUMBER(D1314),D1314&gt;=$O$4),1,0)</f>
        <v/>
      </c>
      <c r="I1314">
        <f>B1314-$O$8</f>
        <v/>
      </c>
    </row>
    <row r="1315">
      <c r="A1315" t="n">
        <v>3939</v>
      </c>
      <c r="B1315" t="n">
        <v>131.3</v>
      </c>
      <c r="C1315" t="inlineStr">
        <is>
          <t>713</t>
        </is>
      </c>
      <c r="D1315" t="n">
        <v>7.13</v>
      </c>
      <c r="E1315">
        <f>IFERROR(MEDIAN(D1295:D1335),D1315)</f>
        <v/>
      </c>
      <c r="F1315">
        <f>IF(OR(NOT(ISNUMBER(D1315)),ABS(D1315-E1315)&gt;$O$3),1,0)</f>
        <v/>
      </c>
      <c r="G1315">
        <f>IF(F1315=1,NA(),D1315)</f>
        <v/>
      </c>
      <c r="H1315">
        <f>IF(AND(ISNUMBER(D1315),D1315&gt;=$O$4),1,0)</f>
        <v/>
      </c>
      <c r="I1315">
        <f>B1315-$O$8</f>
        <v/>
      </c>
    </row>
    <row r="1316">
      <c r="A1316" t="n">
        <v>3942</v>
      </c>
      <c r="B1316" t="n">
        <v>131.4</v>
      </c>
      <c r="C1316" t="inlineStr">
        <is>
          <t>713</t>
        </is>
      </c>
      <c r="D1316" t="n">
        <v>7.13</v>
      </c>
      <c r="E1316">
        <f>IFERROR(MEDIAN(D1296:D1336),D1316)</f>
        <v/>
      </c>
      <c r="F1316">
        <f>IF(OR(NOT(ISNUMBER(D1316)),ABS(D1316-E1316)&gt;$O$3),1,0)</f>
        <v/>
      </c>
      <c r="G1316">
        <f>IF(F1316=1,NA(),D1316)</f>
        <v/>
      </c>
      <c r="H1316">
        <f>IF(AND(ISNUMBER(D1316),D1316&gt;=$O$4),1,0)</f>
        <v/>
      </c>
      <c r="I1316">
        <f>B1316-$O$8</f>
        <v/>
      </c>
    </row>
    <row r="1317">
      <c r="A1317" t="n">
        <v>3945</v>
      </c>
      <c r="B1317" t="n">
        <v>131.5</v>
      </c>
      <c r="C1317" t="inlineStr">
        <is>
          <t>713</t>
        </is>
      </c>
      <c r="D1317" t="n">
        <v>7.13</v>
      </c>
      <c r="E1317">
        <f>IFERROR(MEDIAN(D1297:D1337),D1317)</f>
        <v/>
      </c>
      <c r="F1317">
        <f>IF(OR(NOT(ISNUMBER(D1317)),ABS(D1317-E1317)&gt;$O$3),1,0)</f>
        <v/>
      </c>
      <c r="G1317">
        <f>IF(F1317=1,NA(),D1317)</f>
        <v/>
      </c>
      <c r="H1317">
        <f>IF(AND(ISNUMBER(D1317),D1317&gt;=$O$4),1,0)</f>
        <v/>
      </c>
      <c r="I1317">
        <f>B1317-$O$8</f>
        <v/>
      </c>
    </row>
    <row r="1318">
      <c r="A1318" t="n">
        <v>3948</v>
      </c>
      <c r="B1318" t="n">
        <v>131.6</v>
      </c>
      <c r="C1318" t="inlineStr">
        <is>
          <t>713</t>
        </is>
      </c>
      <c r="D1318" t="n">
        <v>7.13</v>
      </c>
      <c r="E1318">
        <f>IFERROR(MEDIAN(D1298:D1338),D1318)</f>
        <v/>
      </c>
      <c r="F1318">
        <f>IF(OR(NOT(ISNUMBER(D1318)),ABS(D1318-E1318)&gt;$O$3),1,0)</f>
        <v/>
      </c>
      <c r="G1318">
        <f>IF(F1318=1,NA(),D1318)</f>
        <v/>
      </c>
      <c r="H1318">
        <f>IF(AND(ISNUMBER(D1318),D1318&gt;=$O$4),1,0)</f>
        <v/>
      </c>
      <c r="I1318">
        <f>B1318-$O$8</f>
        <v/>
      </c>
    </row>
    <row r="1319">
      <c r="A1319" t="n">
        <v>3951</v>
      </c>
      <c r="B1319" t="n">
        <v>131.7</v>
      </c>
      <c r="C1319" t="inlineStr">
        <is>
          <t>713</t>
        </is>
      </c>
      <c r="D1319" t="n">
        <v>7.13</v>
      </c>
      <c r="E1319">
        <f>IFERROR(MEDIAN(D1299:D1339),D1319)</f>
        <v/>
      </c>
      <c r="F1319">
        <f>IF(OR(NOT(ISNUMBER(D1319)),ABS(D1319-E1319)&gt;$O$3),1,0)</f>
        <v/>
      </c>
      <c r="G1319">
        <f>IF(F1319=1,NA(),D1319)</f>
        <v/>
      </c>
      <c r="H1319">
        <f>IF(AND(ISNUMBER(D1319),D1319&gt;=$O$4),1,0)</f>
        <v/>
      </c>
      <c r="I1319">
        <f>B1319-$O$8</f>
        <v/>
      </c>
    </row>
    <row r="1320">
      <c r="A1320" t="n">
        <v>3954</v>
      </c>
      <c r="B1320" t="n">
        <v>131.8</v>
      </c>
      <c r="C1320" t="inlineStr">
        <is>
          <t>713</t>
        </is>
      </c>
      <c r="D1320" t="n">
        <v>7.13</v>
      </c>
      <c r="E1320">
        <f>IFERROR(MEDIAN(D1300:D1340),D1320)</f>
        <v/>
      </c>
      <c r="F1320">
        <f>IF(OR(NOT(ISNUMBER(D1320)),ABS(D1320-E1320)&gt;$O$3),1,0)</f>
        <v/>
      </c>
      <c r="G1320">
        <f>IF(F1320=1,NA(),D1320)</f>
        <v/>
      </c>
      <c r="H1320">
        <f>IF(AND(ISNUMBER(D1320),D1320&gt;=$O$4),1,0)</f>
        <v/>
      </c>
      <c r="I1320">
        <f>B1320-$O$8</f>
        <v/>
      </c>
    </row>
    <row r="1321">
      <c r="A1321" t="n">
        <v>3957</v>
      </c>
      <c r="B1321" t="n">
        <v>131.9</v>
      </c>
      <c r="C1321" t="inlineStr">
        <is>
          <t>713</t>
        </is>
      </c>
      <c r="D1321" t="n">
        <v>7.13</v>
      </c>
      <c r="E1321">
        <f>IFERROR(MEDIAN(D1301:D1341),D1321)</f>
        <v/>
      </c>
      <c r="F1321">
        <f>IF(OR(NOT(ISNUMBER(D1321)),ABS(D1321-E1321)&gt;$O$3),1,0)</f>
        <v/>
      </c>
      <c r="G1321">
        <f>IF(F1321=1,NA(),D1321)</f>
        <v/>
      </c>
      <c r="H1321">
        <f>IF(AND(ISNUMBER(D1321),D1321&gt;=$O$4),1,0)</f>
        <v/>
      </c>
      <c r="I1321">
        <f>B1321-$O$8</f>
        <v/>
      </c>
    </row>
    <row r="1322">
      <c r="A1322" t="n">
        <v>3960</v>
      </c>
      <c r="B1322" t="n">
        <v>132</v>
      </c>
      <c r="C1322" t="inlineStr">
        <is>
          <t>713</t>
        </is>
      </c>
      <c r="D1322" t="n">
        <v>7.13</v>
      </c>
      <c r="E1322">
        <f>IFERROR(MEDIAN(D1302:D1342),D1322)</f>
        <v/>
      </c>
      <c r="F1322">
        <f>IF(OR(NOT(ISNUMBER(D1322)),ABS(D1322-E1322)&gt;$O$3),1,0)</f>
        <v/>
      </c>
      <c r="G1322">
        <f>IF(F1322=1,NA(),D1322)</f>
        <v/>
      </c>
      <c r="H1322">
        <f>IF(AND(ISNUMBER(D1322),D1322&gt;=$O$4),1,0)</f>
        <v/>
      </c>
      <c r="I1322">
        <f>B1322-$O$8</f>
        <v/>
      </c>
    </row>
    <row r="1323">
      <c r="A1323" t="n">
        <v>3963</v>
      </c>
      <c r="B1323" t="n">
        <v>132.1</v>
      </c>
      <c r="C1323" t="inlineStr">
        <is>
          <t>713</t>
        </is>
      </c>
      <c r="D1323" t="n">
        <v>7.13</v>
      </c>
      <c r="E1323">
        <f>IFERROR(MEDIAN(D1303:D1343),D1323)</f>
        <v/>
      </c>
      <c r="F1323">
        <f>IF(OR(NOT(ISNUMBER(D1323)),ABS(D1323-E1323)&gt;$O$3),1,0)</f>
        <v/>
      </c>
      <c r="G1323">
        <f>IF(F1323=1,NA(),D1323)</f>
        <v/>
      </c>
      <c r="H1323">
        <f>IF(AND(ISNUMBER(D1323),D1323&gt;=$O$4),1,0)</f>
        <v/>
      </c>
      <c r="I1323">
        <f>B1323-$O$8</f>
        <v/>
      </c>
    </row>
    <row r="1324">
      <c r="A1324" t="n">
        <v>3966</v>
      </c>
      <c r="B1324" t="n">
        <v>132.2</v>
      </c>
      <c r="C1324" t="inlineStr">
        <is>
          <t>713</t>
        </is>
      </c>
      <c r="D1324" t="n">
        <v>7.13</v>
      </c>
      <c r="E1324">
        <f>IFERROR(MEDIAN(D1304:D1344),D1324)</f>
        <v/>
      </c>
      <c r="F1324">
        <f>IF(OR(NOT(ISNUMBER(D1324)),ABS(D1324-E1324)&gt;$O$3),1,0)</f>
        <v/>
      </c>
      <c r="G1324">
        <f>IF(F1324=1,NA(),D1324)</f>
        <v/>
      </c>
      <c r="H1324">
        <f>IF(AND(ISNUMBER(D1324),D1324&gt;=$O$4),1,0)</f>
        <v/>
      </c>
      <c r="I1324">
        <f>B1324-$O$8</f>
        <v/>
      </c>
    </row>
    <row r="1325">
      <c r="A1325" t="n">
        <v>3969</v>
      </c>
      <c r="B1325" t="n">
        <v>132.3</v>
      </c>
      <c r="C1325" t="inlineStr">
        <is>
          <t>713</t>
        </is>
      </c>
      <c r="D1325" t="n">
        <v>7.13</v>
      </c>
      <c r="E1325">
        <f>IFERROR(MEDIAN(D1305:D1345),D1325)</f>
        <v/>
      </c>
      <c r="F1325">
        <f>IF(OR(NOT(ISNUMBER(D1325)),ABS(D1325-E1325)&gt;$O$3),1,0)</f>
        <v/>
      </c>
      <c r="G1325">
        <f>IF(F1325=1,NA(),D1325)</f>
        <v/>
      </c>
      <c r="H1325">
        <f>IF(AND(ISNUMBER(D1325),D1325&gt;=$O$4),1,0)</f>
        <v/>
      </c>
      <c r="I1325">
        <f>B1325-$O$8</f>
        <v/>
      </c>
    </row>
    <row r="1326">
      <c r="A1326" t="n">
        <v>3972</v>
      </c>
      <c r="B1326" t="n">
        <v>132.4</v>
      </c>
      <c r="C1326" t="inlineStr">
        <is>
          <t>713</t>
        </is>
      </c>
      <c r="D1326" t="n">
        <v>7.13</v>
      </c>
      <c r="E1326">
        <f>IFERROR(MEDIAN(D1306:D1346),D1326)</f>
        <v/>
      </c>
      <c r="F1326">
        <f>IF(OR(NOT(ISNUMBER(D1326)),ABS(D1326-E1326)&gt;$O$3),1,0)</f>
        <v/>
      </c>
      <c r="G1326">
        <f>IF(F1326=1,NA(),D1326)</f>
        <v/>
      </c>
      <c r="H1326">
        <f>IF(AND(ISNUMBER(D1326),D1326&gt;=$O$4),1,0)</f>
        <v/>
      </c>
      <c r="I1326">
        <f>B1326-$O$8</f>
        <v/>
      </c>
    </row>
    <row r="1327">
      <c r="A1327" t="n">
        <v>3975</v>
      </c>
      <c r="B1327" t="n">
        <v>132.5</v>
      </c>
      <c r="C1327" t="inlineStr">
        <is>
          <t>713</t>
        </is>
      </c>
      <c r="D1327" t="n">
        <v>7.13</v>
      </c>
      <c r="E1327">
        <f>IFERROR(MEDIAN(D1307:D1347),D1327)</f>
        <v/>
      </c>
      <c r="F1327">
        <f>IF(OR(NOT(ISNUMBER(D1327)),ABS(D1327-E1327)&gt;$O$3),1,0)</f>
        <v/>
      </c>
      <c r="G1327">
        <f>IF(F1327=1,NA(),D1327)</f>
        <v/>
      </c>
      <c r="H1327">
        <f>IF(AND(ISNUMBER(D1327),D1327&gt;=$O$4),1,0)</f>
        <v/>
      </c>
      <c r="I1327">
        <f>B1327-$O$8</f>
        <v/>
      </c>
    </row>
    <row r="1328">
      <c r="A1328" t="n">
        <v>3978</v>
      </c>
      <c r="B1328" t="n">
        <v>132.6</v>
      </c>
      <c r="C1328" t="inlineStr">
        <is>
          <t>716</t>
        </is>
      </c>
      <c r="D1328" t="n">
        <v>7.16</v>
      </c>
      <c r="E1328">
        <f>IFERROR(MEDIAN(D1308:D1348),D1328)</f>
        <v/>
      </c>
      <c r="F1328">
        <f>IF(OR(NOT(ISNUMBER(D1328)),ABS(D1328-E1328)&gt;$O$3),1,0)</f>
        <v/>
      </c>
      <c r="G1328">
        <f>IF(F1328=1,NA(),D1328)</f>
        <v/>
      </c>
      <c r="H1328">
        <f>IF(AND(ISNUMBER(D1328),D1328&gt;=$O$4),1,0)</f>
        <v/>
      </c>
      <c r="I1328">
        <f>B1328-$O$8</f>
        <v/>
      </c>
    </row>
    <row r="1329">
      <c r="A1329" t="n">
        <v>3981</v>
      </c>
      <c r="B1329" t="n">
        <v>132.7</v>
      </c>
      <c r="C1329" t="inlineStr">
        <is>
          <t>716</t>
        </is>
      </c>
      <c r="D1329" t="n">
        <v>7.16</v>
      </c>
      <c r="E1329">
        <f>IFERROR(MEDIAN(D1309:D1349),D1329)</f>
        <v/>
      </c>
      <c r="F1329">
        <f>IF(OR(NOT(ISNUMBER(D1329)),ABS(D1329-E1329)&gt;$O$3),1,0)</f>
        <v/>
      </c>
      <c r="G1329">
        <f>IF(F1329=1,NA(),D1329)</f>
        <v/>
      </c>
      <c r="H1329">
        <f>IF(AND(ISNUMBER(D1329),D1329&gt;=$O$4),1,0)</f>
        <v/>
      </c>
      <c r="I1329">
        <f>B1329-$O$8</f>
        <v/>
      </c>
    </row>
    <row r="1330">
      <c r="A1330" t="n">
        <v>3984</v>
      </c>
      <c r="B1330" t="n">
        <v>132.8</v>
      </c>
      <c r="C1330" t="inlineStr">
        <is>
          <t>716</t>
        </is>
      </c>
      <c r="D1330" t="n">
        <v>7.16</v>
      </c>
      <c r="E1330">
        <f>IFERROR(MEDIAN(D1310:D1350),D1330)</f>
        <v/>
      </c>
      <c r="F1330">
        <f>IF(OR(NOT(ISNUMBER(D1330)),ABS(D1330-E1330)&gt;$O$3),1,0)</f>
        <v/>
      </c>
      <c r="G1330">
        <f>IF(F1330=1,NA(),D1330)</f>
        <v/>
      </c>
      <c r="H1330">
        <f>IF(AND(ISNUMBER(D1330),D1330&gt;=$O$4),1,0)</f>
        <v/>
      </c>
      <c r="I1330">
        <f>B1330-$O$8</f>
        <v/>
      </c>
    </row>
    <row r="1331">
      <c r="A1331" t="n">
        <v>3987</v>
      </c>
      <c r="B1331" t="n">
        <v>132.9</v>
      </c>
      <c r="C1331" t="inlineStr">
        <is>
          <t>716</t>
        </is>
      </c>
      <c r="D1331" t="n">
        <v>7.16</v>
      </c>
      <c r="E1331">
        <f>IFERROR(MEDIAN(D1311:D1351),D1331)</f>
        <v/>
      </c>
      <c r="F1331">
        <f>IF(OR(NOT(ISNUMBER(D1331)),ABS(D1331-E1331)&gt;$O$3),1,0)</f>
        <v/>
      </c>
      <c r="G1331">
        <f>IF(F1331=1,NA(),D1331)</f>
        <v/>
      </c>
      <c r="H1331">
        <f>IF(AND(ISNUMBER(D1331),D1331&gt;=$O$4),1,0)</f>
        <v/>
      </c>
      <c r="I1331">
        <f>B1331-$O$8</f>
        <v/>
      </c>
    </row>
    <row r="1332">
      <c r="A1332" t="n">
        <v>3990</v>
      </c>
      <c r="B1332" t="n">
        <v>133</v>
      </c>
      <c r="C1332" t="inlineStr">
        <is>
          <t>716</t>
        </is>
      </c>
      <c r="D1332" t="n">
        <v>7.16</v>
      </c>
      <c r="E1332">
        <f>IFERROR(MEDIAN(D1312:D1352),D1332)</f>
        <v/>
      </c>
      <c r="F1332">
        <f>IF(OR(NOT(ISNUMBER(D1332)),ABS(D1332-E1332)&gt;$O$3),1,0)</f>
        <v/>
      </c>
      <c r="G1332">
        <f>IF(F1332=1,NA(),D1332)</f>
        <v/>
      </c>
      <c r="H1332">
        <f>IF(AND(ISNUMBER(D1332),D1332&gt;=$O$4),1,0)</f>
        <v/>
      </c>
      <c r="I1332">
        <f>B1332-$O$8</f>
        <v/>
      </c>
    </row>
    <row r="1333">
      <c r="A1333" t="n">
        <v>3993</v>
      </c>
      <c r="B1333" t="n">
        <v>133.1</v>
      </c>
      <c r="C1333" t="inlineStr">
        <is>
          <t>716</t>
        </is>
      </c>
      <c r="D1333" t="n">
        <v>7.16</v>
      </c>
      <c r="E1333">
        <f>IFERROR(MEDIAN(D1313:D1353),D1333)</f>
        <v/>
      </c>
      <c r="F1333">
        <f>IF(OR(NOT(ISNUMBER(D1333)),ABS(D1333-E1333)&gt;$O$3),1,0)</f>
        <v/>
      </c>
      <c r="G1333">
        <f>IF(F1333=1,NA(),D1333)</f>
        <v/>
      </c>
      <c r="H1333">
        <f>IF(AND(ISNUMBER(D1333),D1333&gt;=$O$4),1,0)</f>
        <v/>
      </c>
      <c r="I1333">
        <f>B1333-$O$8</f>
        <v/>
      </c>
    </row>
    <row r="1334">
      <c r="A1334" t="n">
        <v>3996</v>
      </c>
      <c r="B1334" t="n">
        <v>133.2</v>
      </c>
      <c r="C1334" t="inlineStr">
        <is>
          <t>717</t>
        </is>
      </c>
      <c r="D1334" t="n">
        <v>7.17</v>
      </c>
      <c r="E1334">
        <f>IFERROR(MEDIAN(D1314:D1354),D1334)</f>
        <v/>
      </c>
      <c r="F1334">
        <f>IF(OR(NOT(ISNUMBER(D1334)),ABS(D1334-E1334)&gt;$O$3),1,0)</f>
        <v/>
      </c>
      <c r="G1334">
        <f>IF(F1334=1,NA(),D1334)</f>
        <v/>
      </c>
      <c r="H1334">
        <f>IF(AND(ISNUMBER(D1334),D1334&gt;=$O$4),1,0)</f>
        <v/>
      </c>
      <c r="I1334">
        <f>B1334-$O$8</f>
        <v/>
      </c>
    </row>
    <row r="1335">
      <c r="A1335" t="n">
        <v>3999</v>
      </c>
      <c r="B1335" t="n">
        <v>133.3</v>
      </c>
      <c r="C1335" t="inlineStr">
        <is>
          <t>717</t>
        </is>
      </c>
      <c r="D1335" t="n">
        <v>7.17</v>
      </c>
      <c r="E1335">
        <f>IFERROR(MEDIAN(D1315:D1355),D1335)</f>
        <v/>
      </c>
      <c r="F1335">
        <f>IF(OR(NOT(ISNUMBER(D1335)),ABS(D1335-E1335)&gt;$O$3),1,0)</f>
        <v/>
      </c>
      <c r="G1335">
        <f>IF(F1335=1,NA(),D1335)</f>
        <v/>
      </c>
      <c r="H1335">
        <f>IF(AND(ISNUMBER(D1335),D1335&gt;=$O$4),1,0)</f>
        <v/>
      </c>
      <c r="I1335">
        <f>B1335-$O$8</f>
        <v/>
      </c>
    </row>
    <row r="1336">
      <c r="A1336" t="n">
        <v>4002</v>
      </c>
      <c r="B1336" t="n">
        <v>133.4</v>
      </c>
      <c r="C1336" t="inlineStr">
        <is>
          <t>717</t>
        </is>
      </c>
      <c r="D1336" t="n">
        <v>7.17</v>
      </c>
      <c r="E1336">
        <f>IFERROR(MEDIAN(D1316:D1356),D1336)</f>
        <v/>
      </c>
      <c r="F1336">
        <f>IF(OR(NOT(ISNUMBER(D1336)),ABS(D1336-E1336)&gt;$O$3),1,0)</f>
        <v/>
      </c>
      <c r="G1336">
        <f>IF(F1336=1,NA(),D1336)</f>
        <v/>
      </c>
      <c r="H1336">
        <f>IF(AND(ISNUMBER(D1336),D1336&gt;=$O$4),1,0)</f>
        <v/>
      </c>
      <c r="I1336">
        <f>B1336-$O$8</f>
        <v/>
      </c>
    </row>
    <row r="1337">
      <c r="A1337" t="n">
        <v>4005</v>
      </c>
      <c r="B1337" t="n">
        <v>133.5</v>
      </c>
      <c r="C1337" t="inlineStr">
        <is>
          <t>717</t>
        </is>
      </c>
      <c r="D1337" t="n">
        <v>7.17</v>
      </c>
      <c r="E1337">
        <f>IFERROR(MEDIAN(D1317:D1357),D1337)</f>
        <v/>
      </c>
      <c r="F1337">
        <f>IF(OR(NOT(ISNUMBER(D1337)),ABS(D1337-E1337)&gt;$O$3),1,0)</f>
        <v/>
      </c>
      <c r="G1337">
        <f>IF(F1337=1,NA(),D1337)</f>
        <v/>
      </c>
      <c r="H1337">
        <f>IF(AND(ISNUMBER(D1337),D1337&gt;=$O$4),1,0)</f>
        <v/>
      </c>
      <c r="I1337">
        <f>B1337-$O$8</f>
        <v/>
      </c>
    </row>
    <row r="1338">
      <c r="A1338" t="n">
        <v>4008</v>
      </c>
      <c r="B1338" t="n">
        <v>133.6</v>
      </c>
      <c r="C1338" t="inlineStr">
        <is>
          <t>717</t>
        </is>
      </c>
      <c r="D1338" t="n">
        <v>7.17</v>
      </c>
      <c r="E1338">
        <f>IFERROR(MEDIAN(D1318:D1358),D1338)</f>
        <v/>
      </c>
      <c r="F1338">
        <f>IF(OR(NOT(ISNUMBER(D1338)),ABS(D1338-E1338)&gt;$O$3),1,0)</f>
        <v/>
      </c>
      <c r="G1338">
        <f>IF(F1338=1,NA(),D1338)</f>
        <v/>
      </c>
      <c r="H1338">
        <f>IF(AND(ISNUMBER(D1338),D1338&gt;=$O$4),1,0)</f>
        <v/>
      </c>
      <c r="I1338">
        <f>B1338-$O$8</f>
        <v/>
      </c>
    </row>
    <row r="1339">
      <c r="A1339" t="n">
        <v>4011</v>
      </c>
      <c r="B1339" t="n">
        <v>133.7</v>
      </c>
      <c r="C1339" t="inlineStr">
        <is>
          <t>717</t>
        </is>
      </c>
      <c r="D1339" t="n">
        <v>7.17</v>
      </c>
      <c r="E1339">
        <f>IFERROR(MEDIAN(D1319:D1359),D1339)</f>
        <v/>
      </c>
      <c r="F1339">
        <f>IF(OR(NOT(ISNUMBER(D1339)),ABS(D1339-E1339)&gt;$O$3),1,0)</f>
        <v/>
      </c>
      <c r="G1339">
        <f>IF(F1339=1,NA(),D1339)</f>
        <v/>
      </c>
      <c r="H1339">
        <f>IF(AND(ISNUMBER(D1339),D1339&gt;=$O$4),1,0)</f>
        <v/>
      </c>
      <c r="I1339">
        <f>B1339-$O$8</f>
        <v/>
      </c>
    </row>
    <row r="1340">
      <c r="A1340" t="n">
        <v>4014</v>
      </c>
      <c r="B1340" t="n">
        <v>133.8</v>
      </c>
      <c r="C1340" t="inlineStr">
        <is>
          <t>717</t>
        </is>
      </c>
      <c r="D1340" t="n">
        <v>7.17</v>
      </c>
      <c r="E1340">
        <f>IFERROR(MEDIAN(D1320:D1360),D1340)</f>
        <v/>
      </c>
      <c r="F1340">
        <f>IF(OR(NOT(ISNUMBER(D1340)),ABS(D1340-E1340)&gt;$O$3),1,0)</f>
        <v/>
      </c>
      <c r="G1340">
        <f>IF(F1340=1,NA(),D1340)</f>
        <v/>
      </c>
      <c r="H1340">
        <f>IF(AND(ISNUMBER(D1340),D1340&gt;=$O$4),1,0)</f>
        <v/>
      </c>
      <c r="I1340">
        <f>B1340-$O$8</f>
        <v/>
      </c>
    </row>
    <row r="1341">
      <c r="A1341" t="n">
        <v>4017</v>
      </c>
      <c r="B1341" t="n">
        <v>133.9</v>
      </c>
      <c r="C1341" t="inlineStr">
        <is>
          <t>717</t>
        </is>
      </c>
      <c r="D1341" t="n">
        <v>7.17</v>
      </c>
      <c r="E1341">
        <f>IFERROR(MEDIAN(D1321:D1361),D1341)</f>
        <v/>
      </c>
      <c r="F1341">
        <f>IF(OR(NOT(ISNUMBER(D1341)),ABS(D1341-E1341)&gt;$O$3),1,0)</f>
        <v/>
      </c>
      <c r="G1341">
        <f>IF(F1341=1,NA(),D1341)</f>
        <v/>
      </c>
      <c r="H1341">
        <f>IF(AND(ISNUMBER(D1341),D1341&gt;=$O$4),1,0)</f>
        <v/>
      </c>
      <c r="I1341">
        <f>B1341-$O$8</f>
        <v/>
      </c>
    </row>
    <row r="1342">
      <c r="A1342" t="n">
        <v>4020</v>
      </c>
      <c r="B1342" t="n">
        <v>134</v>
      </c>
      <c r="C1342" t="inlineStr">
        <is>
          <t>717</t>
        </is>
      </c>
      <c r="D1342" t="n">
        <v>7.17</v>
      </c>
      <c r="E1342">
        <f>IFERROR(MEDIAN(D1322:D1362),D1342)</f>
        <v/>
      </c>
      <c r="F1342">
        <f>IF(OR(NOT(ISNUMBER(D1342)),ABS(D1342-E1342)&gt;$O$3),1,0)</f>
        <v/>
      </c>
      <c r="G1342">
        <f>IF(F1342=1,NA(),D1342)</f>
        <v/>
      </c>
      <c r="H1342">
        <f>IF(AND(ISNUMBER(D1342),D1342&gt;=$O$4),1,0)</f>
        <v/>
      </c>
      <c r="I1342">
        <f>B1342-$O$8</f>
        <v/>
      </c>
    </row>
    <row r="1343">
      <c r="A1343" t="n">
        <v>4023</v>
      </c>
      <c r="B1343" t="n">
        <v>134.1</v>
      </c>
      <c r="C1343" t="inlineStr">
        <is>
          <t>717</t>
        </is>
      </c>
      <c r="D1343" t="n">
        <v>7.17</v>
      </c>
      <c r="E1343">
        <f>IFERROR(MEDIAN(D1323:D1363),D1343)</f>
        <v/>
      </c>
      <c r="F1343">
        <f>IF(OR(NOT(ISNUMBER(D1343)),ABS(D1343-E1343)&gt;$O$3),1,0)</f>
        <v/>
      </c>
      <c r="G1343">
        <f>IF(F1343=1,NA(),D1343)</f>
        <v/>
      </c>
      <c r="H1343">
        <f>IF(AND(ISNUMBER(D1343),D1343&gt;=$O$4),1,0)</f>
        <v/>
      </c>
      <c r="I1343">
        <f>B1343-$O$8</f>
        <v/>
      </c>
    </row>
    <row r="1344">
      <c r="A1344" t="n">
        <v>4026</v>
      </c>
      <c r="B1344" t="n">
        <v>134.2</v>
      </c>
      <c r="C1344" t="inlineStr">
        <is>
          <t>717</t>
        </is>
      </c>
      <c r="D1344" t="n">
        <v>7.17</v>
      </c>
      <c r="E1344">
        <f>IFERROR(MEDIAN(D1324:D1364),D1344)</f>
        <v/>
      </c>
      <c r="F1344">
        <f>IF(OR(NOT(ISNUMBER(D1344)),ABS(D1344-E1344)&gt;$O$3),1,0)</f>
        <v/>
      </c>
      <c r="G1344">
        <f>IF(F1344=1,NA(),D1344)</f>
        <v/>
      </c>
      <c r="H1344">
        <f>IF(AND(ISNUMBER(D1344),D1344&gt;=$O$4),1,0)</f>
        <v/>
      </c>
      <c r="I1344">
        <f>B1344-$O$8</f>
        <v/>
      </c>
    </row>
    <row r="1345">
      <c r="A1345" t="n">
        <v>4029</v>
      </c>
      <c r="B1345" t="n">
        <v>134.3</v>
      </c>
      <c r="C1345" t="inlineStr">
        <is>
          <t>717</t>
        </is>
      </c>
      <c r="D1345" t="n">
        <v>7.17</v>
      </c>
      <c r="E1345">
        <f>IFERROR(MEDIAN(D1325:D1365),D1345)</f>
        <v/>
      </c>
      <c r="F1345">
        <f>IF(OR(NOT(ISNUMBER(D1345)),ABS(D1345-E1345)&gt;$O$3),1,0)</f>
        <v/>
      </c>
      <c r="G1345">
        <f>IF(F1345=1,NA(),D1345)</f>
        <v/>
      </c>
      <c r="H1345">
        <f>IF(AND(ISNUMBER(D1345),D1345&gt;=$O$4),1,0)</f>
        <v/>
      </c>
      <c r="I1345">
        <f>B1345-$O$8</f>
        <v/>
      </c>
    </row>
    <row r="1346">
      <c r="A1346" t="n">
        <v>4032</v>
      </c>
      <c r="B1346" t="n">
        <v>134.4</v>
      </c>
      <c r="C1346" t="inlineStr">
        <is>
          <t>717</t>
        </is>
      </c>
      <c r="D1346" t="n">
        <v>7.17</v>
      </c>
      <c r="E1346">
        <f>IFERROR(MEDIAN(D1326:D1366),D1346)</f>
        <v/>
      </c>
      <c r="F1346">
        <f>IF(OR(NOT(ISNUMBER(D1346)),ABS(D1346-E1346)&gt;$O$3),1,0)</f>
        <v/>
      </c>
      <c r="G1346">
        <f>IF(F1346=1,NA(),D1346)</f>
        <v/>
      </c>
      <c r="H1346">
        <f>IF(AND(ISNUMBER(D1346),D1346&gt;=$O$4),1,0)</f>
        <v/>
      </c>
      <c r="I1346">
        <f>B1346-$O$8</f>
        <v/>
      </c>
    </row>
    <row r="1347">
      <c r="A1347" t="n">
        <v>4035</v>
      </c>
      <c r="B1347" t="n">
        <v>134.5</v>
      </c>
      <c r="C1347" t="inlineStr">
        <is>
          <t>717</t>
        </is>
      </c>
      <c r="D1347" t="n">
        <v>7.17</v>
      </c>
      <c r="E1347">
        <f>IFERROR(MEDIAN(D1327:D1367),D1347)</f>
        <v/>
      </c>
      <c r="F1347">
        <f>IF(OR(NOT(ISNUMBER(D1347)),ABS(D1347-E1347)&gt;$O$3),1,0)</f>
        <v/>
      </c>
      <c r="G1347">
        <f>IF(F1347=1,NA(),D1347)</f>
        <v/>
      </c>
      <c r="H1347">
        <f>IF(AND(ISNUMBER(D1347),D1347&gt;=$O$4),1,0)</f>
        <v/>
      </c>
      <c r="I1347">
        <f>B1347-$O$8</f>
        <v/>
      </c>
    </row>
    <row r="1348">
      <c r="A1348" t="n">
        <v>4038</v>
      </c>
      <c r="B1348" t="n">
        <v>134.6</v>
      </c>
      <c r="C1348" t="inlineStr">
        <is>
          <t>718</t>
        </is>
      </c>
      <c r="D1348" t="n">
        <v>7.18</v>
      </c>
      <c r="E1348">
        <f>IFERROR(MEDIAN(D1328:D1368),D1348)</f>
        <v/>
      </c>
      <c r="F1348">
        <f>IF(OR(NOT(ISNUMBER(D1348)),ABS(D1348-E1348)&gt;$O$3),1,0)</f>
        <v/>
      </c>
      <c r="G1348">
        <f>IF(F1348=1,NA(),D1348)</f>
        <v/>
      </c>
      <c r="H1348">
        <f>IF(AND(ISNUMBER(D1348),D1348&gt;=$O$4),1,0)</f>
        <v/>
      </c>
      <c r="I1348">
        <f>B1348-$O$8</f>
        <v/>
      </c>
    </row>
    <row r="1349">
      <c r="A1349" t="n">
        <v>4041</v>
      </c>
      <c r="B1349" t="n">
        <v>134.7</v>
      </c>
      <c r="C1349" t="inlineStr">
        <is>
          <t>718</t>
        </is>
      </c>
      <c r="D1349" t="n">
        <v>7.18</v>
      </c>
      <c r="E1349">
        <f>IFERROR(MEDIAN(D1329:D1369),D1349)</f>
        <v/>
      </c>
      <c r="F1349">
        <f>IF(OR(NOT(ISNUMBER(D1349)),ABS(D1349-E1349)&gt;$O$3),1,0)</f>
        <v/>
      </c>
      <c r="G1349">
        <f>IF(F1349=1,NA(),D1349)</f>
        <v/>
      </c>
      <c r="H1349">
        <f>IF(AND(ISNUMBER(D1349),D1349&gt;=$O$4),1,0)</f>
        <v/>
      </c>
      <c r="I1349">
        <f>B1349-$O$8</f>
        <v/>
      </c>
    </row>
    <row r="1350">
      <c r="A1350" t="n">
        <v>4044</v>
      </c>
      <c r="B1350" t="n">
        <v>134.8</v>
      </c>
      <c r="C1350" t="inlineStr">
        <is>
          <t>716</t>
        </is>
      </c>
      <c r="D1350" t="n">
        <v>7.16</v>
      </c>
      <c r="E1350">
        <f>IFERROR(MEDIAN(D1330:D1370),D1350)</f>
        <v/>
      </c>
      <c r="F1350">
        <f>IF(OR(NOT(ISNUMBER(D1350)),ABS(D1350-E1350)&gt;$O$3),1,0)</f>
        <v/>
      </c>
      <c r="G1350">
        <f>IF(F1350=1,NA(),D1350)</f>
        <v/>
      </c>
      <c r="H1350">
        <f>IF(AND(ISNUMBER(D1350),D1350&gt;=$O$4),1,0)</f>
        <v/>
      </c>
      <c r="I1350">
        <f>B1350-$O$8</f>
        <v/>
      </c>
    </row>
    <row r="1351">
      <c r="A1351" t="n">
        <v>4047</v>
      </c>
      <c r="B1351" t="n">
        <v>134.9</v>
      </c>
      <c r="C1351" t="inlineStr">
        <is>
          <t>716</t>
        </is>
      </c>
      <c r="D1351" t="n">
        <v>7.16</v>
      </c>
      <c r="E1351">
        <f>IFERROR(MEDIAN(D1331:D1371),D1351)</f>
        <v/>
      </c>
      <c r="F1351">
        <f>IF(OR(NOT(ISNUMBER(D1351)),ABS(D1351-E1351)&gt;$O$3),1,0)</f>
        <v/>
      </c>
      <c r="G1351">
        <f>IF(F1351=1,NA(),D1351)</f>
        <v/>
      </c>
      <c r="H1351">
        <f>IF(AND(ISNUMBER(D1351),D1351&gt;=$O$4),1,0)</f>
        <v/>
      </c>
      <c r="I1351">
        <f>B1351-$O$8</f>
        <v/>
      </c>
    </row>
    <row r="1352">
      <c r="A1352" t="n">
        <v>4050</v>
      </c>
      <c r="B1352" t="n">
        <v>135</v>
      </c>
      <c r="C1352" t="inlineStr">
        <is>
          <t>718</t>
        </is>
      </c>
      <c r="D1352" t="n">
        <v>7.18</v>
      </c>
      <c r="E1352">
        <f>IFERROR(MEDIAN(D1332:D1372),D1352)</f>
        <v/>
      </c>
      <c r="F1352">
        <f>IF(OR(NOT(ISNUMBER(D1352)),ABS(D1352-E1352)&gt;$O$3),1,0)</f>
        <v/>
      </c>
      <c r="G1352">
        <f>IF(F1352=1,NA(),D1352)</f>
        <v/>
      </c>
      <c r="H1352">
        <f>IF(AND(ISNUMBER(D1352),D1352&gt;=$O$4),1,0)</f>
        <v/>
      </c>
      <c r="I1352">
        <f>B1352-$O$8</f>
        <v/>
      </c>
    </row>
    <row r="1353">
      <c r="A1353" t="n">
        <v>4053</v>
      </c>
      <c r="B1353" t="n">
        <v>135.1</v>
      </c>
      <c r="C1353" t="inlineStr">
        <is>
          <t>718</t>
        </is>
      </c>
      <c r="D1353" t="n">
        <v>7.18</v>
      </c>
      <c r="E1353">
        <f>IFERROR(MEDIAN(D1333:D1373),D1353)</f>
        <v/>
      </c>
      <c r="F1353">
        <f>IF(OR(NOT(ISNUMBER(D1353)),ABS(D1353-E1353)&gt;$O$3),1,0)</f>
        <v/>
      </c>
      <c r="G1353">
        <f>IF(F1353=1,NA(),D1353)</f>
        <v/>
      </c>
      <c r="H1353">
        <f>IF(AND(ISNUMBER(D1353),D1353&gt;=$O$4),1,0)</f>
        <v/>
      </c>
      <c r="I1353">
        <f>B1353-$O$8</f>
        <v/>
      </c>
    </row>
    <row r="1354">
      <c r="A1354" t="n">
        <v>4056</v>
      </c>
      <c r="B1354" t="n">
        <v>135.2</v>
      </c>
      <c r="C1354" t="inlineStr">
        <is>
          <t>716</t>
        </is>
      </c>
      <c r="D1354" t="n">
        <v>7.16</v>
      </c>
      <c r="E1354">
        <f>IFERROR(MEDIAN(D1334:D1374),D1354)</f>
        <v/>
      </c>
      <c r="F1354">
        <f>IF(OR(NOT(ISNUMBER(D1354)),ABS(D1354-E1354)&gt;$O$3),1,0)</f>
        <v/>
      </c>
      <c r="G1354">
        <f>IF(F1354=1,NA(),D1354)</f>
        <v/>
      </c>
      <c r="H1354">
        <f>IF(AND(ISNUMBER(D1354),D1354&gt;=$O$4),1,0)</f>
        <v/>
      </c>
      <c r="I1354">
        <f>B1354-$O$8</f>
        <v/>
      </c>
    </row>
    <row r="1355">
      <c r="A1355" t="n">
        <v>4059</v>
      </c>
      <c r="B1355" t="n">
        <v>135.3</v>
      </c>
      <c r="C1355" t="inlineStr">
        <is>
          <t>716</t>
        </is>
      </c>
      <c r="D1355" t="n">
        <v>7.16</v>
      </c>
      <c r="E1355">
        <f>IFERROR(MEDIAN(D1335:D1375),D1355)</f>
        <v/>
      </c>
      <c r="F1355">
        <f>IF(OR(NOT(ISNUMBER(D1355)),ABS(D1355-E1355)&gt;$O$3),1,0)</f>
        <v/>
      </c>
      <c r="G1355">
        <f>IF(F1355=1,NA(),D1355)</f>
        <v/>
      </c>
      <c r="H1355">
        <f>IF(AND(ISNUMBER(D1355),D1355&gt;=$O$4),1,0)</f>
        <v/>
      </c>
      <c r="I1355">
        <f>B1355-$O$8</f>
        <v/>
      </c>
    </row>
    <row r="1356">
      <c r="A1356" t="n">
        <v>4062</v>
      </c>
      <c r="B1356" t="n">
        <v>135.4</v>
      </c>
      <c r="C1356" t="inlineStr">
        <is>
          <t>718</t>
        </is>
      </c>
      <c r="D1356" t="n">
        <v>7.18</v>
      </c>
      <c r="E1356">
        <f>IFERROR(MEDIAN(D1336:D1376),D1356)</f>
        <v/>
      </c>
      <c r="F1356">
        <f>IF(OR(NOT(ISNUMBER(D1356)),ABS(D1356-E1356)&gt;$O$3),1,0)</f>
        <v/>
      </c>
      <c r="G1356">
        <f>IF(F1356=1,NA(),D1356)</f>
        <v/>
      </c>
      <c r="H1356">
        <f>IF(AND(ISNUMBER(D1356),D1356&gt;=$O$4),1,0)</f>
        <v/>
      </c>
      <c r="I1356">
        <f>B1356-$O$8</f>
        <v/>
      </c>
    </row>
    <row r="1357">
      <c r="A1357" t="n">
        <v>4065</v>
      </c>
      <c r="B1357" t="n">
        <v>135.5</v>
      </c>
      <c r="C1357" t="inlineStr">
        <is>
          <t>716</t>
        </is>
      </c>
      <c r="D1357" t="n">
        <v>7.16</v>
      </c>
      <c r="E1357">
        <f>IFERROR(MEDIAN(D1337:D1377),D1357)</f>
        <v/>
      </c>
      <c r="F1357">
        <f>IF(OR(NOT(ISNUMBER(D1357)),ABS(D1357-E1357)&gt;$O$3),1,0)</f>
        <v/>
      </c>
      <c r="G1357">
        <f>IF(F1357=1,NA(),D1357)</f>
        <v/>
      </c>
      <c r="H1357">
        <f>IF(AND(ISNUMBER(D1357),D1357&gt;=$O$4),1,0)</f>
        <v/>
      </c>
      <c r="I1357">
        <f>B1357-$O$8</f>
        <v/>
      </c>
    </row>
    <row r="1358">
      <c r="A1358" t="n">
        <v>4068</v>
      </c>
      <c r="B1358" t="n">
        <v>135.6</v>
      </c>
      <c r="C1358" t="inlineStr">
        <is>
          <t>716</t>
        </is>
      </c>
      <c r="D1358" t="n">
        <v>7.16</v>
      </c>
      <c r="E1358">
        <f>IFERROR(MEDIAN(D1338:D1378),D1358)</f>
        <v/>
      </c>
      <c r="F1358">
        <f>IF(OR(NOT(ISNUMBER(D1358)),ABS(D1358-E1358)&gt;$O$3),1,0)</f>
        <v/>
      </c>
      <c r="G1358">
        <f>IF(F1358=1,NA(),D1358)</f>
        <v/>
      </c>
      <c r="H1358">
        <f>IF(AND(ISNUMBER(D1358),D1358&gt;=$O$4),1,0)</f>
        <v/>
      </c>
      <c r="I1358">
        <f>B1358-$O$8</f>
        <v/>
      </c>
    </row>
    <row r="1359">
      <c r="A1359" t="n">
        <v>4071</v>
      </c>
      <c r="B1359" t="n">
        <v>135.7</v>
      </c>
      <c r="C1359" t="inlineStr">
        <is>
          <t>718</t>
        </is>
      </c>
      <c r="D1359" t="n">
        <v>7.18</v>
      </c>
      <c r="E1359">
        <f>IFERROR(MEDIAN(D1339:D1379),D1359)</f>
        <v/>
      </c>
      <c r="F1359">
        <f>IF(OR(NOT(ISNUMBER(D1359)),ABS(D1359-E1359)&gt;$O$3),1,0)</f>
        <v/>
      </c>
      <c r="G1359">
        <f>IF(F1359=1,NA(),D1359)</f>
        <v/>
      </c>
      <c r="H1359">
        <f>IF(AND(ISNUMBER(D1359),D1359&gt;=$O$4),1,0)</f>
        <v/>
      </c>
      <c r="I1359">
        <f>B1359-$O$8</f>
        <v/>
      </c>
    </row>
    <row r="1360">
      <c r="A1360" t="n">
        <v>4074</v>
      </c>
      <c r="B1360" t="n">
        <v>135.8</v>
      </c>
      <c r="C1360" t="inlineStr">
        <is>
          <t>716</t>
        </is>
      </c>
      <c r="D1360" t="n">
        <v>7.16</v>
      </c>
      <c r="E1360">
        <f>IFERROR(MEDIAN(D1340:D1380),D1360)</f>
        <v/>
      </c>
      <c r="F1360">
        <f>IF(OR(NOT(ISNUMBER(D1360)),ABS(D1360-E1360)&gt;$O$3),1,0)</f>
        <v/>
      </c>
      <c r="G1360">
        <f>IF(F1360=1,NA(),D1360)</f>
        <v/>
      </c>
      <c r="H1360">
        <f>IF(AND(ISNUMBER(D1360),D1360&gt;=$O$4),1,0)</f>
        <v/>
      </c>
      <c r="I1360">
        <f>B1360-$O$8</f>
        <v/>
      </c>
    </row>
    <row r="1361">
      <c r="A1361" t="n">
        <v>4077</v>
      </c>
      <c r="B1361" t="n">
        <v>135.9</v>
      </c>
      <c r="C1361" t="inlineStr">
        <is>
          <t>715</t>
        </is>
      </c>
      <c r="D1361" t="n">
        <v>7.15</v>
      </c>
      <c r="E1361">
        <f>IFERROR(MEDIAN(D1341:D1381),D1361)</f>
        <v/>
      </c>
      <c r="F1361">
        <f>IF(OR(NOT(ISNUMBER(D1361)),ABS(D1361-E1361)&gt;$O$3),1,0)</f>
        <v/>
      </c>
      <c r="G1361">
        <f>IF(F1361=1,NA(),D1361)</f>
        <v/>
      </c>
      <c r="H1361">
        <f>IF(AND(ISNUMBER(D1361),D1361&gt;=$O$4),1,0)</f>
        <v/>
      </c>
      <c r="I1361">
        <f>B1361-$O$8</f>
        <v/>
      </c>
    </row>
    <row r="1362">
      <c r="A1362" t="n">
        <v>4080</v>
      </c>
      <c r="B1362" t="n">
        <v>136</v>
      </c>
      <c r="C1362" t="inlineStr">
        <is>
          <t>719</t>
        </is>
      </c>
      <c r="D1362" t="n">
        <v>7.19</v>
      </c>
      <c r="E1362">
        <f>IFERROR(MEDIAN(D1342:D1382),D1362)</f>
        <v/>
      </c>
      <c r="F1362">
        <f>IF(OR(NOT(ISNUMBER(D1362)),ABS(D1362-E1362)&gt;$O$3),1,0)</f>
        <v/>
      </c>
      <c r="G1362">
        <f>IF(F1362=1,NA(),D1362)</f>
        <v/>
      </c>
      <c r="H1362">
        <f>IF(AND(ISNUMBER(D1362),D1362&gt;=$O$4),1,0)</f>
        <v/>
      </c>
      <c r="I1362">
        <f>B1362-$O$8</f>
        <v/>
      </c>
    </row>
    <row r="1363">
      <c r="A1363" t="n">
        <v>4083</v>
      </c>
      <c r="B1363" t="n">
        <v>136.1</v>
      </c>
      <c r="C1363" t="inlineStr">
        <is>
          <t>719</t>
        </is>
      </c>
      <c r="D1363" t="n">
        <v>7.19</v>
      </c>
      <c r="E1363">
        <f>IFERROR(MEDIAN(D1343:D1383),D1363)</f>
        <v/>
      </c>
      <c r="F1363">
        <f>IF(OR(NOT(ISNUMBER(D1363)),ABS(D1363-E1363)&gt;$O$3),1,0)</f>
        <v/>
      </c>
      <c r="G1363">
        <f>IF(F1363=1,NA(),D1363)</f>
        <v/>
      </c>
      <c r="H1363">
        <f>IF(AND(ISNUMBER(D1363),D1363&gt;=$O$4),1,0)</f>
        <v/>
      </c>
      <c r="I1363">
        <f>B1363-$O$8</f>
        <v/>
      </c>
    </row>
    <row r="1364">
      <c r="A1364" t="n">
        <v>4086</v>
      </c>
      <c r="B1364" t="n">
        <v>136.2</v>
      </c>
      <c r="C1364" t="inlineStr">
        <is>
          <t>715</t>
        </is>
      </c>
      <c r="D1364" t="n">
        <v>7.15</v>
      </c>
      <c r="E1364">
        <f>IFERROR(MEDIAN(D1344:D1384),D1364)</f>
        <v/>
      </c>
      <c r="F1364">
        <f>IF(OR(NOT(ISNUMBER(D1364)),ABS(D1364-E1364)&gt;$O$3),1,0)</f>
        <v/>
      </c>
      <c r="G1364">
        <f>IF(F1364=1,NA(),D1364)</f>
        <v/>
      </c>
      <c r="H1364">
        <f>IF(AND(ISNUMBER(D1364),D1364&gt;=$O$4),1,0)</f>
        <v/>
      </c>
      <c r="I1364">
        <f>B1364-$O$8</f>
        <v/>
      </c>
    </row>
    <row r="1365">
      <c r="A1365" t="n">
        <v>4089</v>
      </c>
      <c r="B1365" t="n">
        <v>136.3</v>
      </c>
      <c r="C1365" t="inlineStr">
        <is>
          <t>715</t>
        </is>
      </c>
      <c r="D1365" t="n">
        <v>7.15</v>
      </c>
      <c r="E1365">
        <f>IFERROR(MEDIAN(D1345:D1385),D1365)</f>
        <v/>
      </c>
      <c r="F1365">
        <f>IF(OR(NOT(ISNUMBER(D1365)),ABS(D1365-E1365)&gt;$O$3),1,0)</f>
        <v/>
      </c>
      <c r="G1365">
        <f>IF(F1365=1,NA(),D1365)</f>
        <v/>
      </c>
      <c r="H1365">
        <f>IF(AND(ISNUMBER(D1365),D1365&gt;=$O$4),1,0)</f>
        <v/>
      </c>
      <c r="I1365">
        <f>B1365-$O$8</f>
        <v/>
      </c>
    </row>
    <row r="1366">
      <c r="A1366" t="n">
        <v>4092</v>
      </c>
      <c r="B1366" t="n">
        <v>136.4</v>
      </c>
      <c r="C1366" t="inlineStr">
        <is>
          <t>719</t>
        </is>
      </c>
      <c r="D1366" t="n">
        <v>7.19</v>
      </c>
      <c r="E1366">
        <f>IFERROR(MEDIAN(D1346:D1386),D1366)</f>
        <v/>
      </c>
      <c r="F1366">
        <f>IF(OR(NOT(ISNUMBER(D1366)),ABS(D1366-E1366)&gt;$O$3),1,0)</f>
        <v/>
      </c>
      <c r="G1366">
        <f>IF(F1366=1,NA(),D1366)</f>
        <v/>
      </c>
      <c r="H1366">
        <f>IF(AND(ISNUMBER(D1366),D1366&gt;=$O$4),1,0)</f>
        <v/>
      </c>
      <c r="I1366">
        <f>B1366-$O$8</f>
        <v/>
      </c>
    </row>
    <row r="1367">
      <c r="A1367" t="n">
        <v>4095</v>
      </c>
      <c r="B1367" t="n">
        <v>136.5</v>
      </c>
      <c r="C1367" t="inlineStr">
        <is>
          <t>715</t>
        </is>
      </c>
      <c r="D1367" t="n">
        <v>7.15</v>
      </c>
      <c r="E1367">
        <f>IFERROR(MEDIAN(D1347:D1387),D1367)</f>
        <v/>
      </c>
      <c r="F1367">
        <f>IF(OR(NOT(ISNUMBER(D1367)),ABS(D1367-E1367)&gt;$O$3),1,0)</f>
        <v/>
      </c>
      <c r="G1367">
        <f>IF(F1367=1,NA(),D1367)</f>
        <v/>
      </c>
      <c r="H1367">
        <f>IF(AND(ISNUMBER(D1367),D1367&gt;=$O$4),1,0)</f>
        <v/>
      </c>
      <c r="I1367">
        <f>B1367-$O$8</f>
        <v/>
      </c>
    </row>
    <row r="1368">
      <c r="A1368" t="n">
        <v>4098</v>
      </c>
      <c r="B1368" t="n">
        <v>136.6</v>
      </c>
      <c r="C1368" t="inlineStr">
        <is>
          <t>719</t>
        </is>
      </c>
      <c r="D1368" t="n">
        <v>7.19</v>
      </c>
      <c r="E1368">
        <f>IFERROR(MEDIAN(D1348:D1388),D1368)</f>
        <v/>
      </c>
      <c r="F1368">
        <f>IF(OR(NOT(ISNUMBER(D1368)),ABS(D1368-E1368)&gt;$O$3),1,0)</f>
        <v/>
      </c>
      <c r="G1368">
        <f>IF(F1368=1,NA(),D1368)</f>
        <v/>
      </c>
      <c r="H1368">
        <f>IF(AND(ISNUMBER(D1368),D1368&gt;=$O$4),1,0)</f>
        <v/>
      </c>
      <c r="I1368">
        <f>B1368-$O$8</f>
        <v/>
      </c>
    </row>
    <row r="1369">
      <c r="A1369" t="n">
        <v>4101</v>
      </c>
      <c r="B1369" t="n">
        <v>136.7</v>
      </c>
      <c r="C1369" t="inlineStr">
        <is>
          <t>719</t>
        </is>
      </c>
      <c r="D1369" t="n">
        <v>7.19</v>
      </c>
      <c r="E1369">
        <f>IFERROR(MEDIAN(D1349:D1389),D1369)</f>
        <v/>
      </c>
      <c r="F1369">
        <f>IF(OR(NOT(ISNUMBER(D1369)),ABS(D1369-E1369)&gt;$O$3),1,0)</f>
        <v/>
      </c>
      <c r="G1369">
        <f>IF(F1369=1,NA(),D1369)</f>
        <v/>
      </c>
      <c r="H1369">
        <f>IF(AND(ISNUMBER(D1369),D1369&gt;=$O$4),1,0)</f>
        <v/>
      </c>
      <c r="I1369">
        <f>B1369-$O$8</f>
        <v/>
      </c>
    </row>
    <row r="1370">
      <c r="A1370" t="n">
        <v>4104</v>
      </c>
      <c r="B1370" t="n">
        <v>136.8</v>
      </c>
      <c r="C1370" t="inlineStr">
        <is>
          <t>719</t>
        </is>
      </c>
      <c r="D1370" t="n">
        <v>7.19</v>
      </c>
      <c r="E1370">
        <f>IFERROR(MEDIAN(D1350:D1390),D1370)</f>
        <v/>
      </c>
      <c r="F1370">
        <f>IF(OR(NOT(ISNUMBER(D1370)),ABS(D1370-E1370)&gt;$O$3),1,0)</f>
        <v/>
      </c>
      <c r="G1370">
        <f>IF(F1370=1,NA(),D1370)</f>
        <v/>
      </c>
      <c r="H1370">
        <f>IF(AND(ISNUMBER(D1370),D1370&gt;=$O$4),1,0)</f>
        <v/>
      </c>
      <c r="I1370">
        <f>B1370-$O$8</f>
        <v/>
      </c>
    </row>
    <row r="1371">
      <c r="A1371" t="n">
        <v>4107</v>
      </c>
      <c r="B1371" t="n">
        <v>136.9</v>
      </c>
      <c r="C1371" t="inlineStr">
        <is>
          <t>719</t>
        </is>
      </c>
      <c r="D1371" t="n">
        <v>7.19</v>
      </c>
      <c r="E1371">
        <f>IFERROR(MEDIAN(D1351:D1391),D1371)</f>
        <v/>
      </c>
      <c r="F1371">
        <f>IF(OR(NOT(ISNUMBER(D1371)),ABS(D1371-E1371)&gt;$O$3),1,0)</f>
        <v/>
      </c>
      <c r="G1371">
        <f>IF(F1371=1,NA(),D1371)</f>
        <v/>
      </c>
      <c r="H1371">
        <f>IF(AND(ISNUMBER(D1371),D1371&gt;=$O$4),1,0)</f>
        <v/>
      </c>
      <c r="I1371">
        <f>B1371-$O$8</f>
        <v/>
      </c>
    </row>
    <row r="1372">
      <c r="A1372" t="n">
        <v>4110</v>
      </c>
      <c r="B1372" t="n">
        <v>137</v>
      </c>
      <c r="C1372" t="inlineStr">
        <is>
          <t>715</t>
        </is>
      </c>
      <c r="D1372" t="n">
        <v>7.15</v>
      </c>
      <c r="E1372">
        <f>IFERROR(MEDIAN(D1352:D1392),D1372)</f>
        <v/>
      </c>
      <c r="F1372">
        <f>IF(OR(NOT(ISNUMBER(D1372)),ABS(D1372-E1372)&gt;$O$3),1,0)</f>
        <v/>
      </c>
      <c r="G1372">
        <f>IF(F1372=1,NA(),D1372)</f>
        <v/>
      </c>
      <c r="H1372">
        <f>IF(AND(ISNUMBER(D1372),D1372&gt;=$O$4),1,0)</f>
        <v/>
      </c>
      <c r="I1372">
        <f>B1372-$O$8</f>
        <v/>
      </c>
    </row>
    <row r="1373">
      <c r="A1373" t="n">
        <v>4113</v>
      </c>
      <c r="B1373" t="n">
        <v>137.1</v>
      </c>
      <c r="C1373" t="inlineStr">
        <is>
          <t>715</t>
        </is>
      </c>
      <c r="D1373" t="n">
        <v>7.15</v>
      </c>
      <c r="E1373">
        <f>IFERROR(MEDIAN(D1353:D1393),D1373)</f>
        <v/>
      </c>
      <c r="F1373">
        <f>IF(OR(NOT(ISNUMBER(D1373)),ABS(D1373-E1373)&gt;$O$3),1,0)</f>
        <v/>
      </c>
      <c r="G1373">
        <f>IF(F1373=1,NA(),D1373)</f>
        <v/>
      </c>
      <c r="H1373">
        <f>IF(AND(ISNUMBER(D1373),D1373&gt;=$O$4),1,0)</f>
        <v/>
      </c>
      <c r="I1373">
        <f>B1373-$O$8</f>
        <v/>
      </c>
    </row>
    <row r="1374">
      <c r="A1374" t="n">
        <v>4116</v>
      </c>
      <c r="B1374" t="n">
        <v>137.2</v>
      </c>
      <c r="C1374" t="inlineStr">
        <is>
          <t>715</t>
        </is>
      </c>
      <c r="D1374" t="n">
        <v>7.15</v>
      </c>
      <c r="E1374">
        <f>IFERROR(MEDIAN(D1354:D1394),D1374)</f>
        <v/>
      </c>
      <c r="F1374">
        <f>IF(OR(NOT(ISNUMBER(D1374)),ABS(D1374-E1374)&gt;$O$3),1,0)</f>
        <v/>
      </c>
      <c r="G1374">
        <f>IF(F1374=1,NA(),D1374)</f>
        <v/>
      </c>
      <c r="H1374">
        <f>IF(AND(ISNUMBER(D1374),D1374&gt;=$O$4),1,0)</f>
        <v/>
      </c>
      <c r="I1374">
        <f>B1374-$O$8</f>
        <v/>
      </c>
    </row>
    <row r="1375">
      <c r="A1375" t="n">
        <v>4119</v>
      </c>
      <c r="B1375" t="n">
        <v>137.3</v>
      </c>
      <c r="C1375" t="inlineStr">
        <is>
          <t>719</t>
        </is>
      </c>
      <c r="D1375" t="n">
        <v>7.19</v>
      </c>
      <c r="E1375">
        <f>IFERROR(MEDIAN(D1355:D1395),D1375)</f>
        <v/>
      </c>
      <c r="F1375">
        <f>IF(OR(NOT(ISNUMBER(D1375)),ABS(D1375-E1375)&gt;$O$3),1,0)</f>
        <v/>
      </c>
      <c r="G1375">
        <f>IF(F1375=1,NA(),D1375)</f>
        <v/>
      </c>
      <c r="H1375">
        <f>IF(AND(ISNUMBER(D1375),D1375&gt;=$O$4),1,0)</f>
        <v/>
      </c>
      <c r="I1375">
        <f>B1375-$O$8</f>
        <v/>
      </c>
    </row>
    <row r="1376">
      <c r="A1376" t="n">
        <v>4122</v>
      </c>
      <c r="B1376" t="n">
        <v>137.4</v>
      </c>
      <c r="C1376" t="inlineStr">
        <is>
          <t>719</t>
        </is>
      </c>
      <c r="D1376" t="n">
        <v>7.19</v>
      </c>
      <c r="E1376">
        <f>IFERROR(MEDIAN(D1356:D1396),D1376)</f>
        <v/>
      </c>
      <c r="F1376">
        <f>IF(OR(NOT(ISNUMBER(D1376)),ABS(D1376-E1376)&gt;$O$3),1,0)</f>
        <v/>
      </c>
      <c r="G1376">
        <f>IF(F1376=1,NA(),D1376)</f>
        <v/>
      </c>
      <c r="H1376">
        <f>IF(AND(ISNUMBER(D1376),D1376&gt;=$O$4),1,0)</f>
        <v/>
      </c>
      <c r="I1376">
        <f>B1376-$O$8</f>
        <v/>
      </c>
    </row>
    <row r="1377">
      <c r="A1377" t="n">
        <v>4125</v>
      </c>
      <c r="B1377" t="n">
        <v>137.5</v>
      </c>
      <c r="C1377" t="inlineStr">
        <is>
          <t>715</t>
        </is>
      </c>
      <c r="D1377" t="n">
        <v>7.15</v>
      </c>
      <c r="E1377">
        <f>IFERROR(MEDIAN(D1357:D1397),D1377)</f>
        <v/>
      </c>
      <c r="F1377">
        <f>IF(OR(NOT(ISNUMBER(D1377)),ABS(D1377-E1377)&gt;$O$3),1,0)</f>
        <v/>
      </c>
      <c r="G1377">
        <f>IF(F1377=1,NA(),D1377)</f>
        <v/>
      </c>
      <c r="H1377">
        <f>IF(AND(ISNUMBER(D1377),D1377&gt;=$O$4),1,0)</f>
        <v/>
      </c>
      <c r="I1377">
        <f>B1377-$O$8</f>
        <v/>
      </c>
    </row>
    <row r="1378">
      <c r="A1378" t="n">
        <v>4128</v>
      </c>
      <c r="B1378" t="n">
        <v>137.6</v>
      </c>
      <c r="C1378" t="inlineStr">
        <is>
          <t>715</t>
        </is>
      </c>
      <c r="D1378" t="n">
        <v>7.15</v>
      </c>
      <c r="E1378">
        <f>IFERROR(MEDIAN(D1358:D1398),D1378)</f>
        <v/>
      </c>
      <c r="F1378">
        <f>IF(OR(NOT(ISNUMBER(D1378)),ABS(D1378-E1378)&gt;$O$3),1,0)</f>
        <v/>
      </c>
      <c r="G1378">
        <f>IF(F1378=1,NA(),D1378)</f>
        <v/>
      </c>
      <c r="H1378">
        <f>IF(AND(ISNUMBER(D1378),D1378&gt;=$O$4),1,0)</f>
        <v/>
      </c>
      <c r="I1378">
        <f>B1378-$O$8</f>
        <v/>
      </c>
    </row>
    <row r="1379">
      <c r="A1379" t="n">
        <v>4131</v>
      </c>
      <c r="B1379" t="n">
        <v>137.7</v>
      </c>
      <c r="C1379" t="inlineStr">
        <is>
          <t>706</t>
        </is>
      </c>
      <c r="D1379" t="n">
        <v>7.06</v>
      </c>
      <c r="E1379">
        <f>IFERROR(MEDIAN(D1359:D1399),D1379)</f>
        <v/>
      </c>
      <c r="F1379">
        <f>IF(OR(NOT(ISNUMBER(D1379)),ABS(D1379-E1379)&gt;$O$3),1,0)</f>
        <v/>
      </c>
      <c r="G1379">
        <f>IF(F1379=1,NA(),D1379)</f>
        <v/>
      </c>
      <c r="H1379">
        <f>IF(AND(ISNUMBER(D1379),D1379&gt;=$O$4),1,0)</f>
        <v/>
      </c>
      <c r="I1379">
        <f>B1379-$O$8</f>
        <v/>
      </c>
    </row>
    <row r="1380">
      <c r="A1380" t="n">
        <v>4134</v>
      </c>
      <c r="B1380" t="n">
        <v>137.8</v>
      </c>
      <c r="C1380" t="inlineStr">
        <is>
          <t>728</t>
        </is>
      </c>
      <c r="D1380" t="n">
        <v>7.28</v>
      </c>
      <c r="E1380">
        <f>IFERROR(MEDIAN(D1360:D1400),D1380)</f>
        <v/>
      </c>
      <c r="F1380">
        <f>IF(OR(NOT(ISNUMBER(D1380)),ABS(D1380-E1380)&gt;$O$3),1,0)</f>
        <v/>
      </c>
      <c r="G1380">
        <f>IF(F1380=1,NA(),D1380)</f>
        <v/>
      </c>
      <c r="H1380">
        <f>IF(AND(ISNUMBER(D1380),D1380&gt;=$O$4),1,0)</f>
        <v/>
      </c>
      <c r="I1380">
        <f>B1380-$O$8</f>
        <v/>
      </c>
    </row>
    <row r="1381">
      <c r="A1381" t="n">
        <v>4137</v>
      </c>
      <c r="B1381" t="n">
        <v>137.9</v>
      </c>
      <c r="C1381" t="inlineStr">
        <is>
          <t>720</t>
        </is>
      </c>
      <c r="D1381" t="n">
        <v>7.2</v>
      </c>
      <c r="E1381">
        <f>IFERROR(MEDIAN(D1361:D1401),D1381)</f>
        <v/>
      </c>
      <c r="F1381">
        <f>IF(OR(NOT(ISNUMBER(D1381)),ABS(D1381-E1381)&gt;$O$3),1,0)</f>
        <v/>
      </c>
      <c r="G1381">
        <f>IF(F1381=1,NA(),D1381)</f>
        <v/>
      </c>
      <c r="H1381">
        <f>IF(AND(ISNUMBER(D1381),D1381&gt;=$O$4),1,0)</f>
        <v/>
      </c>
      <c r="I1381">
        <f>B1381-$O$8</f>
        <v/>
      </c>
    </row>
    <row r="1382">
      <c r="A1382" t="n">
        <v>4140</v>
      </c>
      <c r="B1382" t="n">
        <v>138</v>
      </c>
      <c r="C1382" t="inlineStr">
        <is>
          <t>720</t>
        </is>
      </c>
      <c r="D1382" t="n">
        <v>7.2</v>
      </c>
      <c r="E1382">
        <f>IFERROR(MEDIAN(D1362:D1402),D1382)</f>
        <v/>
      </c>
      <c r="F1382">
        <f>IF(OR(NOT(ISNUMBER(D1382)),ABS(D1382-E1382)&gt;$O$3),1,0)</f>
        <v/>
      </c>
      <c r="G1382">
        <f>IF(F1382=1,NA(),D1382)</f>
        <v/>
      </c>
      <c r="H1382">
        <f>IF(AND(ISNUMBER(D1382),D1382&gt;=$O$4),1,0)</f>
        <v/>
      </c>
      <c r="I1382">
        <f>B1382-$O$8</f>
        <v/>
      </c>
    </row>
    <row r="1383">
      <c r="A1383" t="n">
        <v>4143</v>
      </c>
      <c r="B1383" t="n">
        <v>138.1</v>
      </c>
      <c r="C1383" t="inlineStr">
        <is>
          <t>720</t>
        </is>
      </c>
      <c r="D1383" t="n">
        <v>7.2</v>
      </c>
      <c r="E1383">
        <f>IFERROR(MEDIAN(D1363:D1403),D1383)</f>
        <v/>
      </c>
      <c r="F1383">
        <f>IF(OR(NOT(ISNUMBER(D1383)),ABS(D1383-E1383)&gt;$O$3),1,0)</f>
        <v/>
      </c>
      <c r="G1383">
        <f>IF(F1383=1,NA(),D1383)</f>
        <v/>
      </c>
      <c r="H1383">
        <f>IF(AND(ISNUMBER(D1383),D1383&gt;=$O$4),1,0)</f>
        <v/>
      </c>
      <c r="I1383">
        <f>B1383-$O$8</f>
        <v/>
      </c>
    </row>
    <row r="1384">
      <c r="A1384" t="n">
        <v>4146</v>
      </c>
      <c r="B1384" t="n">
        <v>138.2</v>
      </c>
      <c r="C1384" t="inlineStr">
        <is>
          <t>720</t>
        </is>
      </c>
      <c r="D1384" t="n">
        <v>7.2</v>
      </c>
      <c r="E1384">
        <f>IFERROR(MEDIAN(D1364:D1404),D1384)</f>
        <v/>
      </c>
      <c r="F1384">
        <f>IF(OR(NOT(ISNUMBER(D1384)),ABS(D1384-E1384)&gt;$O$3),1,0)</f>
        <v/>
      </c>
      <c r="G1384">
        <f>IF(F1384=1,NA(),D1384)</f>
        <v/>
      </c>
      <c r="H1384">
        <f>IF(AND(ISNUMBER(D1384),D1384&gt;=$O$4),1,0)</f>
        <v/>
      </c>
      <c r="I1384">
        <f>B1384-$O$8</f>
        <v/>
      </c>
    </row>
    <row r="1385">
      <c r="A1385" t="n">
        <v>4149</v>
      </c>
      <c r="B1385" t="n">
        <v>138.3</v>
      </c>
      <c r="C1385" t="inlineStr">
        <is>
          <t>720</t>
        </is>
      </c>
      <c r="D1385" t="n">
        <v>7.2</v>
      </c>
      <c r="E1385">
        <f>IFERROR(MEDIAN(D1365:D1405),D1385)</f>
        <v/>
      </c>
      <c r="F1385">
        <f>IF(OR(NOT(ISNUMBER(D1385)),ABS(D1385-E1385)&gt;$O$3),1,0)</f>
        <v/>
      </c>
      <c r="G1385">
        <f>IF(F1385=1,NA(),D1385)</f>
        <v/>
      </c>
      <c r="H1385">
        <f>IF(AND(ISNUMBER(D1385),D1385&gt;=$O$4),1,0)</f>
        <v/>
      </c>
      <c r="I1385">
        <f>B1385-$O$8</f>
        <v/>
      </c>
    </row>
    <row r="1386">
      <c r="A1386" t="n">
        <v>4152</v>
      </c>
      <c r="B1386" t="n">
        <v>138.4</v>
      </c>
      <c r="C1386" t="inlineStr">
        <is>
          <t>720</t>
        </is>
      </c>
      <c r="D1386" t="n">
        <v>7.2</v>
      </c>
      <c r="E1386">
        <f>IFERROR(MEDIAN(D1366:D1406),D1386)</f>
        <v/>
      </c>
      <c r="F1386">
        <f>IF(OR(NOT(ISNUMBER(D1386)),ABS(D1386-E1386)&gt;$O$3),1,0)</f>
        <v/>
      </c>
      <c r="G1386">
        <f>IF(F1386=1,NA(),D1386)</f>
        <v/>
      </c>
      <c r="H1386">
        <f>IF(AND(ISNUMBER(D1386),D1386&gt;=$O$4),1,0)</f>
        <v/>
      </c>
      <c r="I1386">
        <f>B1386-$O$8</f>
        <v/>
      </c>
    </row>
    <row r="1387">
      <c r="A1387" t="n">
        <v>4155</v>
      </c>
      <c r="B1387" t="n">
        <v>138.5</v>
      </c>
      <c r="C1387" t="inlineStr">
        <is>
          <t>720</t>
        </is>
      </c>
      <c r="D1387" t="n">
        <v>7.2</v>
      </c>
      <c r="E1387">
        <f>IFERROR(MEDIAN(D1367:D1407),D1387)</f>
        <v/>
      </c>
      <c r="F1387">
        <f>IF(OR(NOT(ISNUMBER(D1387)),ABS(D1387-E1387)&gt;$O$3),1,0)</f>
        <v/>
      </c>
      <c r="G1387">
        <f>IF(F1387=1,NA(),D1387)</f>
        <v/>
      </c>
      <c r="H1387">
        <f>IF(AND(ISNUMBER(D1387),D1387&gt;=$O$4),1,0)</f>
        <v/>
      </c>
      <c r="I1387">
        <f>B1387-$O$8</f>
        <v/>
      </c>
    </row>
    <row r="1388">
      <c r="A1388" t="n">
        <v>4158</v>
      </c>
      <c r="B1388" t="n">
        <v>138.6</v>
      </c>
      <c r="C1388" t="inlineStr">
        <is>
          <t>720</t>
        </is>
      </c>
      <c r="D1388" t="n">
        <v>7.2</v>
      </c>
      <c r="E1388">
        <f>IFERROR(MEDIAN(D1368:D1408),D1388)</f>
        <v/>
      </c>
      <c r="F1388">
        <f>IF(OR(NOT(ISNUMBER(D1388)),ABS(D1388-E1388)&gt;$O$3),1,0)</f>
        <v/>
      </c>
      <c r="G1388">
        <f>IF(F1388=1,NA(),D1388)</f>
        <v/>
      </c>
      <c r="H1388">
        <f>IF(AND(ISNUMBER(D1388),D1388&gt;=$O$4),1,0)</f>
        <v/>
      </c>
      <c r="I1388">
        <f>B1388-$O$8</f>
        <v/>
      </c>
    </row>
    <row r="1389">
      <c r="A1389" t="n">
        <v>4161</v>
      </c>
      <c r="B1389" t="n">
        <v>138.7</v>
      </c>
      <c r="C1389" t="inlineStr">
        <is>
          <t>720</t>
        </is>
      </c>
      <c r="D1389" t="n">
        <v>7.2</v>
      </c>
      <c r="E1389">
        <f>IFERROR(MEDIAN(D1369:D1409),D1389)</f>
        <v/>
      </c>
      <c r="F1389">
        <f>IF(OR(NOT(ISNUMBER(D1389)),ABS(D1389-E1389)&gt;$O$3),1,0)</f>
        <v/>
      </c>
      <c r="G1389">
        <f>IF(F1389=1,NA(),D1389)</f>
        <v/>
      </c>
      <c r="H1389">
        <f>IF(AND(ISNUMBER(D1389),D1389&gt;=$O$4),1,0)</f>
        <v/>
      </c>
      <c r="I1389">
        <f>B1389-$O$8</f>
        <v/>
      </c>
    </row>
    <row r="1390">
      <c r="A1390" t="n">
        <v>4164</v>
      </c>
      <c r="B1390" t="n">
        <v>138.8</v>
      </c>
      <c r="C1390" t="inlineStr">
        <is>
          <t>720</t>
        </is>
      </c>
      <c r="D1390" t="n">
        <v>7.2</v>
      </c>
      <c r="E1390">
        <f>IFERROR(MEDIAN(D1370:D1410),D1390)</f>
        <v/>
      </c>
      <c r="F1390">
        <f>IF(OR(NOT(ISNUMBER(D1390)),ABS(D1390-E1390)&gt;$O$3),1,0)</f>
        <v/>
      </c>
      <c r="G1390">
        <f>IF(F1390=1,NA(),D1390)</f>
        <v/>
      </c>
      <c r="H1390">
        <f>IF(AND(ISNUMBER(D1390),D1390&gt;=$O$4),1,0)</f>
        <v/>
      </c>
      <c r="I1390">
        <f>B1390-$O$8</f>
        <v/>
      </c>
    </row>
    <row r="1391">
      <c r="A1391" t="n">
        <v>4167</v>
      </c>
      <c r="B1391" t="n">
        <v>138.9</v>
      </c>
      <c r="C1391" t="inlineStr">
        <is>
          <t>720</t>
        </is>
      </c>
      <c r="D1391" t="n">
        <v>7.2</v>
      </c>
      <c r="E1391">
        <f>IFERROR(MEDIAN(D1371:D1411),D1391)</f>
        <v/>
      </c>
      <c r="F1391">
        <f>IF(OR(NOT(ISNUMBER(D1391)),ABS(D1391-E1391)&gt;$O$3),1,0)</f>
        <v/>
      </c>
      <c r="G1391">
        <f>IF(F1391=1,NA(),D1391)</f>
        <v/>
      </c>
      <c r="H1391">
        <f>IF(AND(ISNUMBER(D1391),D1391&gt;=$O$4),1,0)</f>
        <v/>
      </c>
      <c r="I1391">
        <f>B1391-$O$8</f>
        <v/>
      </c>
    </row>
    <row r="1392">
      <c r="A1392" t="n">
        <v>4170</v>
      </c>
      <c r="B1392" t="n">
        <v>139</v>
      </c>
      <c r="C1392" t="inlineStr">
        <is>
          <t>720</t>
        </is>
      </c>
      <c r="D1392" t="n">
        <v>7.2</v>
      </c>
      <c r="E1392">
        <f>IFERROR(MEDIAN(D1372:D1412),D1392)</f>
        <v/>
      </c>
      <c r="F1392">
        <f>IF(OR(NOT(ISNUMBER(D1392)),ABS(D1392-E1392)&gt;$O$3),1,0)</f>
        <v/>
      </c>
      <c r="G1392">
        <f>IF(F1392=1,NA(),D1392)</f>
        <v/>
      </c>
      <c r="H1392">
        <f>IF(AND(ISNUMBER(D1392),D1392&gt;=$O$4),1,0)</f>
        <v/>
      </c>
      <c r="I1392">
        <f>B1392-$O$8</f>
        <v/>
      </c>
    </row>
    <row r="1393">
      <c r="A1393" t="n">
        <v>4173</v>
      </c>
      <c r="B1393" t="n">
        <v>139.1</v>
      </c>
      <c r="C1393" t="inlineStr">
        <is>
          <t>720</t>
        </is>
      </c>
      <c r="D1393" t="n">
        <v>7.2</v>
      </c>
      <c r="E1393">
        <f>IFERROR(MEDIAN(D1373:D1413),D1393)</f>
        <v/>
      </c>
      <c r="F1393">
        <f>IF(OR(NOT(ISNUMBER(D1393)),ABS(D1393-E1393)&gt;$O$3),1,0)</f>
        <v/>
      </c>
      <c r="G1393">
        <f>IF(F1393=1,NA(),D1393)</f>
        <v/>
      </c>
      <c r="H1393">
        <f>IF(AND(ISNUMBER(D1393),D1393&gt;=$O$4),1,0)</f>
        <v/>
      </c>
      <c r="I1393">
        <f>B1393-$O$8</f>
        <v/>
      </c>
    </row>
    <row r="1394">
      <c r="A1394" t="n">
        <v>4176</v>
      </c>
      <c r="B1394" t="n">
        <v>139.2</v>
      </c>
      <c r="C1394" t="inlineStr">
        <is>
          <t>720</t>
        </is>
      </c>
      <c r="D1394" t="n">
        <v>7.2</v>
      </c>
      <c r="E1394">
        <f>IFERROR(MEDIAN(D1374:D1414),D1394)</f>
        <v/>
      </c>
      <c r="F1394">
        <f>IF(OR(NOT(ISNUMBER(D1394)),ABS(D1394-E1394)&gt;$O$3),1,0)</f>
        <v/>
      </c>
      <c r="G1394">
        <f>IF(F1394=1,NA(),D1394)</f>
        <v/>
      </c>
      <c r="H1394">
        <f>IF(AND(ISNUMBER(D1394),D1394&gt;=$O$4),1,0)</f>
        <v/>
      </c>
      <c r="I1394">
        <f>B1394-$O$8</f>
        <v/>
      </c>
    </row>
    <row r="1395">
      <c r="A1395" t="n">
        <v>4179</v>
      </c>
      <c r="B1395" t="n">
        <v>139.3</v>
      </c>
      <c r="C1395" t="inlineStr">
        <is>
          <t>720</t>
        </is>
      </c>
      <c r="D1395" t="n">
        <v>7.2</v>
      </c>
      <c r="E1395">
        <f>IFERROR(MEDIAN(D1375:D1415),D1395)</f>
        <v/>
      </c>
      <c r="F1395">
        <f>IF(OR(NOT(ISNUMBER(D1395)),ABS(D1395-E1395)&gt;$O$3),1,0)</f>
        <v/>
      </c>
      <c r="G1395">
        <f>IF(F1395=1,NA(),D1395)</f>
        <v/>
      </c>
      <c r="H1395">
        <f>IF(AND(ISNUMBER(D1395),D1395&gt;=$O$4),1,0)</f>
        <v/>
      </c>
      <c r="I1395">
        <f>B1395-$O$8</f>
        <v/>
      </c>
    </row>
    <row r="1396">
      <c r="A1396" t="n">
        <v>4182</v>
      </c>
      <c r="B1396" t="n">
        <v>139.4</v>
      </c>
      <c r="C1396" t="inlineStr">
        <is>
          <t>720</t>
        </is>
      </c>
      <c r="D1396" t="n">
        <v>7.2</v>
      </c>
      <c r="E1396">
        <f>IFERROR(MEDIAN(D1376:D1416),D1396)</f>
        <v/>
      </c>
      <c r="F1396">
        <f>IF(OR(NOT(ISNUMBER(D1396)),ABS(D1396-E1396)&gt;$O$3),1,0)</f>
        <v/>
      </c>
      <c r="G1396">
        <f>IF(F1396=1,NA(),D1396)</f>
        <v/>
      </c>
      <c r="H1396">
        <f>IF(AND(ISNUMBER(D1396),D1396&gt;=$O$4),1,0)</f>
        <v/>
      </c>
      <c r="I1396">
        <f>B1396-$O$8</f>
        <v/>
      </c>
    </row>
    <row r="1397">
      <c r="A1397" t="n">
        <v>4185</v>
      </c>
      <c r="B1397" t="n">
        <v>139.5</v>
      </c>
      <c r="C1397" t="inlineStr">
        <is>
          <t>72?</t>
        </is>
      </c>
      <c r="E1397">
        <f>IFERROR(MEDIAN(D1377:D1417),D1397)</f>
        <v/>
      </c>
      <c r="F1397">
        <f>IF(OR(NOT(ISNUMBER(D1397)),ABS(D1397-E1397)&gt;$O$3),1,0)</f>
        <v/>
      </c>
      <c r="G1397">
        <f>IF(F1397=1,NA(),D1397)</f>
        <v/>
      </c>
      <c r="H1397">
        <f>IF(AND(ISNUMBER(D1397),D1397&gt;=$O$4),1,0)</f>
        <v/>
      </c>
      <c r="I1397">
        <f>B1397-$O$8</f>
        <v/>
      </c>
    </row>
    <row r="1398">
      <c r="A1398" t="n">
        <v>4188</v>
      </c>
      <c r="B1398" t="n">
        <v>139.6</v>
      </c>
      <c r="C1398" t="inlineStr">
        <is>
          <t>721</t>
        </is>
      </c>
      <c r="D1398" t="n">
        <v>7.21</v>
      </c>
      <c r="E1398">
        <f>IFERROR(MEDIAN(D1378:D1418),D1398)</f>
        <v/>
      </c>
      <c r="F1398">
        <f>IF(OR(NOT(ISNUMBER(D1398)),ABS(D1398-E1398)&gt;$O$3),1,0)</f>
        <v/>
      </c>
      <c r="G1398">
        <f>IF(F1398=1,NA(),D1398)</f>
        <v/>
      </c>
      <c r="H1398">
        <f>IF(AND(ISNUMBER(D1398),D1398&gt;=$O$4),1,0)</f>
        <v/>
      </c>
      <c r="I1398">
        <f>B1398-$O$8</f>
        <v/>
      </c>
    </row>
    <row r="1399">
      <c r="A1399" t="n">
        <v>4191</v>
      </c>
      <c r="B1399" t="n">
        <v>139.7</v>
      </c>
      <c r="C1399" t="inlineStr">
        <is>
          <t>721</t>
        </is>
      </c>
      <c r="D1399" t="n">
        <v>7.21</v>
      </c>
      <c r="E1399">
        <f>IFERROR(MEDIAN(D1379:D1419),D1399)</f>
        <v/>
      </c>
      <c r="F1399">
        <f>IF(OR(NOT(ISNUMBER(D1399)),ABS(D1399-E1399)&gt;$O$3),1,0)</f>
        <v/>
      </c>
      <c r="G1399">
        <f>IF(F1399=1,NA(),D1399)</f>
        <v/>
      </c>
      <c r="H1399">
        <f>IF(AND(ISNUMBER(D1399),D1399&gt;=$O$4),1,0)</f>
        <v/>
      </c>
      <c r="I1399">
        <f>B1399-$O$8</f>
        <v/>
      </c>
    </row>
    <row r="1400">
      <c r="A1400" t="n">
        <v>4194</v>
      </c>
      <c r="B1400" t="n">
        <v>139.8</v>
      </c>
      <c r="C1400" t="inlineStr">
        <is>
          <t>721</t>
        </is>
      </c>
      <c r="D1400" t="n">
        <v>7.21</v>
      </c>
      <c r="E1400">
        <f>IFERROR(MEDIAN(D1380:D1420),D1400)</f>
        <v/>
      </c>
      <c r="F1400">
        <f>IF(OR(NOT(ISNUMBER(D1400)),ABS(D1400-E1400)&gt;$O$3),1,0)</f>
        <v/>
      </c>
      <c r="G1400">
        <f>IF(F1400=1,NA(),D1400)</f>
        <v/>
      </c>
      <c r="H1400">
        <f>IF(AND(ISNUMBER(D1400),D1400&gt;=$O$4),1,0)</f>
        <v/>
      </c>
      <c r="I1400">
        <f>B1400-$O$8</f>
        <v/>
      </c>
    </row>
    <row r="1401">
      <c r="A1401" t="n">
        <v>4197</v>
      </c>
      <c r="B1401" t="n">
        <v>139.9</v>
      </c>
      <c r="C1401" t="inlineStr">
        <is>
          <t>721</t>
        </is>
      </c>
      <c r="D1401" t="n">
        <v>7.21</v>
      </c>
      <c r="E1401">
        <f>IFERROR(MEDIAN(D1381:D1421),D1401)</f>
        <v/>
      </c>
      <c r="F1401">
        <f>IF(OR(NOT(ISNUMBER(D1401)),ABS(D1401-E1401)&gt;$O$3),1,0)</f>
        <v/>
      </c>
      <c r="G1401">
        <f>IF(F1401=1,NA(),D1401)</f>
        <v/>
      </c>
      <c r="H1401">
        <f>IF(AND(ISNUMBER(D1401),D1401&gt;=$O$4),1,0)</f>
        <v/>
      </c>
      <c r="I1401">
        <f>B1401-$O$8</f>
        <v/>
      </c>
    </row>
    <row r="1402">
      <c r="A1402" t="n">
        <v>4200</v>
      </c>
      <c r="B1402" t="n">
        <v>140</v>
      </c>
      <c r="C1402" t="inlineStr">
        <is>
          <t>721</t>
        </is>
      </c>
      <c r="D1402" t="n">
        <v>7.21</v>
      </c>
      <c r="E1402">
        <f>IFERROR(MEDIAN(D1382:D1422),D1402)</f>
        <v/>
      </c>
      <c r="F1402">
        <f>IF(OR(NOT(ISNUMBER(D1402)),ABS(D1402-E1402)&gt;$O$3),1,0)</f>
        <v/>
      </c>
      <c r="G1402">
        <f>IF(F1402=1,NA(),D1402)</f>
        <v/>
      </c>
      <c r="H1402">
        <f>IF(AND(ISNUMBER(D1402),D1402&gt;=$O$4),1,0)</f>
        <v/>
      </c>
      <c r="I1402">
        <f>B1402-$O$8</f>
        <v/>
      </c>
    </row>
    <row r="1403">
      <c r="A1403" t="n">
        <v>4203</v>
      </c>
      <c r="B1403" t="n">
        <v>140.1</v>
      </c>
      <c r="C1403" t="inlineStr">
        <is>
          <t>721</t>
        </is>
      </c>
      <c r="D1403" t="n">
        <v>7.21</v>
      </c>
      <c r="E1403">
        <f>IFERROR(MEDIAN(D1383:D1423),D1403)</f>
        <v/>
      </c>
      <c r="F1403">
        <f>IF(OR(NOT(ISNUMBER(D1403)),ABS(D1403-E1403)&gt;$O$3),1,0)</f>
        <v/>
      </c>
      <c r="G1403">
        <f>IF(F1403=1,NA(),D1403)</f>
        <v/>
      </c>
      <c r="H1403">
        <f>IF(AND(ISNUMBER(D1403),D1403&gt;=$O$4),1,0)</f>
        <v/>
      </c>
      <c r="I1403">
        <f>B1403-$O$8</f>
        <v/>
      </c>
    </row>
    <row r="1404">
      <c r="A1404" t="n">
        <v>4206</v>
      </c>
      <c r="B1404" t="n">
        <v>140.2</v>
      </c>
      <c r="C1404" t="inlineStr">
        <is>
          <t>721</t>
        </is>
      </c>
      <c r="D1404" t="n">
        <v>7.21</v>
      </c>
      <c r="E1404">
        <f>IFERROR(MEDIAN(D1384:D1424),D1404)</f>
        <v/>
      </c>
      <c r="F1404">
        <f>IF(OR(NOT(ISNUMBER(D1404)),ABS(D1404-E1404)&gt;$O$3),1,0)</f>
        <v/>
      </c>
      <c r="G1404">
        <f>IF(F1404=1,NA(),D1404)</f>
        <v/>
      </c>
      <c r="H1404">
        <f>IF(AND(ISNUMBER(D1404),D1404&gt;=$O$4),1,0)</f>
        <v/>
      </c>
      <c r="I1404">
        <f>B1404-$O$8</f>
        <v/>
      </c>
    </row>
    <row r="1405">
      <c r="A1405" t="n">
        <v>4209</v>
      </c>
      <c r="B1405" t="n">
        <v>140.3</v>
      </c>
      <c r="C1405" t="inlineStr">
        <is>
          <t>721</t>
        </is>
      </c>
      <c r="D1405" t="n">
        <v>7.21</v>
      </c>
      <c r="E1405">
        <f>IFERROR(MEDIAN(D1385:D1425),D1405)</f>
        <v/>
      </c>
      <c r="F1405">
        <f>IF(OR(NOT(ISNUMBER(D1405)),ABS(D1405-E1405)&gt;$O$3),1,0)</f>
        <v/>
      </c>
      <c r="G1405">
        <f>IF(F1405=1,NA(),D1405)</f>
        <v/>
      </c>
      <c r="H1405">
        <f>IF(AND(ISNUMBER(D1405),D1405&gt;=$O$4),1,0)</f>
        <v/>
      </c>
      <c r="I1405">
        <f>B1405-$O$8</f>
        <v/>
      </c>
    </row>
    <row r="1406">
      <c r="A1406" t="n">
        <v>4212</v>
      </c>
      <c r="B1406" t="n">
        <v>140.4</v>
      </c>
      <c r="C1406" t="inlineStr">
        <is>
          <t>721</t>
        </is>
      </c>
      <c r="D1406" t="n">
        <v>7.21</v>
      </c>
      <c r="E1406">
        <f>IFERROR(MEDIAN(D1386:D1426),D1406)</f>
        <v/>
      </c>
      <c r="F1406">
        <f>IF(OR(NOT(ISNUMBER(D1406)),ABS(D1406-E1406)&gt;$O$3),1,0)</f>
        <v/>
      </c>
      <c r="G1406">
        <f>IF(F1406=1,NA(),D1406)</f>
        <v/>
      </c>
      <c r="H1406">
        <f>IF(AND(ISNUMBER(D1406),D1406&gt;=$O$4),1,0)</f>
        <v/>
      </c>
      <c r="I1406">
        <f>B1406-$O$8</f>
        <v/>
      </c>
    </row>
    <row r="1407">
      <c r="A1407" t="n">
        <v>4215</v>
      </c>
      <c r="B1407" t="n">
        <v>140.5</v>
      </c>
      <c r="C1407" t="inlineStr">
        <is>
          <t>721</t>
        </is>
      </c>
      <c r="D1407" t="n">
        <v>7.21</v>
      </c>
      <c r="E1407">
        <f>IFERROR(MEDIAN(D1387:D1427),D1407)</f>
        <v/>
      </c>
      <c r="F1407">
        <f>IF(OR(NOT(ISNUMBER(D1407)),ABS(D1407-E1407)&gt;$O$3),1,0)</f>
        <v/>
      </c>
      <c r="G1407">
        <f>IF(F1407=1,NA(),D1407)</f>
        <v/>
      </c>
      <c r="H1407">
        <f>IF(AND(ISNUMBER(D1407),D1407&gt;=$O$4),1,0)</f>
        <v/>
      </c>
      <c r="I1407">
        <f>B1407-$O$8</f>
        <v/>
      </c>
    </row>
    <row r="1408">
      <c r="A1408" t="n">
        <v>4218</v>
      </c>
      <c r="B1408" t="n">
        <v>140.6</v>
      </c>
      <c r="C1408" t="inlineStr">
        <is>
          <t>721</t>
        </is>
      </c>
      <c r="D1408" t="n">
        <v>7.21</v>
      </c>
      <c r="E1408">
        <f>IFERROR(MEDIAN(D1388:D1428),D1408)</f>
        <v/>
      </c>
      <c r="F1408">
        <f>IF(OR(NOT(ISNUMBER(D1408)),ABS(D1408-E1408)&gt;$O$3),1,0)</f>
        <v/>
      </c>
      <c r="G1408">
        <f>IF(F1408=1,NA(),D1408)</f>
        <v/>
      </c>
      <c r="H1408">
        <f>IF(AND(ISNUMBER(D1408),D1408&gt;=$O$4),1,0)</f>
        <v/>
      </c>
      <c r="I1408">
        <f>B1408-$O$8</f>
        <v/>
      </c>
    </row>
    <row r="1409">
      <c r="A1409" t="n">
        <v>4221</v>
      </c>
      <c r="B1409" t="n">
        <v>140.7</v>
      </c>
      <c r="C1409" t="inlineStr">
        <is>
          <t>721</t>
        </is>
      </c>
      <c r="D1409" t="n">
        <v>7.21</v>
      </c>
      <c r="E1409">
        <f>IFERROR(MEDIAN(D1389:D1429),D1409)</f>
        <v/>
      </c>
      <c r="F1409">
        <f>IF(OR(NOT(ISNUMBER(D1409)),ABS(D1409-E1409)&gt;$O$3),1,0)</f>
        <v/>
      </c>
      <c r="G1409">
        <f>IF(F1409=1,NA(),D1409)</f>
        <v/>
      </c>
      <c r="H1409">
        <f>IF(AND(ISNUMBER(D1409),D1409&gt;=$O$4),1,0)</f>
        <v/>
      </c>
      <c r="I1409">
        <f>B1409-$O$8</f>
        <v/>
      </c>
    </row>
    <row r="1410">
      <c r="A1410" t="n">
        <v>4224</v>
      </c>
      <c r="B1410" t="n">
        <v>140.8</v>
      </c>
      <c r="C1410" t="inlineStr">
        <is>
          <t>721</t>
        </is>
      </c>
      <c r="D1410" t="n">
        <v>7.21</v>
      </c>
      <c r="E1410">
        <f>IFERROR(MEDIAN(D1390:D1430),D1410)</f>
        <v/>
      </c>
      <c r="F1410">
        <f>IF(OR(NOT(ISNUMBER(D1410)),ABS(D1410-E1410)&gt;$O$3),1,0)</f>
        <v/>
      </c>
      <c r="G1410">
        <f>IF(F1410=1,NA(),D1410)</f>
        <v/>
      </c>
      <c r="H1410">
        <f>IF(AND(ISNUMBER(D1410),D1410&gt;=$O$4),1,0)</f>
        <v/>
      </c>
      <c r="I1410">
        <f>B1410-$O$8</f>
        <v/>
      </c>
    </row>
    <row r="1411">
      <c r="A1411" t="n">
        <v>4227</v>
      </c>
      <c r="B1411" t="n">
        <v>140.9</v>
      </c>
      <c r="C1411" t="inlineStr">
        <is>
          <t>726</t>
        </is>
      </c>
      <c r="D1411" t="n">
        <v>7.26</v>
      </c>
      <c r="E1411">
        <f>IFERROR(MEDIAN(D1391:D1431),D1411)</f>
        <v/>
      </c>
      <c r="F1411">
        <f>IF(OR(NOT(ISNUMBER(D1411)),ABS(D1411-E1411)&gt;$O$3),1,0)</f>
        <v/>
      </c>
      <c r="G1411">
        <f>IF(F1411=1,NA(),D1411)</f>
        <v/>
      </c>
      <c r="H1411">
        <f>IF(AND(ISNUMBER(D1411),D1411&gt;=$O$4),1,0)</f>
        <v/>
      </c>
      <c r="I1411">
        <f>B1411-$O$8</f>
        <v/>
      </c>
    </row>
    <row r="1412">
      <c r="A1412" t="n">
        <v>4230</v>
      </c>
      <c r="B1412" t="n">
        <v>141</v>
      </c>
      <c r="C1412" t="inlineStr">
        <is>
          <t>722</t>
        </is>
      </c>
      <c r="D1412" t="n">
        <v>7.22</v>
      </c>
      <c r="E1412">
        <f>IFERROR(MEDIAN(D1392:D1432),D1412)</f>
        <v/>
      </c>
      <c r="F1412">
        <f>IF(OR(NOT(ISNUMBER(D1412)),ABS(D1412-E1412)&gt;$O$3),1,0)</f>
        <v/>
      </c>
      <c r="G1412">
        <f>IF(F1412=1,NA(),D1412)</f>
        <v/>
      </c>
      <c r="H1412">
        <f>IF(AND(ISNUMBER(D1412),D1412&gt;=$O$4),1,0)</f>
        <v/>
      </c>
      <c r="I1412">
        <f>B1412-$O$8</f>
        <v/>
      </c>
    </row>
    <row r="1413">
      <c r="A1413" t="n">
        <v>4233</v>
      </c>
      <c r="B1413" t="n">
        <v>141.1</v>
      </c>
      <c r="C1413" t="inlineStr">
        <is>
          <t>722</t>
        </is>
      </c>
      <c r="D1413" t="n">
        <v>7.22</v>
      </c>
      <c r="E1413">
        <f>IFERROR(MEDIAN(D1393:D1433),D1413)</f>
        <v/>
      </c>
      <c r="F1413">
        <f>IF(OR(NOT(ISNUMBER(D1413)),ABS(D1413-E1413)&gt;$O$3),1,0)</f>
        <v/>
      </c>
      <c r="G1413">
        <f>IF(F1413=1,NA(),D1413)</f>
        <v/>
      </c>
      <c r="H1413">
        <f>IF(AND(ISNUMBER(D1413),D1413&gt;=$O$4),1,0)</f>
        <v/>
      </c>
      <c r="I1413">
        <f>B1413-$O$8</f>
        <v/>
      </c>
    </row>
    <row r="1414">
      <c r="A1414" t="n">
        <v>4236</v>
      </c>
      <c r="B1414" t="n">
        <v>141.2</v>
      </c>
      <c r="C1414" t="inlineStr">
        <is>
          <t>722</t>
        </is>
      </c>
      <c r="D1414" t="n">
        <v>7.22</v>
      </c>
      <c r="E1414">
        <f>IFERROR(MEDIAN(D1394:D1434),D1414)</f>
        <v/>
      </c>
      <c r="F1414">
        <f>IF(OR(NOT(ISNUMBER(D1414)),ABS(D1414-E1414)&gt;$O$3),1,0)</f>
        <v/>
      </c>
      <c r="G1414">
        <f>IF(F1414=1,NA(),D1414)</f>
        <v/>
      </c>
      <c r="H1414">
        <f>IF(AND(ISNUMBER(D1414),D1414&gt;=$O$4),1,0)</f>
        <v/>
      </c>
      <c r="I1414">
        <f>B1414-$O$8</f>
        <v/>
      </c>
    </row>
    <row r="1415">
      <c r="A1415" t="n">
        <v>4239</v>
      </c>
      <c r="B1415" t="n">
        <v>141.3</v>
      </c>
      <c r="C1415" t="inlineStr">
        <is>
          <t>722</t>
        </is>
      </c>
      <c r="D1415" t="n">
        <v>7.22</v>
      </c>
      <c r="E1415">
        <f>IFERROR(MEDIAN(D1395:D1435),D1415)</f>
        <v/>
      </c>
      <c r="F1415">
        <f>IF(OR(NOT(ISNUMBER(D1415)),ABS(D1415-E1415)&gt;$O$3),1,0)</f>
        <v/>
      </c>
      <c r="G1415">
        <f>IF(F1415=1,NA(),D1415)</f>
        <v/>
      </c>
      <c r="H1415">
        <f>IF(AND(ISNUMBER(D1415),D1415&gt;=$O$4),1,0)</f>
        <v/>
      </c>
      <c r="I1415">
        <f>B1415-$O$8</f>
        <v/>
      </c>
    </row>
    <row r="1416">
      <c r="A1416" t="n">
        <v>4242</v>
      </c>
      <c r="B1416" t="n">
        <v>141.4</v>
      </c>
      <c r="C1416" t="inlineStr">
        <is>
          <t>722</t>
        </is>
      </c>
      <c r="D1416" t="n">
        <v>7.22</v>
      </c>
      <c r="E1416">
        <f>IFERROR(MEDIAN(D1396:D1436),D1416)</f>
        <v/>
      </c>
      <c r="F1416">
        <f>IF(OR(NOT(ISNUMBER(D1416)),ABS(D1416-E1416)&gt;$O$3),1,0)</f>
        <v/>
      </c>
      <c r="G1416">
        <f>IF(F1416=1,NA(),D1416)</f>
        <v/>
      </c>
      <c r="H1416">
        <f>IF(AND(ISNUMBER(D1416),D1416&gt;=$O$4),1,0)</f>
        <v/>
      </c>
      <c r="I1416">
        <f>B1416-$O$8</f>
        <v/>
      </c>
    </row>
    <row r="1417">
      <c r="A1417" t="n">
        <v>4245</v>
      </c>
      <c r="B1417" t="n">
        <v>141.5</v>
      </c>
      <c r="C1417" t="inlineStr">
        <is>
          <t>722</t>
        </is>
      </c>
      <c r="D1417" t="n">
        <v>7.22</v>
      </c>
      <c r="E1417">
        <f>IFERROR(MEDIAN(D1397:D1437),D1417)</f>
        <v/>
      </c>
      <c r="F1417">
        <f>IF(OR(NOT(ISNUMBER(D1417)),ABS(D1417-E1417)&gt;$O$3),1,0)</f>
        <v/>
      </c>
      <c r="G1417">
        <f>IF(F1417=1,NA(),D1417)</f>
        <v/>
      </c>
      <c r="H1417">
        <f>IF(AND(ISNUMBER(D1417),D1417&gt;=$O$4),1,0)</f>
        <v/>
      </c>
      <c r="I1417">
        <f>B1417-$O$8</f>
        <v/>
      </c>
    </row>
    <row r="1418">
      <c r="A1418" t="n">
        <v>4248</v>
      </c>
      <c r="B1418" t="n">
        <v>141.6</v>
      </c>
      <c r="C1418" t="inlineStr">
        <is>
          <t>722</t>
        </is>
      </c>
      <c r="D1418" t="n">
        <v>7.22</v>
      </c>
      <c r="E1418">
        <f>IFERROR(MEDIAN(D1398:D1438),D1418)</f>
        <v/>
      </c>
      <c r="F1418">
        <f>IF(OR(NOT(ISNUMBER(D1418)),ABS(D1418-E1418)&gt;$O$3),1,0)</f>
        <v/>
      </c>
      <c r="G1418">
        <f>IF(F1418=1,NA(),D1418)</f>
        <v/>
      </c>
      <c r="H1418">
        <f>IF(AND(ISNUMBER(D1418),D1418&gt;=$O$4),1,0)</f>
        <v/>
      </c>
      <c r="I1418">
        <f>B1418-$O$8</f>
        <v/>
      </c>
    </row>
    <row r="1419">
      <c r="A1419" t="n">
        <v>4251</v>
      </c>
      <c r="B1419" t="n">
        <v>141.7</v>
      </c>
      <c r="C1419" t="inlineStr">
        <is>
          <t>722</t>
        </is>
      </c>
      <c r="D1419" t="n">
        <v>7.22</v>
      </c>
      <c r="E1419">
        <f>IFERROR(MEDIAN(D1399:D1439),D1419)</f>
        <v/>
      </c>
      <c r="F1419">
        <f>IF(OR(NOT(ISNUMBER(D1419)),ABS(D1419-E1419)&gt;$O$3),1,0)</f>
        <v/>
      </c>
      <c r="G1419">
        <f>IF(F1419=1,NA(),D1419)</f>
        <v/>
      </c>
      <c r="H1419">
        <f>IF(AND(ISNUMBER(D1419),D1419&gt;=$O$4),1,0)</f>
        <v/>
      </c>
      <c r="I1419">
        <f>B1419-$O$8</f>
        <v/>
      </c>
    </row>
    <row r="1420">
      <c r="A1420" t="n">
        <v>4254</v>
      </c>
      <c r="B1420" t="n">
        <v>141.8</v>
      </c>
      <c r="C1420" t="inlineStr">
        <is>
          <t>722</t>
        </is>
      </c>
      <c r="D1420" t="n">
        <v>7.22</v>
      </c>
      <c r="E1420">
        <f>IFERROR(MEDIAN(D1400:D1440),D1420)</f>
        <v/>
      </c>
      <c r="F1420">
        <f>IF(OR(NOT(ISNUMBER(D1420)),ABS(D1420-E1420)&gt;$O$3),1,0)</f>
        <v/>
      </c>
      <c r="G1420">
        <f>IF(F1420=1,NA(),D1420)</f>
        <v/>
      </c>
      <c r="H1420">
        <f>IF(AND(ISNUMBER(D1420),D1420&gt;=$O$4),1,0)</f>
        <v/>
      </c>
      <c r="I1420">
        <f>B1420-$O$8</f>
        <v/>
      </c>
    </row>
    <row r="1421">
      <c r="A1421" t="n">
        <v>4257</v>
      </c>
      <c r="B1421" t="n">
        <v>141.9</v>
      </c>
      <c r="C1421" t="inlineStr">
        <is>
          <t>722</t>
        </is>
      </c>
      <c r="D1421" t="n">
        <v>7.22</v>
      </c>
      <c r="E1421">
        <f>IFERROR(MEDIAN(D1401:D1441),D1421)</f>
        <v/>
      </c>
      <c r="F1421">
        <f>IF(OR(NOT(ISNUMBER(D1421)),ABS(D1421-E1421)&gt;$O$3),1,0)</f>
        <v/>
      </c>
      <c r="G1421">
        <f>IF(F1421=1,NA(),D1421)</f>
        <v/>
      </c>
      <c r="H1421">
        <f>IF(AND(ISNUMBER(D1421),D1421&gt;=$O$4),1,0)</f>
        <v/>
      </c>
      <c r="I1421">
        <f>B1421-$O$8</f>
        <v/>
      </c>
    </row>
    <row r="1422">
      <c r="A1422" t="n">
        <v>4260</v>
      </c>
      <c r="B1422" t="n">
        <v>142</v>
      </c>
      <c r="C1422" t="inlineStr">
        <is>
          <t>722</t>
        </is>
      </c>
      <c r="D1422" t="n">
        <v>7.22</v>
      </c>
      <c r="E1422">
        <f>IFERROR(MEDIAN(D1402:D1442),D1422)</f>
        <v/>
      </c>
      <c r="F1422">
        <f>IF(OR(NOT(ISNUMBER(D1422)),ABS(D1422-E1422)&gt;$O$3),1,0)</f>
        <v/>
      </c>
      <c r="G1422">
        <f>IF(F1422=1,NA(),D1422)</f>
        <v/>
      </c>
      <c r="H1422">
        <f>IF(AND(ISNUMBER(D1422),D1422&gt;=$O$4),1,0)</f>
        <v/>
      </c>
      <c r="I1422">
        <f>B1422-$O$8</f>
        <v/>
      </c>
    </row>
    <row r="1423">
      <c r="A1423" t="n">
        <v>4263</v>
      </c>
      <c r="B1423" t="n">
        <v>142.1</v>
      </c>
      <c r="C1423" t="inlineStr">
        <is>
          <t>722</t>
        </is>
      </c>
      <c r="D1423" t="n">
        <v>7.22</v>
      </c>
      <c r="E1423">
        <f>IFERROR(MEDIAN(D1403:D1443),D1423)</f>
        <v/>
      </c>
      <c r="F1423">
        <f>IF(OR(NOT(ISNUMBER(D1423)),ABS(D1423-E1423)&gt;$O$3),1,0)</f>
        <v/>
      </c>
      <c r="G1423">
        <f>IF(F1423=1,NA(),D1423)</f>
        <v/>
      </c>
      <c r="H1423">
        <f>IF(AND(ISNUMBER(D1423),D1423&gt;=$O$4),1,0)</f>
        <v/>
      </c>
      <c r="I1423">
        <f>B1423-$O$8</f>
        <v/>
      </c>
    </row>
    <row r="1424">
      <c r="A1424" t="n">
        <v>4266</v>
      </c>
      <c r="B1424" t="n">
        <v>142.2</v>
      </c>
      <c r="C1424" t="inlineStr">
        <is>
          <t>726</t>
        </is>
      </c>
      <c r="D1424" t="n">
        <v>7.26</v>
      </c>
      <c r="E1424">
        <f>IFERROR(MEDIAN(D1404:D1444),D1424)</f>
        <v/>
      </c>
      <c r="F1424">
        <f>IF(OR(NOT(ISNUMBER(D1424)),ABS(D1424-E1424)&gt;$O$3),1,0)</f>
        <v/>
      </c>
      <c r="G1424">
        <f>IF(F1424=1,NA(),D1424)</f>
        <v/>
      </c>
      <c r="H1424">
        <f>IF(AND(ISNUMBER(D1424),D1424&gt;=$O$4),1,0)</f>
        <v/>
      </c>
      <c r="I1424">
        <f>B1424-$O$8</f>
        <v/>
      </c>
    </row>
    <row r="1425">
      <c r="A1425" t="n">
        <v>4269</v>
      </c>
      <c r="B1425" t="n">
        <v>142.3</v>
      </c>
      <c r="C1425" t="inlineStr">
        <is>
          <t>723</t>
        </is>
      </c>
      <c r="D1425" t="n">
        <v>7.23</v>
      </c>
      <c r="E1425">
        <f>IFERROR(MEDIAN(D1405:D1445),D1425)</f>
        <v/>
      </c>
      <c r="F1425">
        <f>IF(OR(NOT(ISNUMBER(D1425)),ABS(D1425-E1425)&gt;$O$3),1,0)</f>
        <v/>
      </c>
      <c r="G1425">
        <f>IF(F1425=1,NA(),D1425)</f>
        <v/>
      </c>
      <c r="H1425">
        <f>IF(AND(ISNUMBER(D1425),D1425&gt;=$O$4),1,0)</f>
        <v/>
      </c>
      <c r="I1425">
        <f>B1425-$O$8</f>
        <v/>
      </c>
    </row>
    <row r="1426">
      <c r="A1426" t="n">
        <v>4272</v>
      </c>
      <c r="B1426" t="n">
        <v>142.4</v>
      </c>
      <c r="C1426" t="inlineStr">
        <is>
          <t>723</t>
        </is>
      </c>
      <c r="D1426" t="n">
        <v>7.23</v>
      </c>
      <c r="E1426">
        <f>IFERROR(MEDIAN(D1406:D1446),D1426)</f>
        <v/>
      </c>
      <c r="F1426">
        <f>IF(OR(NOT(ISNUMBER(D1426)),ABS(D1426-E1426)&gt;$O$3),1,0)</f>
        <v/>
      </c>
      <c r="G1426">
        <f>IF(F1426=1,NA(),D1426)</f>
        <v/>
      </c>
      <c r="H1426">
        <f>IF(AND(ISNUMBER(D1426),D1426&gt;=$O$4),1,0)</f>
        <v/>
      </c>
      <c r="I1426">
        <f>B1426-$O$8</f>
        <v/>
      </c>
    </row>
    <row r="1427">
      <c r="A1427" t="n">
        <v>4275</v>
      </c>
      <c r="B1427" t="n">
        <v>142.5</v>
      </c>
      <c r="C1427" t="inlineStr">
        <is>
          <t>723</t>
        </is>
      </c>
      <c r="D1427" t="n">
        <v>7.23</v>
      </c>
      <c r="E1427">
        <f>IFERROR(MEDIAN(D1407:D1447),D1427)</f>
        <v/>
      </c>
      <c r="F1427">
        <f>IF(OR(NOT(ISNUMBER(D1427)),ABS(D1427-E1427)&gt;$O$3),1,0)</f>
        <v/>
      </c>
      <c r="G1427">
        <f>IF(F1427=1,NA(),D1427)</f>
        <v/>
      </c>
      <c r="H1427">
        <f>IF(AND(ISNUMBER(D1427),D1427&gt;=$O$4),1,0)</f>
        <v/>
      </c>
      <c r="I1427">
        <f>B1427-$O$8</f>
        <v/>
      </c>
    </row>
    <row r="1428">
      <c r="A1428" t="n">
        <v>4278</v>
      </c>
      <c r="B1428" t="n">
        <v>142.6</v>
      </c>
      <c r="C1428" t="inlineStr">
        <is>
          <t>723</t>
        </is>
      </c>
      <c r="D1428" t="n">
        <v>7.23</v>
      </c>
      <c r="E1428">
        <f>IFERROR(MEDIAN(D1408:D1448),D1428)</f>
        <v/>
      </c>
      <c r="F1428">
        <f>IF(OR(NOT(ISNUMBER(D1428)),ABS(D1428-E1428)&gt;$O$3),1,0)</f>
        <v/>
      </c>
      <c r="G1428">
        <f>IF(F1428=1,NA(),D1428)</f>
        <v/>
      </c>
      <c r="H1428">
        <f>IF(AND(ISNUMBER(D1428),D1428&gt;=$O$4),1,0)</f>
        <v/>
      </c>
      <c r="I1428">
        <f>B1428-$O$8</f>
        <v/>
      </c>
    </row>
    <row r="1429">
      <c r="A1429" t="n">
        <v>4281</v>
      </c>
      <c r="B1429" t="n">
        <v>142.7</v>
      </c>
      <c r="C1429" t="inlineStr">
        <is>
          <t>723</t>
        </is>
      </c>
      <c r="D1429" t="n">
        <v>7.23</v>
      </c>
      <c r="E1429">
        <f>IFERROR(MEDIAN(D1409:D1449),D1429)</f>
        <v/>
      </c>
      <c r="F1429">
        <f>IF(OR(NOT(ISNUMBER(D1429)),ABS(D1429-E1429)&gt;$O$3),1,0)</f>
        <v/>
      </c>
      <c r="G1429">
        <f>IF(F1429=1,NA(),D1429)</f>
        <v/>
      </c>
      <c r="H1429">
        <f>IF(AND(ISNUMBER(D1429),D1429&gt;=$O$4),1,0)</f>
        <v/>
      </c>
      <c r="I1429">
        <f>B1429-$O$8</f>
        <v/>
      </c>
    </row>
    <row r="1430">
      <c r="A1430" t="n">
        <v>4284</v>
      </c>
      <c r="B1430" t="n">
        <v>142.8</v>
      </c>
      <c r="C1430" t="inlineStr">
        <is>
          <t>723</t>
        </is>
      </c>
      <c r="D1430" t="n">
        <v>7.23</v>
      </c>
      <c r="E1430">
        <f>IFERROR(MEDIAN(D1410:D1450),D1430)</f>
        <v/>
      </c>
      <c r="F1430">
        <f>IF(OR(NOT(ISNUMBER(D1430)),ABS(D1430-E1430)&gt;$O$3),1,0)</f>
        <v/>
      </c>
      <c r="G1430">
        <f>IF(F1430=1,NA(),D1430)</f>
        <v/>
      </c>
      <c r="H1430">
        <f>IF(AND(ISNUMBER(D1430),D1430&gt;=$O$4),1,0)</f>
        <v/>
      </c>
      <c r="I1430">
        <f>B1430-$O$8</f>
        <v/>
      </c>
    </row>
    <row r="1431">
      <c r="A1431" t="n">
        <v>4287</v>
      </c>
      <c r="B1431" t="n">
        <v>142.9</v>
      </c>
      <c r="C1431" t="inlineStr">
        <is>
          <t>723</t>
        </is>
      </c>
      <c r="D1431" t="n">
        <v>7.23</v>
      </c>
      <c r="E1431">
        <f>IFERROR(MEDIAN(D1411:D1451),D1431)</f>
        <v/>
      </c>
      <c r="F1431">
        <f>IF(OR(NOT(ISNUMBER(D1431)),ABS(D1431-E1431)&gt;$O$3),1,0)</f>
        <v/>
      </c>
      <c r="G1431">
        <f>IF(F1431=1,NA(),D1431)</f>
        <v/>
      </c>
      <c r="H1431">
        <f>IF(AND(ISNUMBER(D1431),D1431&gt;=$O$4),1,0)</f>
        <v/>
      </c>
      <c r="I1431">
        <f>B1431-$O$8</f>
        <v/>
      </c>
    </row>
    <row r="1432">
      <c r="A1432" t="n">
        <v>4290</v>
      </c>
      <c r="B1432" t="n">
        <v>143</v>
      </c>
      <c r="C1432" t="inlineStr">
        <is>
          <t>723</t>
        </is>
      </c>
      <c r="D1432" t="n">
        <v>7.23</v>
      </c>
      <c r="E1432">
        <f>IFERROR(MEDIAN(D1412:D1452),D1432)</f>
        <v/>
      </c>
      <c r="F1432">
        <f>IF(OR(NOT(ISNUMBER(D1432)),ABS(D1432-E1432)&gt;$O$3),1,0)</f>
        <v/>
      </c>
      <c r="G1432">
        <f>IF(F1432=1,NA(),D1432)</f>
        <v/>
      </c>
      <c r="H1432">
        <f>IF(AND(ISNUMBER(D1432),D1432&gt;=$O$4),1,0)</f>
        <v/>
      </c>
      <c r="I1432">
        <f>B1432-$O$8</f>
        <v/>
      </c>
    </row>
    <row r="1433">
      <c r="A1433" t="n">
        <v>4293</v>
      </c>
      <c r="B1433" t="n">
        <v>143.1</v>
      </c>
      <c r="C1433" t="inlineStr">
        <is>
          <t>723</t>
        </is>
      </c>
      <c r="D1433" t="n">
        <v>7.23</v>
      </c>
      <c r="E1433">
        <f>IFERROR(MEDIAN(D1413:D1453),D1433)</f>
        <v/>
      </c>
      <c r="F1433">
        <f>IF(OR(NOT(ISNUMBER(D1433)),ABS(D1433-E1433)&gt;$O$3),1,0)</f>
        <v/>
      </c>
      <c r="G1433">
        <f>IF(F1433=1,NA(),D1433)</f>
        <v/>
      </c>
      <c r="H1433">
        <f>IF(AND(ISNUMBER(D1433),D1433&gt;=$O$4),1,0)</f>
        <v/>
      </c>
      <c r="I1433">
        <f>B1433-$O$8</f>
        <v/>
      </c>
    </row>
    <row r="1434">
      <c r="A1434" t="n">
        <v>4296</v>
      </c>
      <c r="B1434" t="n">
        <v>143.2</v>
      </c>
      <c r="C1434" t="inlineStr">
        <is>
          <t>723</t>
        </is>
      </c>
      <c r="D1434" t="n">
        <v>7.23</v>
      </c>
      <c r="E1434">
        <f>IFERROR(MEDIAN(D1414:D1454),D1434)</f>
        <v/>
      </c>
      <c r="F1434">
        <f>IF(OR(NOT(ISNUMBER(D1434)),ABS(D1434-E1434)&gt;$O$3),1,0)</f>
        <v/>
      </c>
      <c r="G1434">
        <f>IF(F1434=1,NA(),D1434)</f>
        <v/>
      </c>
      <c r="H1434">
        <f>IF(AND(ISNUMBER(D1434),D1434&gt;=$O$4),1,0)</f>
        <v/>
      </c>
      <c r="I1434">
        <f>B1434-$O$8</f>
        <v/>
      </c>
    </row>
    <row r="1435">
      <c r="A1435" t="n">
        <v>4299</v>
      </c>
      <c r="B1435" t="n">
        <v>143.3</v>
      </c>
      <c r="C1435" t="inlineStr">
        <is>
          <t>725</t>
        </is>
      </c>
      <c r="D1435" t="n">
        <v>7.25</v>
      </c>
      <c r="E1435">
        <f>IFERROR(MEDIAN(D1415:D1455),D1435)</f>
        <v/>
      </c>
      <c r="F1435">
        <f>IF(OR(NOT(ISNUMBER(D1435)),ABS(D1435-E1435)&gt;$O$3),1,0)</f>
        <v/>
      </c>
      <c r="G1435">
        <f>IF(F1435=1,NA(),D1435)</f>
        <v/>
      </c>
      <c r="H1435">
        <f>IF(AND(ISNUMBER(D1435),D1435&gt;=$O$4),1,0)</f>
        <v/>
      </c>
      <c r="I1435">
        <f>B1435-$O$8</f>
        <v/>
      </c>
    </row>
    <row r="1436">
      <c r="A1436" t="n">
        <v>4302</v>
      </c>
      <c r="B1436" t="n">
        <v>143.4</v>
      </c>
      <c r="C1436" t="inlineStr">
        <is>
          <t>725</t>
        </is>
      </c>
      <c r="D1436" t="n">
        <v>7.25</v>
      </c>
      <c r="E1436">
        <f>IFERROR(MEDIAN(D1416:D1456),D1436)</f>
        <v/>
      </c>
      <c r="F1436">
        <f>IF(OR(NOT(ISNUMBER(D1436)),ABS(D1436-E1436)&gt;$O$3),1,0)</f>
        <v/>
      </c>
      <c r="G1436">
        <f>IF(F1436=1,NA(),D1436)</f>
        <v/>
      </c>
      <c r="H1436">
        <f>IF(AND(ISNUMBER(D1436),D1436&gt;=$O$4),1,0)</f>
        <v/>
      </c>
      <c r="I1436">
        <f>B1436-$O$8</f>
        <v/>
      </c>
    </row>
    <row r="1437">
      <c r="A1437" t="n">
        <v>4305</v>
      </c>
      <c r="B1437" t="n">
        <v>143.5</v>
      </c>
      <c r="C1437" t="inlineStr">
        <is>
          <t>724</t>
        </is>
      </c>
      <c r="D1437" t="n">
        <v>7.24</v>
      </c>
      <c r="E1437">
        <f>IFERROR(MEDIAN(D1417:D1457),D1437)</f>
        <v/>
      </c>
      <c r="F1437">
        <f>IF(OR(NOT(ISNUMBER(D1437)),ABS(D1437-E1437)&gt;$O$3),1,0)</f>
        <v/>
      </c>
      <c r="G1437">
        <f>IF(F1437=1,NA(),D1437)</f>
        <v/>
      </c>
      <c r="H1437">
        <f>IF(AND(ISNUMBER(D1437),D1437&gt;=$O$4),1,0)</f>
        <v/>
      </c>
      <c r="I1437">
        <f>B1437-$O$8</f>
        <v/>
      </c>
    </row>
    <row r="1438">
      <c r="A1438" t="n">
        <v>4308</v>
      </c>
      <c r="B1438" t="n">
        <v>143.6</v>
      </c>
      <c r="C1438" t="inlineStr">
        <is>
          <t>724</t>
        </is>
      </c>
      <c r="D1438" t="n">
        <v>7.24</v>
      </c>
      <c r="E1438">
        <f>IFERROR(MEDIAN(D1418:D1458),D1438)</f>
        <v/>
      </c>
      <c r="F1438">
        <f>IF(OR(NOT(ISNUMBER(D1438)),ABS(D1438-E1438)&gt;$O$3),1,0)</f>
        <v/>
      </c>
      <c r="G1438">
        <f>IF(F1438=1,NA(),D1438)</f>
        <v/>
      </c>
      <c r="H1438">
        <f>IF(AND(ISNUMBER(D1438),D1438&gt;=$O$4),1,0)</f>
        <v/>
      </c>
      <c r="I1438">
        <f>B1438-$O$8</f>
        <v/>
      </c>
    </row>
    <row r="1439">
      <c r="A1439" t="n">
        <v>4311</v>
      </c>
      <c r="B1439" t="n">
        <v>143.7</v>
      </c>
      <c r="C1439" t="inlineStr">
        <is>
          <t>724</t>
        </is>
      </c>
      <c r="D1439" t="n">
        <v>7.24</v>
      </c>
      <c r="E1439">
        <f>IFERROR(MEDIAN(D1419:D1459),D1439)</f>
        <v/>
      </c>
      <c r="F1439">
        <f>IF(OR(NOT(ISNUMBER(D1439)),ABS(D1439-E1439)&gt;$O$3),1,0)</f>
        <v/>
      </c>
      <c r="G1439">
        <f>IF(F1439=1,NA(),D1439)</f>
        <v/>
      </c>
      <c r="H1439">
        <f>IF(AND(ISNUMBER(D1439),D1439&gt;=$O$4),1,0)</f>
        <v/>
      </c>
      <c r="I1439">
        <f>B1439-$O$8</f>
        <v/>
      </c>
    </row>
    <row r="1440">
      <c r="A1440" t="n">
        <v>4314</v>
      </c>
      <c r="B1440" t="n">
        <v>143.8</v>
      </c>
      <c r="C1440" t="inlineStr">
        <is>
          <t>724</t>
        </is>
      </c>
      <c r="D1440" t="n">
        <v>7.24</v>
      </c>
      <c r="E1440">
        <f>IFERROR(MEDIAN(D1420:D1460),D1440)</f>
        <v/>
      </c>
      <c r="F1440">
        <f>IF(OR(NOT(ISNUMBER(D1440)),ABS(D1440-E1440)&gt;$O$3),1,0)</f>
        <v/>
      </c>
      <c r="G1440">
        <f>IF(F1440=1,NA(),D1440)</f>
        <v/>
      </c>
      <c r="H1440">
        <f>IF(AND(ISNUMBER(D1440),D1440&gt;=$O$4),1,0)</f>
        <v/>
      </c>
      <c r="I1440">
        <f>B1440-$O$8</f>
        <v/>
      </c>
    </row>
    <row r="1441">
      <c r="A1441" t="n">
        <v>4317</v>
      </c>
      <c r="B1441" t="n">
        <v>143.9</v>
      </c>
      <c r="C1441" t="inlineStr">
        <is>
          <t>724</t>
        </is>
      </c>
      <c r="D1441" t="n">
        <v>7.24</v>
      </c>
      <c r="E1441">
        <f>IFERROR(MEDIAN(D1421:D1461),D1441)</f>
        <v/>
      </c>
      <c r="F1441">
        <f>IF(OR(NOT(ISNUMBER(D1441)),ABS(D1441-E1441)&gt;$O$3),1,0)</f>
        <v/>
      </c>
      <c r="G1441">
        <f>IF(F1441=1,NA(),D1441)</f>
        <v/>
      </c>
      <c r="H1441">
        <f>IF(AND(ISNUMBER(D1441),D1441&gt;=$O$4),1,0)</f>
        <v/>
      </c>
      <c r="I1441">
        <f>B1441-$O$8</f>
        <v/>
      </c>
    </row>
    <row r="1442">
      <c r="A1442" t="n">
        <v>4320</v>
      </c>
      <c r="B1442" t="n">
        <v>144</v>
      </c>
      <c r="C1442" t="inlineStr">
        <is>
          <t>724</t>
        </is>
      </c>
      <c r="D1442" t="n">
        <v>7.24</v>
      </c>
      <c r="E1442">
        <f>IFERROR(MEDIAN(D1422:D1462),D1442)</f>
        <v/>
      </c>
      <c r="F1442">
        <f>IF(OR(NOT(ISNUMBER(D1442)),ABS(D1442-E1442)&gt;$O$3),1,0)</f>
        <v/>
      </c>
      <c r="G1442">
        <f>IF(F1442=1,NA(),D1442)</f>
        <v/>
      </c>
      <c r="H1442">
        <f>IF(AND(ISNUMBER(D1442),D1442&gt;=$O$4),1,0)</f>
        <v/>
      </c>
      <c r="I1442">
        <f>B1442-$O$8</f>
        <v/>
      </c>
    </row>
    <row r="1443">
      <c r="A1443" t="n">
        <v>4323</v>
      </c>
      <c r="B1443" t="n">
        <v>144.1</v>
      </c>
      <c r="C1443" t="inlineStr">
        <is>
          <t>724</t>
        </is>
      </c>
      <c r="D1443" t="n">
        <v>7.24</v>
      </c>
      <c r="E1443">
        <f>IFERROR(MEDIAN(D1423:D1463),D1443)</f>
        <v/>
      </c>
      <c r="F1443">
        <f>IF(OR(NOT(ISNUMBER(D1443)),ABS(D1443-E1443)&gt;$O$3),1,0)</f>
        <v/>
      </c>
      <c r="G1443">
        <f>IF(F1443=1,NA(),D1443)</f>
        <v/>
      </c>
      <c r="H1443">
        <f>IF(AND(ISNUMBER(D1443),D1443&gt;=$O$4),1,0)</f>
        <v/>
      </c>
      <c r="I1443">
        <f>B1443-$O$8</f>
        <v/>
      </c>
    </row>
    <row r="1444">
      <c r="A1444" t="n">
        <v>4326</v>
      </c>
      <c r="B1444" t="n">
        <v>144.2</v>
      </c>
      <c r="C1444" t="inlineStr">
        <is>
          <t>724</t>
        </is>
      </c>
      <c r="D1444" t="n">
        <v>7.24</v>
      </c>
      <c r="E1444">
        <f>IFERROR(MEDIAN(D1424:D1464),D1444)</f>
        <v/>
      </c>
      <c r="F1444">
        <f>IF(OR(NOT(ISNUMBER(D1444)),ABS(D1444-E1444)&gt;$O$3),1,0)</f>
        <v/>
      </c>
      <c r="G1444">
        <f>IF(F1444=1,NA(),D1444)</f>
        <v/>
      </c>
      <c r="H1444">
        <f>IF(AND(ISNUMBER(D1444),D1444&gt;=$O$4),1,0)</f>
        <v/>
      </c>
      <c r="I1444">
        <f>B1444-$O$8</f>
        <v/>
      </c>
    </row>
    <row r="1445">
      <c r="A1445" t="n">
        <v>4329</v>
      </c>
      <c r="B1445" t="n">
        <v>144.3</v>
      </c>
      <c r="C1445" t="inlineStr">
        <is>
          <t>724</t>
        </is>
      </c>
      <c r="D1445" t="n">
        <v>7.24</v>
      </c>
      <c r="E1445">
        <f>IFERROR(MEDIAN(D1425:D1465),D1445)</f>
        <v/>
      </c>
      <c r="F1445">
        <f>IF(OR(NOT(ISNUMBER(D1445)),ABS(D1445-E1445)&gt;$O$3),1,0)</f>
        <v/>
      </c>
      <c r="G1445">
        <f>IF(F1445=1,NA(),D1445)</f>
        <v/>
      </c>
      <c r="H1445">
        <f>IF(AND(ISNUMBER(D1445),D1445&gt;=$O$4),1,0)</f>
        <v/>
      </c>
      <c r="I1445">
        <f>B1445-$O$8</f>
        <v/>
      </c>
    </row>
    <row r="1446">
      <c r="A1446" t="n">
        <v>4332</v>
      </c>
      <c r="B1446" t="n">
        <v>144.4</v>
      </c>
      <c r="C1446" t="inlineStr">
        <is>
          <t>724</t>
        </is>
      </c>
      <c r="D1446" t="n">
        <v>7.24</v>
      </c>
      <c r="E1446">
        <f>IFERROR(MEDIAN(D1426:D1466),D1446)</f>
        <v/>
      </c>
      <c r="F1446">
        <f>IF(OR(NOT(ISNUMBER(D1446)),ABS(D1446-E1446)&gt;$O$3),1,0)</f>
        <v/>
      </c>
      <c r="G1446">
        <f>IF(F1446=1,NA(),D1446)</f>
        <v/>
      </c>
      <c r="H1446">
        <f>IF(AND(ISNUMBER(D1446),D1446&gt;=$O$4),1,0)</f>
        <v/>
      </c>
      <c r="I1446">
        <f>B1446-$O$8</f>
        <v/>
      </c>
    </row>
    <row r="1447">
      <c r="A1447" t="n">
        <v>4335</v>
      </c>
      <c r="B1447" t="n">
        <v>144.5</v>
      </c>
      <c r="C1447" t="inlineStr">
        <is>
          <t>725</t>
        </is>
      </c>
      <c r="D1447" t="n">
        <v>7.25</v>
      </c>
      <c r="E1447">
        <f>IFERROR(MEDIAN(D1427:D1467),D1447)</f>
        <v/>
      </c>
      <c r="F1447">
        <f>IF(OR(NOT(ISNUMBER(D1447)),ABS(D1447-E1447)&gt;$O$3),1,0)</f>
        <v/>
      </c>
      <c r="G1447">
        <f>IF(F1447=1,NA(),D1447)</f>
        <v/>
      </c>
      <c r="H1447">
        <f>IF(AND(ISNUMBER(D1447),D1447&gt;=$O$4),1,0)</f>
        <v/>
      </c>
      <c r="I1447">
        <f>B1447-$O$8</f>
        <v/>
      </c>
    </row>
    <row r="1448">
      <c r="A1448" t="n">
        <v>4338</v>
      </c>
      <c r="B1448" t="n">
        <v>144.6</v>
      </c>
      <c r="C1448" t="inlineStr">
        <is>
          <t>729</t>
        </is>
      </c>
      <c r="D1448" t="n">
        <v>7.29</v>
      </c>
      <c r="E1448">
        <f>IFERROR(MEDIAN(D1428:D1468),D1448)</f>
        <v/>
      </c>
      <c r="F1448">
        <f>IF(OR(NOT(ISNUMBER(D1448)),ABS(D1448-E1448)&gt;$O$3),1,0)</f>
        <v/>
      </c>
      <c r="G1448">
        <f>IF(F1448=1,NA(),D1448)</f>
        <v/>
      </c>
      <c r="H1448">
        <f>IF(AND(ISNUMBER(D1448),D1448&gt;=$O$4),1,0)</f>
        <v/>
      </c>
      <c r="I1448">
        <f>B1448-$O$8</f>
        <v/>
      </c>
    </row>
    <row r="1449">
      <c r="A1449" t="n">
        <v>4341</v>
      </c>
      <c r="B1449" t="n">
        <v>144.7</v>
      </c>
      <c r="C1449" t="inlineStr">
        <is>
          <t>725</t>
        </is>
      </c>
      <c r="D1449" t="n">
        <v>7.25</v>
      </c>
      <c r="E1449">
        <f>IFERROR(MEDIAN(D1429:D1469),D1449)</f>
        <v/>
      </c>
      <c r="F1449">
        <f>IF(OR(NOT(ISNUMBER(D1449)),ABS(D1449-E1449)&gt;$O$3),1,0)</f>
        <v/>
      </c>
      <c r="G1449">
        <f>IF(F1449=1,NA(),D1449)</f>
        <v/>
      </c>
      <c r="H1449">
        <f>IF(AND(ISNUMBER(D1449),D1449&gt;=$O$4),1,0)</f>
        <v/>
      </c>
      <c r="I1449">
        <f>B1449-$O$8</f>
        <v/>
      </c>
    </row>
    <row r="1450">
      <c r="A1450" t="n">
        <v>4344</v>
      </c>
      <c r="B1450" t="n">
        <v>144.8</v>
      </c>
      <c r="C1450" t="inlineStr">
        <is>
          <t>725</t>
        </is>
      </c>
      <c r="D1450" t="n">
        <v>7.25</v>
      </c>
      <c r="E1450">
        <f>IFERROR(MEDIAN(D1430:D1470),D1450)</f>
        <v/>
      </c>
      <c r="F1450">
        <f>IF(OR(NOT(ISNUMBER(D1450)),ABS(D1450-E1450)&gt;$O$3),1,0)</f>
        <v/>
      </c>
      <c r="G1450">
        <f>IF(F1450=1,NA(),D1450)</f>
        <v/>
      </c>
      <c r="H1450">
        <f>IF(AND(ISNUMBER(D1450),D1450&gt;=$O$4),1,0)</f>
        <v/>
      </c>
      <c r="I1450">
        <f>B1450-$O$8</f>
        <v/>
      </c>
    </row>
    <row r="1451">
      <c r="A1451" t="n">
        <v>4347</v>
      </c>
      <c r="B1451" t="n">
        <v>144.9</v>
      </c>
      <c r="C1451" t="inlineStr">
        <is>
          <t>725</t>
        </is>
      </c>
      <c r="D1451" t="n">
        <v>7.25</v>
      </c>
      <c r="E1451">
        <f>IFERROR(MEDIAN(D1431:D1471),D1451)</f>
        <v/>
      </c>
      <c r="F1451">
        <f>IF(OR(NOT(ISNUMBER(D1451)),ABS(D1451-E1451)&gt;$O$3),1,0)</f>
        <v/>
      </c>
      <c r="G1451">
        <f>IF(F1451=1,NA(),D1451)</f>
        <v/>
      </c>
      <c r="H1451">
        <f>IF(AND(ISNUMBER(D1451),D1451&gt;=$O$4),1,0)</f>
        <v/>
      </c>
      <c r="I1451">
        <f>B1451-$O$8</f>
        <v/>
      </c>
    </row>
    <row r="1452">
      <c r="A1452" t="n">
        <v>4350</v>
      </c>
      <c r="B1452" t="n">
        <v>145</v>
      </c>
      <c r="C1452" t="inlineStr">
        <is>
          <t>725</t>
        </is>
      </c>
      <c r="D1452" t="n">
        <v>7.25</v>
      </c>
      <c r="E1452">
        <f>IFERROR(MEDIAN(D1432:D1472),D1452)</f>
        <v/>
      </c>
      <c r="F1452">
        <f>IF(OR(NOT(ISNUMBER(D1452)),ABS(D1452-E1452)&gt;$O$3),1,0)</f>
        <v/>
      </c>
      <c r="G1452">
        <f>IF(F1452=1,NA(),D1452)</f>
        <v/>
      </c>
      <c r="H1452">
        <f>IF(AND(ISNUMBER(D1452),D1452&gt;=$O$4),1,0)</f>
        <v/>
      </c>
      <c r="I1452">
        <f>B1452-$O$8</f>
        <v/>
      </c>
    </row>
    <row r="1453">
      <c r="A1453" t="n">
        <v>4353</v>
      </c>
      <c r="B1453" t="n">
        <v>145.1</v>
      </c>
      <c r="C1453" t="inlineStr">
        <is>
          <t>725</t>
        </is>
      </c>
      <c r="D1453" t="n">
        <v>7.25</v>
      </c>
      <c r="E1453">
        <f>IFERROR(MEDIAN(D1433:D1473),D1453)</f>
        <v/>
      </c>
      <c r="F1453">
        <f>IF(OR(NOT(ISNUMBER(D1453)),ABS(D1453-E1453)&gt;$O$3),1,0)</f>
        <v/>
      </c>
      <c r="G1453">
        <f>IF(F1453=1,NA(),D1453)</f>
        <v/>
      </c>
      <c r="H1453">
        <f>IF(AND(ISNUMBER(D1453),D1453&gt;=$O$4),1,0)</f>
        <v/>
      </c>
      <c r="I1453">
        <f>B1453-$O$8</f>
        <v/>
      </c>
    </row>
    <row r="1454">
      <c r="A1454" t="n">
        <v>4356</v>
      </c>
      <c r="B1454" t="n">
        <v>145.2</v>
      </c>
      <c r="C1454" t="inlineStr">
        <is>
          <t>725</t>
        </is>
      </c>
      <c r="D1454" t="n">
        <v>7.25</v>
      </c>
      <c r="E1454">
        <f>IFERROR(MEDIAN(D1434:D1474),D1454)</f>
        <v/>
      </c>
      <c r="F1454">
        <f>IF(OR(NOT(ISNUMBER(D1454)),ABS(D1454-E1454)&gt;$O$3),1,0)</f>
        <v/>
      </c>
      <c r="G1454">
        <f>IF(F1454=1,NA(),D1454)</f>
        <v/>
      </c>
      <c r="H1454">
        <f>IF(AND(ISNUMBER(D1454),D1454&gt;=$O$4),1,0)</f>
        <v/>
      </c>
      <c r="I1454">
        <f>B1454-$O$8</f>
        <v/>
      </c>
    </row>
    <row r="1455">
      <c r="A1455" t="n">
        <v>4359</v>
      </c>
      <c r="B1455" t="n">
        <v>145.3</v>
      </c>
      <c r="C1455" t="inlineStr">
        <is>
          <t>725</t>
        </is>
      </c>
      <c r="D1455" t="n">
        <v>7.25</v>
      </c>
      <c r="E1455">
        <f>IFERROR(MEDIAN(D1435:D1475),D1455)</f>
        <v/>
      </c>
      <c r="F1455">
        <f>IF(OR(NOT(ISNUMBER(D1455)),ABS(D1455-E1455)&gt;$O$3),1,0)</f>
        <v/>
      </c>
      <c r="G1455">
        <f>IF(F1455=1,NA(),D1455)</f>
        <v/>
      </c>
      <c r="H1455">
        <f>IF(AND(ISNUMBER(D1455),D1455&gt;=$O$4),1,0)</f>
        <v/>
      </c>
      <c r="I1455">
        <f>B1455-$O$8</f>
        <v/>
      </c>
    </row>
    <row r="1456">
      <c r="A1456" t="n">
        <v>4362</v>
      </c>
      <c r="B1456" t="n">
        <v>145.4</v>
      </c>
      <c r="C1456" t="inlineStr">
        <is>
          <t>725</t>
        </is>
      </c>
      <c r="D1456" t="n">
        <v>7.25</v>
      </c>
      <c r="E1456">
        <f>IFERROR(MEDIAN(D1436:D1476),D1456)</f>
        <v/>
      </c>
      <c r="F1456">
        <f>IF(OR(NOT(ISNUMBER(D1456)),ABS(D1456-E1456)&gt;$O$3),1,0)</f>
        <v/>
      </c>
      <c r="G1456">
        <f>IF(F1456=1,NA(),D1456)</f>
        <v/>
      </c>
      <c r="H1456">
        <f>IF(AND(ISNUMBER(D1456),D1456&gt;=$O$4),1,0)</f>
        <v/>
      </c>
      <c r="I1456">
        <f>B1456-$O$8</f>
        <v/>
      </c>
    </row>
    <row r="1457">
      <c r="A1457" t="n">
        <v>4365</v>
      </c>
      <c r="B1457" t="n">
        <v>145.5</v>
      </c>
      <c r="C1457" t="inlineStr">
        <is>
          <t>725</t>
        </is>
      </c>
      <c r="D1457" t="n">
        <v>7.25</v>
      </c>
      <c r="E1457">
        <f>IFERROR(MEDIAN(D1437:D1477),D1457)</f>
        <v/>
      </c>
      <c r="F1457">
        <f>IF(OR(NOT(ISNUMBER(D1457)),ABS(D1457-E1457)&gt;$O$3),1,0)</f>
        <v/>
      </c>
      <c r="G1457">
        <f>IF(F1457=1,NA(),D1457)</f>
        <v/>
      </c>
      <c r="H1457">
        <f>IF(AND(ISNUMBER(D1457),D1457&gt;=$O$4),1,0)</f>
        <v/>
      </c>
      <c r="I1457">
        <f>B1457-$O$8</f>
        <v/>
      </c>
    </row>
    <row r="1458">
      <c r="A1458" t="n">
        <v>4368</v>
      </c>
      <c r="B1458" t="n">
        <v>145.6</v>
      </c>
      <c r="C1458" t="inlineStr">
        <is>
          <t>725</t>
        </is>
      </c>
      <c r="D1458" t="n">
        <v>7.25</v>
      </c>
      <c r="E1458">
        <f>IFERROR(MEDIAN(D1438:D1478),D1458)</f>
        <v/>
      </c>
      <c r="F1458">
        <f>IF(OR(NOT(ISNUMBER(D1458)),ABS(D1458-E1458)&gt;$O$3),1,0)</f>
        <v/>
      </c>
      <c r="G1458">
        <f>IF(F1458=1,NA(),D1458)</f>
        <v/>
      </c>
      <c r="H1458">
        <f>IF(AND(ISNUMBER(D1458),D1458&gt;=$O$4),1,0)</f>
        <v/>
      </c>
      <c r="I1458">
        <f>B1458-$O$8</f>
        <v/>
      </c>
    </row>
    <row r="1459">
      <c r="A1459" t="n">
        <v>4371</v>
      </c>
      <c r="B1459" t="n">
        <v>145.7</v>
      </c>
      <c r="C1459" t="inlineStr">
        <is>
          <t>726</t>
        </is>
      </c>
      <c r="D1459" t="n">
        <v>7.26</v>
      </c>
      <c r="E1459">
        <f>IFERROR(MEDIAN(D1439:D1479),D1459)</f>
        <v/>
      </c>
      <c r="F1459">
        <f>IF(OR(NOT(ISNUMBER(D1459)),ABS(D1459-E1459)&gt;$O$3),1,0)</f>
        <v/>
      </c>
      <c r="G1459">
        <f>IF(F1459=1,NA(),D1459)</f>
        <v/>
      </c>
      <c r="H1459">
        <f>IF(AND(ISNUMBER(D1459),D1459&gt;=$O$4),1,0)</f>
        <v/>
      </c>
      <c r="I1459">
        <f>B1459-$O$8</f>
        <v/>
      </c>
    </row>
    <row r="1460">
      <c r="A1460" t="n">
        <v>4374</v>
      </c>
      <c r="B1460" t="n">
        <v>145.8</v>
      </c>
      <c r="C1460" t="inlineStr">
        <is>
          <t>726</t>
        </is>
      </c>
      <c r="D1460" t="n">
        <v>7.26</v>
      </c>
      <c r="E1460">
        <f>IFERROR(MEDIAN(D1440:D1480),D1460)</f>
        <v/>
      </c>
      <c r="F1460">
        <f>IF(OR(NOT(ISNUMBER(D1460)),ABS(D1460-E1460)&gt;$O$3),1,0)</f>
        <v/>
      </c>
      <c r="G1460">
        <f>IF(F1460=1,NA(),D1460)</f>
        <v/>
      </c>
      <c r="H1460">
        <f>IF(AND(ISNUMBER(D1460),D1460&gt;=$O$4),1,0)</f>
        <v/>
      </c>
      <c r="I1460">
        <f>B1460-$O$8</f>
        <v/>
      </c>
    </row>
    <row r="1461">
      <c r="A1461" t="n">
        <v>4377</v>
      </c>
      <c r="B1461" t="n">
        <v>145.9</v>
      </c>
      <c r="C1461" t="inlineStr">
        <is>
          <t>726</t>
        </is>
      </c>
      <c r="D1461" t="n">
        <v>7.26</v>
      </c>
      <c r="E1461">
        <f>IFERROR(MEDIAN(D1441:D1481),D1461)</f>
        <v/>
      </c>
      <c r="F1461">
        <f>IF(OR(NOT(ISNUMBER(D1461)),ABS(D1461-E1461)&gt;$O$3),1,0)</f>
        <v/>
      </c>
      <c r="G1461">
        <f>IF(F1461=1,NA(),D1461)</f>
        <v/>
      </c>
      <c r="H1461">
        <f>IF(AND(ISNUMBER(D1461),D1461&gt;=$O$4),1,0)</f>
        <v/>
      </c>
      <c r="I1461">
        <f>B1461-$O$8</f>
        <v/>
      </c>
    </row>
    <row r="1462">
      <c r="A1462" t="n">
        <v>4380</v>
      </c>
      <c r="B1462" t="n">
        <v>146</v>
      </c>
      <c r="C1462" t="inlineStr">
        <is>
          <t>726</t>
        </is>
      </c>
      <c r="D1462" t="n">
        <v>7.26</v>
      </c>
      <c r="E1462">
        <f>IFERROR(MEDIAN(D1442:D1482),D1462)</f>
        <v/>
      </c>
      <c r="F1462">
        <f>IF(OR(NOT(ISNUMBER(D1462)),ABS(D1462-E1462)&gt;$O$3),1,0)</f>
        <v/>
      </c>
      <c r="G1462">
        <f>IF(F1462=1,NA(),D1462)</f>
        <v/>
      </c>
      <c r="H1462">
        <f>IF(AND(ISNUMBER(D1462),D1462&gt;=$O$4),1,0)</f>
        <v/>
      </c>
      <c r="I1462">
        <f>B1462-$O$8</f>
        <v/>
      </c>
    </row>
    <row r="1463">
      <c r="A1463" t="n">
        <v>4383</v>
      </c>
      <c r="B1463" t="n">
        <v>146.1</v>
      </c>
      <c r="C1463" t="inlineStr">
        <is>
          <t>726</t>
        </is>
      </c>
      <c r="D1463" t="n">
        <v>7.26</v>
      </c>
      <c r="E1463">
        <f>IFERROR(MEDIAN(D1443:D1483),D1463)</f>
        <v/>
      </c>
      <c r="F1463">
        <f>IF(OR(NOT(ISNUMBER(D1463)),ABS(D1463-E1463)&gt;$O$3),1,0)</f>
        <v/>
      </c>
      <c r="G1463">
        <f>IF(F1463=1,NA(),D1463)</f>
        <v/>
      </c>
      <c r="H1463">
        <f>IF(AND(ISNUMBER(D1463),D1463&gt;=$O$4),1,0)</f>
        <v/>
      </c>
      <c r="I1463">
        <f>B1463-$O$8</f>
        <v/>
      </c>
    </row>
    <row r="1464">
      <c r="A1464" t="n">
        <v>4386</v>
      </c>
      <c r="B1464" t="n">
        <v>146.2</v>
      </c>
      <c r="C1464" t="inlineStr">
        <is>
          <t>726</t>
        </is>
      </c>
      <c r="D1464" t="n">
        <v>7.26</v>
      </c>
      <c r="E1464">
        <f>IFERROR(MEDIAN(D1444:D1484),D1464)</f>
        <v/>
      </c>
      <c r="F1464">
        <f>IF(OR(NOT(ISNUMBER(D1464)),ABS(D1464-E1464)&gt;$O$3),1,0)</f>
        <v/>
      </c>
      <c r="G1464">
        <f>IF(F1464=1,NA(),D1464)</f>
        <v/>
      </c>
      <c r="H1464">
        <f>IF(AND(ISNUMBER(D1464),D1464&gt;=$O$4),1,0)</f>
        <v/>
      </c>
      <c r="I1464">
        <f>B1464-$O$8</f>
        <v/>
      </c>
    </row>
    <row r="1465">
      <c r="A1465" t="n">
        <v>4389</v>
      </c>
      <c r="B1465" t="n">
        <v>146.3</v>
      </c>
      <c r="C1465" t="inlineStr">
        <is>
          <t>726</t>
        </is>
      </c>
      <c r="D1465" t="n">
        <v>7.26</v>
      </c>
      <c r="E1465">
        <f>IFERROR(MEDIAN(D1445:D1485),D1465)</f>
        <v/>
      </c>
      <c r="F1465">
        <f>IF(OR(NOT(ISNUMBER(D1465)),ABS(D1465-E1465)&gt;$O$3),1,0)</f>
        <v/>
      </c>
      <c r="G1465">
        <f>IF(F1465=1,NA(),D1465)</f>
        <v/>
      </c>
      <c r="H1465">
        <f>IF(AND(ISNUMBER(D1465),D1465&gt;=$O$4),1,0)</f>
        <v/>
      </c>
      <c r="I1465">
        <f>B1465-$O$8</f>
        <v/>
      </c>
    </row>
    <row r="1466">
      <c r="A1466" t="n">
        <v>4392</v>
      </c>
      <c r="B1466" t="n">
        <v>146.4</v>
      </c>
      <c r="C1466" t="inlineStr">
        <is>
          <t>726</t>
        </is>
      </c>
      <c r="D1466" t="n">
        <v>7.26</v>
      </c>
      <c r="E1466">
        <f>IFERROR(MEDIAN(D1446:D1486),D1466)</f>
        <v/>
      </c>
      <c r="F1466">
        <f>IF(OR(NOT(ISNUMBER(D1466)),ABS(D1466-E1466)&gt;$O$3),1,0)</f>
        <v/>
      </c>
      <c r="G1466">
        <f>IF(F1466=1,NA(),D1466)</f>
        <v/>
      </c>
      <c r="H1466">
        <f>IF(AND(ISNUMBER(D1466),D1466&gt;=$O$4),1,0)</f>
        <v/>
      </c>
      <c r="I1466">
        <f>B1466-$O$8</f>
        <v/>
      </c>
    </row>
    <row r="1467">
      <c r="A1467" t="n">
        <v>4395</v>
      </c>
      <c r="B1467" t="n">
        <v>146.5</v>
      </c>
      <c r="C1467" t="inlineStr">
        <is>
          <t>726</t>
        </is>
      </c>
      <c r="D1467" t="n">
        <v>7.26</v>
      </c>
      <c r="E1467">
        <f>IFERROR(MEDIAN(D1447:D1487),D1467)</f>
        <v/>
      </c>
      <c r="F1467">
        <f>IF(OR(NOT(ISNUMBER(D1467)),ABS(D1467-E1467)&gt;$O$3),1,0)</f>
        <v/>
      </c>
      <c r="G1467">
        <f>IF(F1467=1,NA(),D1467)</f>
        <v/>
      </c>
      <c r="H1467">
        <f>IF(AND(ISNUMBER(D1467),D1467&gt;=$O$4),1,0)</f>
        <v/>
      </c>
      <c r="I1467">
        <f>B1467-$O$8</f>
        <v/>
      </c>
    </row>
    <row r="1468">
      <c r="A1468" t="n">
        <v>4398</v>
      </c>
      <c r="B1468" t="n">
        <v>146.6</v>
      </c>
      <c r="C1468" t="inlineStr">
        <is>
          <t>726</t>
        </is>
      </c>
      <c r="D1468" t="n">
        <v>7.26</v>
      </c>
      <c r="E1468">
        <f>IFERROR(MEDIAN(D1448:D1488),D1468)</f>
        <v/>
      </c>
      <c r="F1468">
        <f>IF(OR(NOT(ISNUMBER(D1468)),ABS(D1468-E1468)&gt;$O$3),1,0)</f>
        <v/>
      </c>
      <c r="G1468">
        <f>IF(F1468=1,NA(),D1468)</f>
        <v/>
      </c>
      <c r="H1468">
        <f>IF(AND(ISNUMBER(D1468),D1468&gt;=$O$4),1,0)</f>
        <v/>
      </c>
      <c r="I1468">
        <f>B1468-$O$8</f>
        <v/>
      </c>
    </row>
    <row r="1469">
      <c r="A1469" t="n">
        <v>4401</v>
      </c>
      <c r="B1469" t="n">
        <v>146.7</v>
      </c>
      <c r="C1469" t="inlineStr">
        <is>
          <t>725</t>
        </is>
      </c>
      <c r="D1469" t="n">
        <v>7.25</v>
      </c>
      <c r="E1469">
        <f>IFERROR(MEDIAN(D1449:D1489),D1469)</f>
        <v/>
      </c>
      <c r="F1469">
        <f>IF(OR(NOT(ISNUMBER(D1469)),ABS(D1469-E1469)&gt;$O$3),1,0)</f>
        <v/>
      </c>
      <c r="G1469">
        <f>IF(F1469=1,NA(),D1469)</f>
        <v/>
      </c>
      <c r="H1469">
        <f>IF(AND(ISNUMBER(D1469),D1469&gt;=$O$4),1,0)</f>
        <v/>
      </c>
      <c r="I1469">
        <f>B1469-$O$8</f>
        <v/>
      </c>
    </row>
    <row r="1470">
      <c r="A1470" t="n">
        <v>4404</v>
      </c>
      <c r="B1470" t="n">
        <v>146.8</v>
      </c>
      <c r="C1470" t="inlineStr">
        <is>
          <t>725</t>
        </is>
      </c>
      <c r="D1470" t="n">
        <v>7.25</v>
      </c>
      <c r="E1470">
        <f>IFERROR(MEDIAN(D1450:D1490),D1470)</f>
        <v/>
      </c>
      <c r="F1470">
        <f>IF(OR(NOT(ISNUMBER(D1470)),ABS(D1470-E1470)&gt;$O$3),1,0)</f>
        <v/>
      </c>
      <c r="G1470">
        <f>IF(F1470=1,NA(),D1470)</f>
        <v/>
      </c>
      <c r="H1470">
        <f>IF(AND(ISNUMBER(D1470),D1470&gt;=$O$4),1,0)</f>
        <v/>
      </c>
      <c r="I1470">
        <f>B1470-$O$8</f>
        <v/>
      </c>
    </row>
    <row r="1471">
      <c r="A1471" t="n">
        <v>4407</v>
      </c>
      <c r="B1471" t="n">
        <v>146.9</v>
      </c>
      <c r="C1471" t="inlineStr">
        <is>
          <t>726</t>
        </is>
      </c>
      <c r="D1471" t="n">
        <v>7.26</v>
      </c>
      <c r="E1471">
        <f>IFERROR(MEDIAN(D1451:D1491),D1471)</f>
        <v/>
      </c>
      <c r="F1471">
        <f>IF(OR(NOT(ISNUMBER(D1471)),ABS(D1471-E1471)&gt;$O$3),1,0)</f>
        <v/>
      </c>
      <c r="G1471">
        <f>IF(F1471=1,NA(),D1471)</f>
        <v/>
      </c>
      <c r="H1471">
        <f>IF(AND(ISNUMBER(D1471),D1471&gt;=$O$4),1,0)</f>
        <v/>
      </c>
      <c r="I1471">
        <f>B1471-$O$8</f>
        <v/>
      </c>
    </row>
    <row r="1472">
      <c r="A1472" t="n">
        <v>4410</v>
      </c>
      <c r="B1472" t="n">
        <v>147</v>
      </c>
      <c r="C1472" t="inlineStr">
        <is>
          <t>726</t>
        </is>
      </c>
      <c r="D1472" t="n">
        <v>7.26</v>
      </c>
      <c r="E1472">
        <f>IFERROR(MEDIAN(D1452:D1492),D1472)</f>
        <v/>
      </c>
      <c r="F1472">
        <f>IF(OR(NOT(ISNUMBER(D1472)),ABS(D1472-E1472)&gt;$O$3),1,0)</f>
        <v/>
      </c>
      <c r="G1472">
        <f>IF(F1472=1,NA(),D1472)</f>
        <v/>
      </c>
      <c r="H1472">
        <f>IF(AND(ISNUMBER(D1472),D1472&gt;=$O$4),1,0)</f>
        <v/>
      </c>
      <c r="I1472">
        <f>B1472-$O$8</f>
        <v/>
      </c>
    </row>
    <row r="1473">
      <c r="A1473" t="n">
        <v>4413</v>
      </c>
      <c r="B1473" t="n">
        <v>147.1</v>
      </c>
      <c r="C1473" t="inlineStr">
        <is>
          <t>726</t>
        </is>
      </c>
      <c r="D1473" t="n">
        <v>7.26</v>
      </c>
      <c r="E1473">
        <f>IFERROR(MEDIAN(D1453:D1493),D1473)</f>
        <v/>
      </c>
      <c r="F1473">
        <f>IF(OR(NOT(ISNUMBER(D1473)),ABS(D1473-E1473)&gt;$O$3),1,0)</f>
        <v/>
      </c>
      <c r="G1473">
        <f>IF(F1473=1,NA(),D1473)</f>
        <v/>
      </c>
      <c r="H1473">
        <f>IF(AND(ISNUMBER(D1473),D1473&gt;=$O$4),1,0)</f>
        <v/>
      </c>
      <c r="I1473">
        <f>B1473-$O$8</f>
        <v/>
      </c>
    </row>
    <row r="1474">
      <c r="A1474" t="n">
        <v>4416</v>
      </c>
      <c r="B1474" t="n">
        <v>147.2</v>
      </c>
      <c r="C1474" t="inlineStr">
        <is>
          <t>726</t>
        </is>
      </c>
      <c r="D1474" t="n">
        <v>7.26</v>
      </c>
      <c r="E1474">
        <f>IFERROR(MEDIAN(D1454:D1494),D1474)</f>
        <v/>
      </c>
      <c r="F1474">
        <f>IF(OR(NOT(ISNUMBER(D1474)),ABS(D1474-E1474)&gt;$O$3),1,0)</f>
        <v/>
      </c>
      <c r="G1474">
        <f>IF(F1474=1,NA(),D1474)</f>
        <v/>
      </c>
      <c r="H1474">
        <f>IF(AND(ISNUMBER(D1474),D1474&gt;=$O$4),1,0)</f>
        <v/>
      </c>
      <c r="I1474">
        <f>B1474-$O$8</f>
        <v/>
      </c>
    </row>
    <row r="1475">
      <c r="A1475" t="n">
        <v>4419</v>
      </c>
      <c r="B1475" t="n">
        <v>147.3</v>
      </c>
      <c r="C1475" t="inlineStr">
        <is>
          <t>726</t>
        </is>
      </c>
      <c r="D1475" t="n">
        <v>7.26</v>
      </c>
      <c r="E1475">
        <f>IFERROR(MEDIAN(D1455:D1495),D1475)</f>
        <v/>
      </c>
      <c r="F1475">
        <f>IF(OR(NOT(ISNUMBER(D1475)),ABS(D1475-E1475)&gt;$O$3),1,0)</f>
        <v/>
      </c>
      <c r="G1475">
        <f>IF(F1475=1,NA(),D1475)</f>
        <v/>
      </c>
      <c r="H1475">
        <f>IF(AND(ISNUMBER(D1475),D1475&gt;=$O$4),1,0)</f>
        <v/>
      </c>
      <c r="I1475">
        <f>B1475-$O$8</f>
        <v/>
      </c>
    </row>
    <row r="1476">
      <c r="A1476" t="n">
        <v>4422</v>
      </c>
      <c r="B1476" t="n">
        <v>147.4</v>
      </c>
      <c r="C1476" t="inlineStr">
        <is>
          <t>726</t>
        </is>
      </c>
      <c r="D1476" t="n">
        <v>7.26</v>
      </c>
      <c r="E1476">
        <f>IFERROR(MEDIAN(D1456:D1496),D1476)</f>
        <v/>
      </c>
      <c r="F1476">
        <f>IF(OR(NOT(ISNUMBER(D1476)),ABS(D1476-E1476)&gt;$O$3),1,0)</f>
        <v/>
      </c>
      <c r="G1476">
        <f>IF(F1476=1,NA(),D1476)</f>
        <v/>
      </c>
      <c r="H1476">
        <f>IF(AND(ISNUMBER(D1476),D1476&gt;=$O$4),1,0)</f>
        <v/>
      </c>
      <c r="I1476">
        <f>B1476-$O$8</f>
        <v/>
      </c>
    </row>
    <row r="1477">
      <c r="A1477" t="n">
        <v>4425</v>
      </c>
      <c r="B1477" t="n">
        <v>147.5</v>
      </c>
      <c r="C1477" t="inlineStr">
        <is>
          <t>726</t>
        </is>
      </c>
      <c r="D1477" t="n">
        <v>7.26</v>
      </c>
      <c r="E1477">
        <f>IFERROR(MEDIAN(D1457:D1497),D1477)</f>
        <v/>
      </c>
      <c r="F1477">
        <f>IF(OR(NOT(ISNUMBER(D1477)),ABS(D1477-E1477)&gt;$O$3),1,0)</f>
        <v/>
      </c>
      <c r="G1477">
        <f>IF(F1477=1,NA(),D1477)</f>
        <v/>
      </c>
      <c r="H1477">
        <f>IF(AND(ISNUMBER(D1477),D1477&gt;=$O$4),1,0)</f>
        <v/>
      </c>
      <c r="I1477">
        <f>B1477-$O$8</f>
        <v/>
      </c>
    </row>
    <row r="1478">
      <c r="A1478" t="n">
        <v>4428</v>
      </c>
      <c r="B1478" t="n">
        <v>147.6</v>
      </c>
      <c r="C1478" t="inlineStr">
        <is>
          <t>726</t>
        </is>
      </c>
      <c r="D1478" t="n">
        <v>7.26</v>
      </c>
      <c r="E1478">
        <f>IFERROR(MEDIAN(D1458:D1498),D1478)</f>
        <v/>
      </c>
      <c r="F1478">
        <f>IF(OR(NOT(ISNUMBER(D1478)),ABS(D1478-E1478)&gt;$O$3),1,0)</f>
        <v/>
      </c>
      <c r="G1478">
        <f>IF(F1478=1,NA(),D1478)</f>
        <v/>
      </c>
      <c r="H1478">
        <f>IF(AND(ISNUMBER(D1478),D1478&gt;=$O$4),1,0)</f>
        <v/>
      </c>
      <c r="I1478">
        <f>B1478-$O$8</f>
        <v/>
      </c>
    </row>
    <row r="1479">
      <c r="A1479" t="n">
        <v>4431</v>
      </c>
      <c r="B1479" t="n">
        <v>147.7</v>
      </c>
      <c r="C1479" t="inlineStr">
        <is>
          <t>726</t>
        </is>
      </c>
      <c r="D1479" t="n">
        <v>7.26</v>
      </c>
      <c r="E1479">
        <f>IFERROR(MEDIAN(D1459:D1499),D1479)</f>
        <v/>
      </c>
      <c r="F1479">
        <f>IF(OR(NOT(ISNUMBER(D1479)),ABS(D1479-E1479)&gt;$O$3),1,0)</f>
        <v/>
      </c>
      <c r="G1479">
        <f>IF(F1479=1,NA(),D1479)</f>
        <v/>
      </c>
      <c r="H1479">
        <f>IF(AND(ISNUMBER(D1479),D1479&gt;=$O$4),1,0)</f>
        <v/>
      </c>
      <c r="I1479">
        <f>B1479-$O$8</f>
        <v/>
      </c>
    </row>
    <row r="1480">
      <c r="A1480" t="n">
        <v>4434</v>
      </c>
      <c r="B1480" t="n">
        <v>147.8</v>
      </c>
      <c r="C1480" t="inlineStr">
        <is>
          <t>726</t>
        </is>
      </c>
      <c r="D1480" t="n">
        <v>7.26</v>
      </c>
      <c r="E1480">
        <f>IFERROR(MEDIAN(D1460:D1500),D1480)</f>
        <v/>
      </c>
      <c r="F1480">
        <f>IF(OR(NOT(ISNUMBER(D1480)),ABS(D1480-E1480)&gt;$O$3),1,0)</f>
        <v/>
      </c>
      <c r="G1480">
        <f>IF(F1480=1,NA(),D1480)</f>
        <v/>
      </c>
      <c r="H1480">
        <f>IF(AND(ISNUMBER(D1480),D1480&gt;=$O$4),1,0)</f>
        <v/>
      </c>
      <c r="I1480">
        <f>B1480-$O$8</f>
        <v/>
      </c>
    </row>
    <row r="1481">
      <c r="A1481" t="n">
        <v>4437</v>
      </c>
      <c r="B1481" t="n">
        <v>147.9</v>
      </c>
      <c r="C1481" t="inlineStr">
        <is>
          <t>726</t>
        </is>
      </c>
      <c r="D1481" t="n">
        <v>7.26</v>
      </c>
      <c r="E1481">
        <f>IFERROR(MEDIAN(D1461:D1501),D1481)</f>
        <v/>
      </c>
      <c r="F1481">
        <f>IF(OR(NOT(ISNUMBER(D1481)),ABS(D1481-E1481)&gt;$O$3),1,0)</f>
        <v/>
      </c>
      <c r="G1481">
        <f>IF(F1481=1,NA(),D1481)</f>
        <v/>
      </c>
      <c r="H1481">
        <f>IF(AND(ISNUMBER(D1481),D1481&gt;=$O$4),1,0)</f>
        <v/>
      </c>
      <c r="I1481">
        <f>B1481-$O$8</f>
        <v/>
      </c>
    </row>
    <row r="1482">
      <c r="A1482" t="n">
        <v>4440</v>
      </c>
      <c r="B1482" t="n">
        <v>148</v>
      </c>
      <c r="C1482" t="inlineStr">
        <is>
          <t>726</t>
        </is>
      </c>
      <c r="D1482" t="n">
        <v>7.26</v>
      </c>
      <c r="E1482">
        <f>IFERROR(MEDIAN(D1462:D1502),D1482)</f>
        <v/>
      </c>
      <c r="F1482">
        <f>IF(OR(NOT(ISNUMBER(D1482)),ABS(D1482-E1482)&gt;$O$3),1,0)</f>
        <v/>
      </c>
      <c r="G1482">
        <f>IF(F1482=1,NA(),D1482)</f>
        <v/>
      </c>
      <c r="H1482">
        <f>IF(AND(ISNUMBER(D1482),D1482&gt;=$O$4),1,0)</f>
        <v/>
      </c>
      <c r="I1482">
        <f>B1482-$O$8</f>
        <v/>
      </c>
    </row>
    <row r="1483">
      <c r="A1483" t="n">
        <v>4443</v>
      </c>
      <c r="B1483" t="n">
        <v>148.1</v>
      </c>
      <c r="C1483" t="inlineStr">
        <is>
          <t>726</t>
        </is>
      </c>
      <c r="D1483" t="n">
        <v>7.26</v>
      </c>
      <c r="E1483">
        <f>IFERROR(MEDIAN(D1463:D1503),D1483)</f>
        <v/>
      </c>
      <c r="F1483">
        <f>IF(OR(NOT(ISNUMBER(D1483)),ABS(D1483-E1483)&gt;$O$3),1,0)</f>
        <v/>
      </c>
      <c r="G1483">
        <f>IF(F1483=1,NA(),D1483)</f>
        <v/>
      </c>
      <c r="H1483">
        <f>IF(AND(ISNUMBER(D1483),D1483&gt;=$O$4),1,0)</f>
        <v/>
      </c>
      <c r="I1483">
        <f>B1483-$O$8</f>
        <v/>
      </c>
    </row>
    <row r="1484">
      <c r="A1484" t="n">
        <v>4446</v>
      </c>
      <c r="B1484" t="n">
        <v>148.2</v>
      </c>
      <c r="C1484" t="inlineStr">
        <is>
          <t>726</t>
        </is>
      </c>
      <c r="D1484" t="n">
        <v>7.26</v>
      </c>
      <c r="E1484">
        <f>IFERROR(MEDIAN(D1464:D1504),D1484)</f>
        <v/>
      </c>
      <c r="F1484">
        <f>IF(OR(NOT(ISNUMBER(D1484)),ABS(D1484-E1484)&gt;$O$3),1,0)</f>
        <v/>
      </c>
      <c r="G1484">
        <f>IF(F1484=1,NA(),D1484)</f>
        <v/>
      </c>
      <c r="H1484">
        <f>IF(AND(ISNUMBER(D1484),D1484&gt;=$O$4),1,0)</f>
        <v/>
      </c>
      <c r="I1484">
        <f>B1484-$O$8</f>
        <v/>
      </c>
    </row>
    <row r="1485">
      <c r="A1485" t="n">
        <v>4449</v>
      </c>
      <c r="B1485" t="n">
        <v>148.3</v>
      </c>
      <c r="C1485" t="inlineStr">
        <is>
          <t>72?</t>
        </is>
      </c>
      <c r="E1485">
        <f>IFERROR(MEDIAN(D1465:D1505),D1485)</f>
        <v/>
      </c>
      <c r="F1485">
        <f>IF(OR(NOT(ISNUMBER(D1485)),ABS(D1485-E1485)&gt;$O$3),1,0)</f>
        <v/>
      </c>
      <c r="G1485">
        <f>IF(F1485=1,NA(),D1485)</f>
        <v/>
      </c>
      <c r="H1485">
        <f>IF(AND(ISNUMBER(D1485),D1485&gt;=$O$4),1,0)</f>
        <v/>
      </c>
      <c r="I1485">
        <f>B1485-$O$8</f>
        <v/>
      </c>
    </row>
    <row r="1486">
      <c r="A1486" t="n">
        <v>4452</v>
      </c>
      <c r="B1486" t="n">
        <v>148.4</v>
      </c>
      <c r="C1486" t="inlineStr">
        <is>
          <t>727</t>
        </is>
      </c>
      <c r="D1486" t="n">
        <v>7.27</v>
      </c>
      <c r="E1486">
        <f>IFERROR(MEDIAN(D1466:D1506),D1486)</f>
        <v/>
      </c>
      <c r="F1486">
        <f>IF(OR(NOT(ISNUMBER(D1486)),ABS(D1486-E1486)&gt;$O$3),1,0)</f>
        <v/>
      </c>
      <c r="G1486">
        <f>IF(F1486=1,NA(),D1486)</f>
        <v/>
      </c>
      <c r="H1486">
        <f>IF(AND(ISNUMBER(D1486),D1486&gt;=$O$4),1,0)</f>
        <v/>
      </c>
      <c r="I1486">
        <f>B1486-$O$8</f>
        <v/>
      </c>
    </row>
    <row r="1487">
      <c r="A1487" t="n">
        <v>4455</v>
      </c>
      <c r="B1487" t="n">
        <v>148.5</v>
      </c>
      <c r="C1487" t="inlineStr">
        <is>
          <t>727</t>
        </is>
      </c>
      <c r="D1487" t="n">
        <v>7.27</v>
      </c>
      <c r="E1487">
        <f>IFERROR(MEDIAN(D1467:D1507),D1487)</f>
        <v/>
      </c>
      <c r="F1487">
        <f>IF(OR(NOT(ISNUMBER(D1487)),ABS(D1487-E1487)&gt;$O$3),1,0)</f>
        <v/>
      </c>
      <c r="G1487">
        <f>IF(F1487=1,NA(),D1487)</f>
        <v/>
      </c>
      <c r="H1487">
        <f>IF(AND(ISNUMBER(D1487),D1487&gt;=$O$4),1,0)</f>
        <v/>
      </c>
      <c r="I1487">
        <f>B1487-$O$8</f>
        <v/>
      </c>
    </row>
    <row r="1488">
      <c r="A1488" t="n">
        <v>4458</v>
      </c>
      <c r="B1488" t="n">
        <v>148.6</v>
      </c>
      <c r="C1488" t="inlineStr">
        <is>
          <t>727</t>
        </is>
      </c>
      <c r="D1488" t="n">
        <v>7.27</v>
      </c>
      <c r="E1488">
        <f>IFERROR(MEDIAN(D1468:D1508),D1488)</f>
        <v/>
      </c>
      <c r="F1488">
        <f>IF(OR(NOT(ISNUMBER(D1488)),ABS(D1488-E1488)&gt;$O$3),1,0)</f>
        <v/>
      </c>
      <c r="G1488">
        <f>IF(F1488=1,NA(),D1488)</f>
        <v/>
      </c>
      <c r="H1488">
        <f>IF(AND(ISNUMBER(D1488),D1488&gt;=$O$4),1,0)</f>
        <v/>
      </c>
      <c r="I1488">
        <f>B1488-$O$8</f>
        <v/>
      </c>
    </row>
    <row r="1489">
      <c r="A1489" t="n">
        <v>4461</v>
      </c>
      <c r="B1489" t="n">
        <v>148.7</v>
      </c>
      <c r="C1489" t="inlineStr">
        <is>
          <t>727</t>
        </is>
      </c>
      <c r="D1489" t="n">
        <v>7.27</v>
      </c>
      <c r="E1489">
        <f>IFERROR(MEDIAN(D1469:D1509),D1489)</f>
        <v/>
      </c>
      <c r="F1489">
        <f>IF(OR(NOT(ISNUMBER(D1489)),ABS(D1489-E1489)&gt;$O$3),1,0)</f>
        <v/>
      </c>
      <c r="G1489">
        <f>IF(F1489=1,NA(),D1489)</f>
        <v/>
      </c>
      <c r="H1489">
        <f>IF(AND(ISNUMBER(D1489),D1489&gt;=$O$4),1,0)</f>
        <v/>
      </c>
      <c r="I1489">
        <f>B1489-$O$8</f>
        <v/>
      </c>
    </row>
    <row r="1490">
      <c r="A1490" t="n">
        <v>4464</v>
      </c>
      <c r="B1490" t="n">
        <v>148.8</v>
      </c>
      <c r="C1490" t="inlineStr">
        <is>
          <t>727</t>
        </is>
      </c>
      <c r="D1490" t="n">
        <v>7.27</v>
      </c>
      <c r="E1490">
        <f>IFERROR(MEDIAN(D1470:D1510),D1490)</f>
        <v/>
      </c>
      <c r="F1490">
        <f>IF(OR(NOT(ISNUMBER(D1490)),ABS(D1490-E1490)&gt;$O$3),1,0)</f>
        <v/>
      </c>
      <c r="G1490">
        <f>IF(F1490=1,NA(),D1490)</f>
        <v/>
      </c>
      <c r="H1490">
        <f>IF(AND(ISNUMBER(D1490),D1490&gt;=$O$4),1,0)</f>
        <v/>
      </c>
      <c r="I1490">
        <f>B1490-$O$8</f>
        <v/>
      </c>
    </row>
    <row r="1491">
      <c r="A1491" t="n">
        <v>4467</v>
      </c>
      <c r="B1491" t="n">
        <v>148.9</v>
      </c>
      <c r="C1491" t="inlineStr">
        <is>
          <t>727</t>
        </is>
      </c>
      <c r="D1491" t="n">
        <v>7.27</v>
      </c>
      <c r="E1491">
        <f>IFERROR(MEDIAN(D1471:D1511),D1491)</f>
        <v/>
      </c>
      <c r="F1491">
        <f>IF(OR(NOT(ISNUMBER(D1491)),ABS(D1491-E1491)&gt;$O$3),1,0)</f>
        <v/>
      </c>
      <c r="G1491">
        <f>IF(F1491=1,NA(),D1491)</f>
        <v/>
      </c>
      <c r="H1491">
        <f>IF(AND(ISNUMBER(D1491),D1491&gt;=$O$4),1,0)</f>
        <v/>
      </c>
      <c r="I1491">
        <f>B1491-$O$8</f>
        <v/>
      </c>
    </row>
    <row r="1492">
      <c r="A1492" t="n">
        <v>4470</v>
      </c>
      <c r="B1492" t="n">
        <v>149</v>
      </c>
      <c r="C1492" t="inlineStr">
        <is>
          <t>727</t>
        </is>
      </c>
      <c r="D1492" t="n">
        <v>7.27</v>
      </c>
      <c r="E1492">
        <f>IFERROR(MEDIAN(D1472:D1512),D1492)</f>
        <v/>
      </c>
      <c r="F1492">
        <f>IF(OR(NOT(ISNUMBER(D1492)),ABS(D1492-E1492)&gt;$O$3),1,0)</f>
        <v/>
      </c>
      <c r="G1492">
        <f>IF(F1492=1,NA(),D1492)</f>
        <v/>
      </c>
      <c r="H1492">
        <f>IF(AND(ISNUMBER(D1492),D1492&gt;=$O$4),1,0)</f>
        <v/>
      </c>
      <c r="I1492">
        <f>B1492-$O$8</f>
        <v/>
      </c>
    </row>
    <row r="1493">
      <c r="A1493" t="n">
        <v>4473</v>
      </c>
      <c r="B1493" t="n">
        <v>149.1</v>
      </c>
      <c r="C1493" t="inlineStr">
        <is>
          <t>727</t>
        </is>
      </c>
      <c r="D1493" t="n">
        <v>7.27</v>
      </c>
      <c r="E1493">
        <f>IFERROR(MEDIAN(D1473:D1513),D1493)</f>
        <v/>
      </c>
      <c r="F1493">
        <f>IF(OR(NOT(ISNUMBER(D1493)),ABS(D1493-E1493)&gt;$O$3),1,0)</f>
        <v/>
      </c>
      <c r="G1493">
        <f>IF(F1493=1,NA(),D1493)</f>
        <v/>
      </c>
      <c r="H1493">
        <f>IF(AND(ISNUMBER(D1493),D1493&gt;=$O$4),1,0)</f>
        <v/>
      </c>
      <c r="I1493">
        <f>B1493-$O$8</f>
        <v/>
      </c>
    </row>
    <row r="1494">
      <c r="A1494" t="n">
        <v>4476</v>
      </c>
      <c r="B1494" t="n">
        <v>149.2</v>
      </c>
      <c r="C1494" t="inlineStr">
        <is>
          <t>72?</t>
        </is>
      </c>
      <c r="E1494">
        <f>IFERROR(MEDIAN(D1474:D1514),D1494)</f>
        <v/>
      </c>
      <c r="F1494">
        <f>IF(OR(NOT(ISNUMBER(D1494)),ABS(D1494-E1494)&gt;$O$3),1,0)</f>
        <v/>
      </c>
      <c r="G1494">
        <f>IF(F1494=1,NA(),D1494)</f>
        <v/>
      </c>
      <c r="H1494">
        <f>IF(AND(ISNUMBER(D1494),D1494&gt;=$O$4),1,0)</f>
        <v/>
      </c>
      <c r="I1494">
        <f>B1494-$O$8</f>
        <v/>
      </c>
    </row>
    <row r="1495">
      <c r="A1495" t="n">
        <v>4479</v>
      </c>
      <c r="B1495" t="n">
        <v>149.3</v>
      </c>
      <c r="C1495" t="inlineStr">
        <is>
          <t>728</t>
        </is>
      </c>
      <c r="D1495" t="n">
        <v>7.28</v>
      </c>
      <c r="E1495">
        <f>IFERROR(MEDIAN(D1475:D1515),D1495)</f>
        <v/>
      </c>
      <c r="F1495">
        <f>IF(OR(NOT(ISNUMBER(D1495)),ABS(D1495-E1495)&gt;$O$3),1,0)</f>
        <v/>
      </c>
      <c r="G1495">
        <f>IF(F1495=1,NA(),D1495)</f>
        <v/>
      </c>
      <c r="H1495">
        <f>IF(AND(ISNUMBER(D1495),D1495&gt;=$O$4),1,0)</f>
        <v/>
      </c>
      <c r="I1495">
        <f>B1495-$O$8</f>
        <v/>
      </c>
    </row>
    <row r="1496">
      <c r="A1496" t="n">
        <v>4482</v>
      </c>
      <c r="B1496" t="n">
        <v>149.4</v>
      </c>
      <c r="C1496" t="inlineStr">
        <is>
          <t>726</t>
        </is>
      </c>
      <c r="D1496" t="n">
        <v>7.26</v>
      </c>
      <c r="E1496">
        <f>IFERROR(MEDIAN(D1476:D1516),D1496)</f>
        <v/>
      </c>
      <c r="F1496">
        <f>IF(OR(NOT(ISNUMBER(D1496)),ABS(D1496-E1496)&gt;$O$3),1,0)</f>
        <v/>
      </c>
      <c r="G1496">
        <f>IF(F1496=1,NA(),D1496)</f>
        <v/>
      </c>
      <c r="H1496">
        <f>IF(AND(ISNUMBER(D1496),D1496&gt;=$O$4),1,0)</f>
        <v/>
      </c>
      <c r="I1496">
        <f>B1496-$O$8</f>
        <v/>
      </c>
    </row>
    <row r="1497">
      <c r="A1497" t="n">
        <v>4485</v>
      </c>
      <c r="B1497" t="n">
        <v>149.5</v>
      </c>
      <c r="C1497" t="inlineStr">
        <is>
          <t>728</t>
        </is>
      </c>
      <c r="D1497" t="n">
        <v>7.28</v>
      </c>
      <c r="E1497">
        <f>IFERROR(MEDIAN(D1477:D1517),D1497)</f>
        <v/>
      </c>
      <c r="F1497">
        <f>IF(OR(NOT(ISNUMBER(D1497)),ABS(D1497-E1497)&gt;$O$3),1,0)</f>
        <v/>
      </c>
      <c r="G1497">
        <f>IF(F1497=1,NA(),D1497)</f>
        <v/>
      </c>
      <c r="H1497">
        <f>IF(AND(ISNUMBER(D1497),D1497&gt;=$O$4),1,0)</f>
        <v/>
      </c>
      <c r="I1497">
        <f>B1497-$O$8</f>
        <v/>
      </c>
    </row>
    <row r="1498">
      <c r="A1498" t="n">
        <v>4488</v>
      </c>
      <c r="B1498" t="n">
        <v>149.6</v>
      </c>
      <c r="C1498" t="inlineStr">
        <is>
          <t>726</t>
        </is>
      </c>
      <c r="D1498" t="n">
        <v>7.26</v>
      </c>
      <c r="E1498">
        <f>IFERROR(MEDIAN(D1478:D1518),D1498)</f>
        <v/>
      </c>
      <c r="F1498">
        <f>IF(OR(NOT(ISNUMBER(D1498)),ABS(D1498-E1498)&gt;$O$3),1,0)</f>
        <v/>
      </c>
      <c r="G1498">
        <f>IF(F1498=1,NA(),D1498)</f>
        <v/>
      </c>
      <c r="H1498">
        <f>IF(AND(ISNUMBER(D1498),D1498&gt;=$O$4),1,0)</f>
        <v/>
      </c>
      <c r="I1498">
        <f>B1498-$O$8</f>
        <v/>
      </c>
    </row>
    <row r="1499">
      <c r="A1499" t="n">
        <v>4491</v>
      </c>
      <c r="B1499" t="n">
        <v>149.7</v>
      </c>
      <c r="C1499" t="inlineStr">
        <is>
          <t>726</t>
        </is>
      </c>
      <c r="D1499" t="n">
        <v>7.26</v>
      </c>
      <c r="E1499">
        <f>IFERROR(MEDIAN(D1479:D1519),D1499)</f>
        <v/>
      </c>
      <c r="F1499">
        <f>IF(OR(NOT(ISNUMBER(D1499)),ABS(D1499-E1499)&gt;$O$3),1,0)</f>
        <v/>
      </c>
      <c r="G1499">
        <f>IF(F1499=1,NA(),D1499)</f>
        <v/>
      </c>
      <c r="H1499">
        <f>IF(AND(ISNUMBER(D1499),D1499&gt;=$O$4),1,0)</f>
        <v/>
      </c>
      <c r="I1499">
        <f>B1499-$O$8</f>
        <v/>
      </c>
    </row>
    <row r="1500">
      <c r="A1500" t="n">
        <v>4494</v>
      </c>
      <c r="B1500" t="n">
        <v>149.8</v>
      </c>
      <c r="C1500" t="inlineStr">
        <is>
          <t>726</t>
        </is>
      </c>
      <c r="D1500" t="n">
        <v>7.26</v>
      </c>
      <c r="E1500">
        <f>IFERROR(MEDIAN(D1480:D1520),D1500)</f>
        <v/>
      </c>
      <c r="F1500">
        <f>IF(OR(NOT(ISNUMBER(D1500)),ABS(D1500-E1500)&gt;$O$3),1,0)</f>
        <v/>
      </c>
      <c r="G1500">
        <f>IF(F1500=1,NA(),D1500)</f>
        <v/>
      </c>
      <c r="H1500">
        <f>IF(AND(ISNUMBER(D1500),D1500&gt;=$O$4),1,0)</f>
        <v/>
      </c>
      <c r="I1500">
        <f>B1500-$O$8</f>
        <v/>
      </c>
    </row>
    <row r="1501">
      <c r="A1501" t="n">
        <v>4497</v>
      </c>
      <c r="B1501" t="n">
        <v>149.9</v>
      </c>
      <c r="C1501" t="inlineStr">
        <is>
          <t>728</t>
        </is>
      </c>
      <c r="D1501" t="n">
        <v>7.28</v>
      </c>
      <c r="E1501">
        <f>IFERROR(MEDIAN(D1481:D1521),D1501)</f>
        <v/>
      </c>
      <c r="F1501">
        <f>IF(OR(NOT(ISNUMBER(D1501)),ABS(D1501-E1501)&gt;$O$3),1,0)</f>
        <v/>
      </c>
      <c r="G1501">
        <f>IF(F1501=1,NA(),D1501)</f>
        <v/>
      </c>
      <c r="H1501">
        <f>IF(AND(ISNUMBER(D1501),D1501&gt;=$O$4),1,0)</f>
        <v/>
      </c>
      <c r="I1501">
        <f>B1501-$O$8</f>
        <v/>
      </c>
    </row>
    <row r="1502">
      <c r="A1502" t="n">
        <v>4500</v>
      </c>
      <c r="B1502" t="n">
        <v>150</v>
      </c>
      <c r="C1502" t="inlineStr">
        <is>
          <t>726</t>
        </is>
      </c>
      <c r="D1502" t="n">
        <v>7.26</v>
      </c>
      <c r="E1502">
        <f>IFERROR(MEDIAN(D1482:D1522),D1502)</f>
        <v/>
      </c>
      <c r="F1502">
        <f>IF(OR(NOT(ISNUMBER(D1502)),ABS(D1502-E1502)&gt;$O$3),1,0)</f>
        <v/>
      </c>
      <c r="G1502">
        <f>IF(F1502=1,NA(),D1502)</f>
        <v/>
      </c>
      <c r="H1502">
        <f>IF(AND(ISNUMBER(D1502),D1502&gt;=$O$4),1,0)</f>
        <v/>
      </c>
      <c r="I1502">
        <f>B1502-$O$8</f>
        <v/>
      </c>
    </row>
    <row r="1503">
      <c r="A1503" t="n">
        <v>4503</v>
      </c>
      <c r="B1503" t="n">
        <v>150.1</v>
      </c>
      <c r="C1503" t="inlineStr">
        <is>
          <t>726</t>
        </is>
      </c>
      <c r="D1503" t="n">
        <v>7.26</v>
      </c>
      <c r="E1503">
        <f>IFERROR(MEDIAN(D1483:D1523),D1503)</f>
        <v/>
      </c>
      <c r="F1503">
        <f>IF(OR(NOT(ISNUMBER(D1503)),ABS(D1503-E1503)&gt;$O$3),1,0)</f>
        <v/>
      </c>
      <c r="G1503">
        <f>IF(F1503=1,NA(),D1503)</f>
        <v/>
      </c>
      <c r="H1503">
        <f>IF(AND(ISNUMBER(D1503),D1503&gt;=$O$4),1,0)</f>
        <v/>
      </c>
      <c r="I1503">
        <f>B1503-$O$8</f>
        <v/>
      </c>
    </row>
    <row r="1504">
      <c r="A1504" t="n">
        <v>4506</v>
      </c>
      <c r="B1504" t="n">
        <v>150.2</v>
      </c>
      <c r="C1504" t="inlineStr">
        <is>
          <t>726</t>
        </is>
      </c>
      <c r="D1504" t="n">
        <v>7.26</v>
      </c>
      <c r="E1504">
        <f>IFERROR(MEDIAN(D1484:D1524),D1504)</f>
        <v/>
      </c>
      <c r="F1504">
        <f>IF(OR(NOT(ISNUMBER(D1504)),ABS(D1504-E1504)&gt;$O$3),1,0)</f>
        <v/>
      </c>
      <c r="G1504">
        <f>IF(F1504=1,NA(),D1504)</f>
        <v/>
      </c>
      <c r="H1504">
        <f>IF(AND(ISNUMBER(D1504),D1504&gt;=$O$4),1,0)</f>
        <v/>
      </c>
      <c r="I1504">
        <f>B1504-$O$8</f>
        <v/>
      </c>
    </row>
    <row r="1505">
      <c r="A1505" t="n">
        <v>4509</v>
      </c>
      <c r="B1505" t="n">
        <v>150.3</v>
      </c>
      <c r="C1505" t="inlineStr">
        <is>
          <t>726</t>
        </is>
      </c>
      <c r="D1505" t="n">
        <v>7.26</v>
      </c>
      <c r="E1505">
        <f>IFERROR(MEDIAN(D1485:D1525),D1505)</f>
        <v/>
      </c>
      <c r="F1505">
        <f>IF(OR(NOT(ISNUMBER(D1505)),ABS(D1505-E1505)&gt;$O$3),1,0)</f>
        <v/>
      </c>
      <c r="G1505">
        <f>IF(F1505=1,NA(),D1505)</f>
        <v/>
      </c>
      <c r="H1505">
        <f>IF(AND(ISNUMBER(D1505),D1505&gt;=$O$4),1,0)</f>
        <v/>
      </c>
      <c r="I1505">
        <f>B1505-$O$8</f>
        <v/>
      </c>
    </row>
    <row r="1506">
      <c r="A1506" t="n">
        <v>4512</v>
      </c>
      <c r="B1506" t="n">
        <v>150.4</v>
      </c>
      <c r="C1506" t="inlineStr">
        <is>
          <t>726</t>
        </is>
      </c>
      <c r="D1506" t="n">
        <v>7.26</v>
      </c>
      <c r="E1506">
        <f>IFERROR(MEDIAN(D1486:D1526),D1506)</f>
        <v/>
      </c>
      <c r="F1506">
        <f>IF(OR(NOT(ISNUMBER(D1506)),ABS(D1506-E1506)&gt;$O$3),1,0)</f>
        <v/>
      </c>
      <c r="G1506">
        <f>IF(F1506=1,NA(),D1506)</f>
        <v/>
      </c>
      <c r="H1506">
        <f>IF(AND(ISNUMBER(D1506),D1506&gt;=$O$4),1,0)</f>
        <v/>
      </c>
      <c r="I1506">
        <f>B1506-$O$8</f>
        <v/>
      </c>
    </row>
    <row r="1507">
      <c r="A1507" t="n">
        <v>4515</v>
      </c>
      <c r="B1507" t="n">
        <v>150.5</v>
      </c>
      <c r="C1507" t="inlineStr">
        <is>
          <t>726</t>
        </is>
      </c>
      <c r="D1507" t="n">
        <v>7.26</v>
      </c>
      <c r="E1507">
        <f>IFERROR(MEDIAN(D1487:D1527),D1507)</f>
        <v/>
      </c>
      <c r="F1507">
        <f>IF(OR(NOT(ISNUMBER(D1507)),ABS(D1507-E1507)&gt;$O$3),1,0)</f>
        <v/>
      </c>
      <c r="G1507">
        <f>IF(F1507=1,NA(),D1507)</f>
        <v/>
      </c>
      <c r="H1507">
        <f>IF(AND(ISNUMBER(D1507),D1507&gt;=$O$4),1,0)</f>
        <v/>
      </c>
      <c r="I1507">
        <f>B1507-$O$8</f>
        <v/>
      </c>
    </row>
    <row r="1508">
      <c r="A1508" t="n">
        <v>4518</v>
      </c>
      <c r="B1508" t="n">
        <v>150.6</v>
      </c>
      <c r="C1508" t="inlineStr">
        <is>
          <t>725</t>
        </is>
      </c>
      <c r="D1508" t="n">
        <v>7.25</v>
      </c>
      <c r="E1508">
        <f>IFERROR(MEDIAN(D1488:D1528),D1508)</f>
        <v/>
      </c>
      <c r="F1508">
        <f>IF(OR(NOT(ISNUMBER(D1508)),ABS(D1508-E1508)&gt;$O$3),1,0)</f>
        <v/>
      </c>
      <c r="G1508">
        <f>IF(F1508=1,NA(),D1508)</f>
        <v/>
      </c>
      <c r="H1508">
        <f>IF(AND(ISNUMBER(D1508),D1508&gt;=$O$4),1,0)</f>
        <v/>
      </c>
      <c r="I1508">
        <f>B1508-$O$8</f>
        <v/>
      </c>
    </row>
    <row r="1509">
      <c r="A1509" t="n">
        <v>4521</v>
      </c>
      <c r="B1509" t="n">
        <v>150.7</v>
      </c>
      <c r="C1509" t="inlineStr">
        <is>
          <t>729</t>
        </is>
      </c>
      <c r="D1509" t="n">
        <v>7.29</v>
      </c>
      <c r="E1509">
        <f>IFERROR(MEDIAN(D1489:D1529),D1509)</f>
        <v/>
      </c>
      <c r="F1509">
        <f>IF(OR(NOT(ISNUMBER(D1509)),ABS(D1509-E1509)&gt;$O$3),1,0)</f>
        <v/>
      </c>
      <c r="G1509">
        <f>IF(F1509=1,NA(),D1509)</f>
        <v/>
      </c>
      <c r="H1509">
        <f>IF(AND(ISNUMBER(D1509),D1509&gt;=$O$4),1,0)</f>
        <v/>
      </c>
      <c r="I1509">
        <f>B1509-$O$8</f>
        <v/>
      </c>
    </row>
    <row r="1510">
      <c r="A1510" t="n">
        <v>4524</v>
      </c>
      <c r="B1510" t="n">
        <v>150.8</v>
      </c>
      <c r="C1510" t="inlineStr">
        <is>
          <t>725</t>
        </is>
      </c>
      <c r="D1510" t="n">
        <v>7.25</v>
      </c>
      <c r="E1510">
        <f>IFERROR(MEDIAN(D1490:D1530),D1510)</f>
        <v/>
      </c>
      <c r="F1510">
        <f>IF(OR(NOT(ISNUMBER(D1510)),ABS(D1510-E1510)&gt;$O$3),1,0)</f>
        <v/>
      </c>
      <c r="G1510">
        <f>IF(F1510=1,NA(),D1510)</f>
        <v/>
      </c>
      <c r="H1510">
        <f>IF(AND(ISNUMBER(D1510),D1510&gt;=$O$4),1,0)</f>
        <v/>
      </c>
      <c r="I1510">
        <f>B1510-$O$8</f>
        <v/>
      </c>
    </row>
    <row r="1511">
      <c r="A1511" t="n">
        <v>4527</v>
      </c>
      <c r="B1511" t="n">
        <v>150.9</v>
      </c>
      <c r="C1511" t="inlineStr">
        <is>
          <t>729</t>
        </is>
      </c>
      <c r="D1511" t="n">
        <v>7.29</v>
      </c>
      <c r="E1511">
        <f>IFERROR(MEDIAN(D1491:D1531),D1511)</f>
        <v/>
      </c>
      <c r="F1511">
        <f>IF(OR(NOT(ISNUMBER(D1511)),ABS(D1511-E1511)&gt;$O$3),1,0)</f>
        <v/>
      </c>
      <c r="G1511">
        <f>IF(F1511=1,NA(),D1511)</f>
        <v/>
      </c>
      <c r="H1511">
        <f>IF(AND(ISNUMBER(D1511),D1511&gt;=$O$4),1,0)</f>
        <v/>
      </c>
      <c r="I1511">
        <f>B1511-$O$8</f>
        <v/>
      </c>
    </row>
    <row r="1512">
      <c r="A1512" t="n">
        <v>4530</v>
      </c>
      <c r="B1512" t="n">
        <v>151</v>
      </c>
      <c r="C1512" t="inlineStr">
        <is>
          <t>725</t>
        </is>
      </c>
      <c r="D1512" t="n">
        <v>7.25</v>
      </c>
      <c r="E1512">
        <f>IFERROR(MEDIAN(D1492:D1532),D1512)</f>
        <v/>
      </c>
      <c r="F1512">
        <f>IF(OR(NOT(ISNUMBER(D1512)),ABS(D1512-E1512)&gt;$O$3),1,0)</f>
        <v/>
      </c>
      <c r="G1512">
        <f>IF(F1512=1,NA(),D1512)</f>
        <v/>
      </c>
      <c r="H1512">
        <f>IF(AND(ISNUMBER(D1512),D1512&gt;=$O$4),1,0)</f>
        <v/>
      </c>
      <c r="I1512">
        <f>B1512-$O$8</f>
        <v/>
      </c>
    </row>
    <row r="1513">
      <c r="A1513" t="n">
        <v>4533</v>
      </c>
      <c r="B1513" t="n">
        <v>151.1</v>
      </c>
      <c r="C1513" t="inlineStr">
        <is>
          <t>725</t>
        </is>
      </c>
      <c r="D1513" t="n">
        <v>7.25</v>
      </c>
      <c r="E1513">
        <f>IFERROR(MEDIAN(D1493:D1533),D1513)</f>
        <v/>
      </c>
      <c r="F1513">
        <f>IF(OR(NOT(ISNUMBER(D1513)),ABS(D1513-E1513)&gt;$O$3),1,0)</f>
        <v/>
      </c>
      <c r="G1513">
        <f>IF(F1513=1,NA(),D1513)</f>
        <v/>
      </c>
      <c r="H1513">
        <f>IF(AND(ISNUMBER(D1513),D1513&gt;=$O$4),1,0)</f>
        <v/>
      </c>
      <c r="I1513">
        <f>B1513-$O$8</f>
        <v/>
      </c>
    </row>
    <row r="1514">
      <c r="A1514" t="n">
        <v>4536</v>
      </c>
      <c r="B1514" t="n">
        <v>151.2</v>
      </c>
      <c r="C1514" t="inlineStr">
        <is>
          <t>725</t>
        </is>
      </c>
      <c r="D1514" t="n">
        <v>7.25</v>
      </c>
      <c r="E1514">
        <f>IFERROR(MEDIAN(D1494:D1534),D1514)</f>
        <v/>
      </c>
      <c r="F1514">
        <f>IF(OR(NOT(ISNUMBER(D1514)),ABS(D1514-E1514)&gt;$O$3),1,0)</f>
        <v/>
      </c>
      <c r="G1514">
        <f>IF(F1514=1,NA(),D1514)</f>
        <v/>
      </c>
      <c r="H1514">
        <f>IF(AND(ISNUMBER(D1514),D1514&gt;=$O$4),1,0)</f>
        <v/>
      </c>
      <c r="I1514">
        <f>B1514-$O$8</f>
        <v/>
      </c>
    </row>
    <row r="1515">
      <c r="A1515" t="n">
        <v>4539</v>
      </c>
      <c r="B1515" t="n">
        <v>151.3</v>
      </c>
      <c r="C1515" t="inlineStr">
        <is>
          <t>728</t>
        </is>
      </c>
      <c r="D1515" t="n">
        <v>7.28</v>
      </c>
      <c r="E1515">
        <f>IFERROR(MEDIAN(D1495:D1535),D1515)</f>
        <v/>
      </c>
      <c r="F1515">
        <f>IF(OR(NOT(ISNUMBER(D1515)),ABS(D1515-E1515)&gt;$O$3),1,0)</f>
        <v/>
      </c>
      <c r="G1515">
        <f>IF(F1515=1,NA(),D1515)</f>
        <v/>
      </c>
      <c r="H1515">
        <f>IF(AND(ISNUMBER(D1515),D1515&gt;=$O$4),1,0)</f>
        <v/>
      </c>
      <c r="I1515">
        <f>B1515-$O$8</f>
        <v/>
      </c>
    </row>
    <row r="1516">
      <c r="A1516" t="n">
        <v>4542</v>
      </c>
      <c r="B1516" t="n">
        <v>151.4</v>
      </c>
      <c r="C1516" t="inlineStr">
        <is>
          <t>720</t>
        </is>
      </c>
      <c r="D1516" t="n">
        <v>7.2</v>
      </c>
      <c r="E1516">
        <f>IFERROR(MEDIAN(D1496:D1536),D1516)</f>
        <v/>
      </c>
      <c r="F1516">
        <f>IF(OR(NOT(ISNUMBER(D1516)),ABS(D1516-E1516)&gt;$O$3),1,0)</f>
        <v/>
      </c>
      <c r="G1516">
        <f>IF(F1516=1,NA(),D1516)</f>
        <v/>
      </c>
      <c r="H1516">
        <f>IF(AND(ISNUMBER(D1516),D1516&gt;=$O$4),1,0)</f>
        <v/>
      </c>
      <c r="I1516">
        <f>B1516-$O$8</f>
        <v/>
      </c>
    </row>
    <row r="1517">
      <c r="A1517" t="n">
        <v>4545</v>
      </c>
      <c r="B1517" t="n">
        <v>151.5</v>
      </c>
      <c r="C1517" t="inlineStr">
        <is>
          <t>730</t>
        </is>
      </c>
      <c r="D1517" t="n">
        <v>7.3</v>
      </c>
      <c r="E1517">
        <f>IFERROR(MEDIAN(D1497:D1537),D1517)</f>
        <v/>
      </c>
      <c r="F1517">
        <f>IF(OR(NOT(ISNUMBER(D1517)),ABS(D1517-E1517)&gt;$O$3),1,0)</f>
        <v/>
      </c>
      <c r="G1517">
        <f>IF(F1517=1,NA(),D1517)</f>
        <v/>
      </c>
      <c r="H1517">
        <f>IF(AND(ISNUMBER(D1517),D1517&gt;=$O$4),1,0)</f>
        <v/>
      </c>
      <c r="I1517">
        <f>B1517-$O$8</f>
        <v/>
      </c>
    </row>
    <row r="1518">
      <c r="A1518" t="n">
        <v>4548</v>
      </c>
      <c r="B1518" t="n">
        <v>151.6</v>
      </c>
      <c r="C1518" t="inlineStr">
        <is>
          <t>730</t>
        </is>
      </c>
      <c r="D1518" t="n">
        <v>7.3</v>
      </c>
      <c r="E1518">
        <f>IFERROR(MEDIAN(D1498:D1538),D1518)</f>
        <v/>
      </c>
      <c r="F1518">
        <f>IF(OR(NOT(ISNUMBER(D1518)),ABS(D1518-E1518)&gt;$O$3),1,0)</f>
        <v/>
      </c>
      <c r="G1518">
        <f>IF(F1518=1,NA(),D1518)</f>
        <v/>
      </c>
      <c r="H1518">
        <f>IF(AND(ISNUMBER(D1518),D1518&gt;=$O$4),1,0)</f>
        <v/>
      </c>
      <c r="I1518">
        <f>B1518-$O$8</f>
        <v/>
      </c>
    </row>
    <row r="1519">
      <c r="A1519" t="n">
        <v>4551</v>
      </c>
      <c r="B1519" t="n">
        <v>151.7</v>
      </c>
      <c r="C1519" t="inlineStr">
        <is>
          <t>730</t>
        </is>
      </c>
      <c r="D1519" t="n">
        <v>7.3</v>
      </c>
      <c r="E1519">
        <f>IFERROR(MEDIAN(D1499:D1539),D1519)</f>
        <v/>
      </c>
      <c r="F1519">
        <f>IF(OR(NOT(ISNUMBER(D1519)),ABS(D1519-E1519)&gt;$O$3),1,0)</f>
        <v/>
      </c>
      <c r="G1519">
        <f>IF(F1519=1,NA(),D1519)</f>
        <v/>
      </c>
      <c r="H1519">
        <f>IF(AND(ISNUMBER(D1519),D1519&gt;=$O$4),1,0)</f>
        <v/>
      </c>
      <c r="I1519">
        <f>B1519-$O$8</f>
        <v/>
      </c>
    </row>
    <row r="1520">
      <c r="A1520" t="n">
        <v>4554</v>
      </c>
      <c r="B1520" t="n">
        <v>151.8</v>
      </c>
      <c r="C1520" t="inlineStr">
        <is>
          <t>730</t>
        </is>
      </c>
      <c r="D1520" t="n">
        <v>7.3</v>
      </c>
      <c r="E1520">
        <f>IFERROR(MEDIAN(D1500:D1540),D1520)</f>
        <v/>
      </c>
      <c r="F1520">
        <f>IF(OR(NOT(ISNUMBER(D1520)),ABS(D1520-E1520)&gt;$O$3),1,0)</f>
        <v/>
      </c>
      <c r="G1520">
        <f>IF(F1520=1,NA(),D1520)</f>
        <v/>
      </c>
      <c r="H1520">
        <f>IF(AND(ISNUMBER(D1520),D1520&gt;=$O$4),1,0)</f>
        <v/>
      </c>
      <c r="I1520">
        <f>B1520-$O$8</f>
        <v/>
      </c>
    </row>
    <row r="1521">
      <c r="A1521" t="n">
        <v>4557</v>
      </c>
      <c r="B1521" t="n">
        <v>151.9</v>
      </c>
      <c r="C1521" t="inlineStr">
        <is>
          <t>730</t>
        </is>
      </c>
      <c r="D1521" t="n">
        <v>7.3</v>
      </c>
      <c r="E1521">
        <f>IFERROR(MEDIAN(D1501:D1541),D1521)</f>
        <v/>
      </c>
      <c r="F1521">
        <f>IF(OR(NOT(ISNUMBER(D1521)),ABS(D1521-E1521)&gt;$O$3),1,0)</f>
        <v/>
      </c>
      <c r="G1521">
        <f>IF(F1521=1,NA(),D1521)</f>
        <v/>
      </c>
      <c r="H1521">
        <f>IF(AND(ISNUMBER(D1521),D1521&gt;=$O$4),1,0)</f>
        <v/>
      </c>
      <c r="I1521">
        <f>B1521-$O$8</f>
        <v/>
      </c>
    </row>
    <row r="1522">
      <c r="A1522" t="n">
        <v>4560</v>
      </c>
      <c r="B1522" t="n">
        <v>152</v>
      </c>
      <c r="C1522" t="inlineStr">
        <is>
          <t>730</t>
        </is>
      </c>
      <c r="D1522" t="n">
        <v>7.3</v>
      </c>
      <c r="E1522">
        <f>IFERROR(MEDIAN(D1502:D1542),D1522)</f>
        <v/>
      </c>
      <c r="F1522">
        <f>IF(OR(NOT(ISNUMBER(D1522)),ABS(D1522-E1522)&gt;$O$3),1,0)</f>
        <v/>
      </c>
      <c r="G1522">
        <f>IF(F1522=1,NA(),D1522)</f>
        <v/>
      </c>
      <c r="H1522">
        <f>IF(AND(ISNUMBER(D1522),D1522&gt;=$O$4),1,0)</f>
        <v/>
      </c>
      <c r="I1522">
        <f>B1522-$O$8</f>
        <v/>
      </c>
    </row>
    <row r="1523">
      <c r="A1523" t="n">
        <v>4563</v>
      </c>
      <c r="B1523" t="n">
        <v>152.1</v>
      </c>
      <c r="C1523" t="inlineStr">
        <is>
          <t>730</t>
        </is>
      </c>
      <c r="D1523" t="n">
        <v>7.3</v>
      </c>
      <c r="E1523">
        <f>IFERROR(MEDIAN(D1503:D1543),D1523)</f>
        <v/>
      </c>
      <c r="F1523">
        <f>IF(OR(NOT(ISNUMBER(D1523)),ABS(D1523-E1523)&gt;$O$3),1,0)</f>
        <v/>
      </c>
      <c r="G1523">
        <f>IF(F1523=1,NA(),D1523)</f>
        <v/>
      </c>
      <c r="H1523">
        <f>IF(AND(ISNUMBER(D1523),D1523&gt;=$O$4),1,0)</f>
        <v/>
      </c>
      <c r="I1523">
        <f>B1523-$O$8</f>
        <v/>
      </c>
    </row>
    <row r="1524">
      <c r="A1524" t="n">
        <v>4566</v>
      </c>
      <c r="B1524" t="n">
        <v>152.2</v>
      </c>
      <c r="C1524" t="inlineStr">
        <is>
          <t>730</t>
        </is>
      </c>
      <c r="D1524" t="n">
        <v>7.3</v>
      </c>
      <c r="E1524">
        <f>IFERROR(MEDIAN(D1504:D1544),D1524)</f>
        <v/>
      </c>
      <c r="F1524">
        <f>IF(OR(NOT(ISNUMBER(D1524)),ABS(D1524-E1524)&gt;$O$3),1,0)</f>
        <v/>
      </c>
      <c r="G1524">
        <f>IF(F1524=1,NA(),D1524)</f>
        <v/>
      </c>
      <c r="H1524">
        <f>IF(AND(ISNUMBER(D1524),D1524&gt;=$O$4),1,0)</f>
        <v/>
      </c>
      <c r="I1524">
        <f>B1524-$O$8</f>
        <v/>
      </c>
    </row>
    <row r="1525">
      <c r="A1525" t="n">
        <v>4569</v>
      </c>
      <c r="B1525" t="n">
        <v>152.3</v>
      </c>
      <c r="C1525" t="inlineStr">
        <is>
          <t>731</t>
        </is>
      </c>
      <c r="D1525" t="n">
        <v>7.31</v>
      </c>
      <c r="E1525">
        <f>IFERROR(MEDIAN(D1505:D1545),D1525)</f>
        <v/>
      </c>
      <c r="F1525">
        <f>IF(OR(NOT(ISNUMBER(D1525)),ABS(D1525-E1525)&gt;$O$3),1,0)</f>
        <v/>
      </c>
      <c r="G1525">
        <f>IF(F1525=1,NA(),D1525)</f>
        <v/>
      </c>
      <c r="H1525">
        <f>IF(AND(ISNUMBER(D1525),D1525&gt;=$O$4),1,0)</f>
        <v/>
      </c>
      <c r="I1525">
        <f>B1525-$O$8</f>
        <v/>
      </c>
    </row>
    <row r="1526">
      <c r="A1526" t="n">
        <v>4572</v>
      </c>
      <c r="B1526" t="n">
        <v>152.4</v>
      </c>
      <c r="C1526" t="inlineStr">
        <is>
          <t>731</t>
        </is>
      </c>
      <c r="D1526" t="n">
        <v>7.31</v>
      </c>
      <c r="E1526">
        <f>IFERROR(MEDIAN(D1506:D1546),D1526)</f>
        <v/>
      </c>
      <c r="F1526">
        <f>IF(OR(NOT(ISNUMBER(D1526)),ABS(D1526-E1526)&gt;$O$3),1,0)</f>
        <v/>
      </c>
      <c r="G1526">
        <f>IF(F1526=1,NA(),D1526)</f>
        <v/>
      </c>
      <c r="H1526">
        <f>IF(AND(ISNUMBER(D1526),D1526&gt;=$O$4),1,0)</f>
        <v/>
      </c>
      <c r="I1526">
        <f>B1526-$O$8</f>
        <v/>
      </c>
    </row>
    <row r="1527">
      <c r="A1527" t="n">
        <v>4575</v>
      </c>
      <c r="B1527" t="n">
        <v>152.5</v>
      </c>
      <c r="C1527" t="inlineStr">
        <is>
          <t>731</t>
        </is>
      </c>
      <c r="D1527" t="n">
        <v>7.31</v>
      </c>
      <c r="E1527">
        <f>IFERROR(MEDIAN(D1507:D1547),D1527)</f>
        <v/>
      </c>
      <c r="F1527">
        <f>IF(OR(NOT(ISNUMBER(D1527)),ABS(D1527-E1527)&gt;$O$3),1,0)</f>
        <v/>
      </c>
      <c r="G1527">
        <f>IF(F1527=1,NA(),D1527)</f>
        <v/>
      </c>
      <c r="H1527">
        <f>IF(AND(ISNUMBER(D1527),D1527&gt;=$O$4),1,0)</f>
        <v/>
      </c>
      <c r="I1527">
        <f>B1527-$O$8</f>
        <v/>
      </c>
    </row>
    <row r="1528">
      <c r="A1528" t="n">
        <v>4578</v>
      </c>
      <c r="B1528" t="n">
        <v>152.6</v>
      </c>
      <c r="C1528" t="inlineStr">
        <is>
          <t>731</t>
        </is>
      </c>
      <c r="D1528" t="n">
        <v>7.31</v>
      </c>
      <c r="E1528">
        <f>IFERROR(MEDIAN(D1508:D1548),D1528)</f>
        <v/>
      </c>
      <c r="F1528">
        <f>IF(OR(NOT(ISNUMBER(D1528)),ABS(D1528-E1528)&gt;$O$3),1,0)</f>
        <v/>
      </c>
      <c r="G1528">
        <f>IF(F1528=1,NA(),D1528)</f>
        <v/>
      </c>
      <c r="H1528">
        <f>IF(AND(ISNUMBER(D1528),D1528&gt;=$O$4),1,0)</f>
        <v/>
      </c>
      <c r="I1528">
        <f>B1528-$O$8</f>
        <v/>
      </c>
    </row>
    <row r="1529">
      <c r="A1529" t="n">
        <v>4581</v>
      </c>
      <c r="B1529" t="n">
        <v>152.7</v>
      </c>
      <c r="C1529" t="inlineStr">
        <is>
          <t>731</t>
        </is>
      </c>
      <c r="D1529" t="n">
        <v>7.31</v>
      </c>
      <c r="E1529">
        <f>IFERROR(MEDIAN(D1509:D1549),D1529)</f>
        <v/>
      </c>
      <c r="F1529">
        <f>IF(OR(NOT(ISNUMBER(D1529)),ABS(D1529-E1529)&gt;$O$3),1,0)</f>
        <v/>
      </c>
      <c r="G1529">
        <f>IF(F1529=1,NA(),D1529)</f>
        <v/>
      </c>
      <c r="H1529">
        <f>IF(AND(ISNUMBER(D1529),D1529&gt;=$O$4),1,0)</f>
        <v/>
      </c>
      <c r="I1529">
        <f>B1529-$O$8</f>
        <v/>
      </c>
    </row>
    <row r="1530">
      <c r="A1530" t="n">
        <v>4584</v>
      </c>
      <c r="B1530" t="n">
        <v>152.8</v>
      </c>
      <c r="C1530" t="inlineStr">
        <is>
          <t>731</t>
        </is>
      </c>
      <c r="D1530" t="n">
        <v>7.31</v>
      </c>
      <c r="E1530">
        <f>IFERROR(MEDIAN(D1510:D1550),D1530)</f>
        <v/>
      </c>
      <c r="F1530">
        <f>IF(OR(NOT(ISNUMBER(D1530)),ABS(D1530-E1530)&gt;$O$3),1,0)</f>
        <v/>
      </c>
      <c r="G1530">
        <f>IF(F1530=1,NA(),D1530)</f>
        <v/>
      </c>
      <c r="H1530">
        <f>IF(AND(ISNUMBER(D1530),D1530&gt;=$O$4),1,0)</f>
        <v/>
      </c>
      <c r="I1530">
        <f>B1530-$O$8</f>
        <v/>
      </c>
    </row>
    <row r="1531">
      <c r="A1531" t="n">
        <v>4587</v>
      </c>
      <c r="B1531" t="n">
        <v>152.9</v>
      </c>
      <c r="C1531" t="inlineStr">
        <is>
          <t>731</t>
        </is>
      </c>
      <c r="D1531" t="n">
        <v>7.31</v>
      </c>
      <c r="E1531">
        <f>IFERROR(MEDIAN(D1511:D1551),D1531)</f>
        <v/>
      </c>
      <c r="F1531">
        <f>IF(OR(NOT(ISNUMBER(D1531)),ABS(D1531-E1531)&gt;$O$3),1,0)</f>
        <v/>
      </c>
      <c r="G1531">
        <f>IF(F1531=1,NA(),D1531)</f>
        <v/>
      </c>
      <c r="H1531">
        <f>IF(AND(ISNUMBER(D1531),D1531&gt;=$O$4),1,0)</f>
        <v/>
      </c>
      <c r="I1531">
        <f>B1531-$O$8</f>
        <v/>
      </c>
    </row>
    <row r="1532">
      <c r="A1532" t="n">
        <v>4590</v>
      </c>
      <c r="B1532" t="n">
        <v>153</v>
      </c>
      <c r="C1532" t="inlineStr">
        <is>
          <t>731</t>
        </is>
      </c>
      <c r="D1532" t="n">
        <v>7.31</v>
      </c>
      <c r="E1532">
        <f>IFERROR(MEDIAN(D1512:D1552),D1532)</f>
        <v/>
      </c>
      <c r="F1532">
        <f>IF(OR(NOT(ISNUMBER(D1532)),ABS(D1532-E1532)&gt;$O$3),1,0)</f>
        <v/>
      </c>
      <c r="G1532">
        <f>IF(F1532=1,NA(),D1532)</f>
        <v/>
      </c>
      <c r="H1532">
        <f>IF(AND(ISNUMBER(D1532),D1532&gt;=$O$4),1,0)</f>
        <v/>
      </c>
      <c r="I1532">
        <f>B1532-$O$8</f>
        <v/>
      </c>
    </row>
    <row r="1533">
      <c r="A1533" t="n">
        <v>4593</v>
      </c>
      <c r="B1533" t="n">
        <v>153.1</v>
      </c>
      <c r="C1533" t="inlineStr">
        <is>
          <t>731</t>
        </is>
      </c>
      <c r="D1533" t="n">
        <v>7.31</v>
      </c>
      <c r="E1533">
        <f>IFERROR(MEDIAN(D1513:D1553),D1533)</f>
        <v/>
      </c>
      <c r="F1533">
        <f>IF(OR(NOT(ISNUMBER(D1533)),ABS(D1533-E1533)&gt;$O$3),1,0)</f>
        <v/>
      </c>
      <c r="G1533">
        <f>IF(F1533=1,NA(),D1533)</f>
        <v/>
      </c>
      <c r="H1533">
        <f>IF(AND(ISNUMBER(D1533),D1533&gt;=$O$4),1,0)</f>
        <v/>
      </c>
      <c r="I1533">
        <f>B1533-$O$8</f>
        <v/>
      </c>
    </row>
    <row r="1534">
      <c r="A1534" t="n">
        <v>4596</v>
      </c>
      <c r="B1534" t="n">
        <v>153.2</v>
      </c>
      <c r="C1534" t="inlineStr">
        <is>
          <t>731</t>
        </is>
      </c>
      <c r="D1534" t="n">
        <v>7.31</v>
      </c>
      <c r="E1534">
        <f>IFERROR(MEDIAN(D1514:D1554),D1534)</f>
        <v/>
      </c>
      <c r="F1534">
        <f>IF(OR(NOT(ISNUMBER(D1534)),ABS(D1534-E1534)&gt;$O$3),1,0)</f>
        <v/>
      </c>
      <c r="G1534">
        <f>IF(F1534=1,NA(),D1534)</f>
        <v/>
      </c>
      <c r="H1534">
        <f>IF(AND(ISNUMBER(D1534),D1534&gt;=$O$4),1,0)</f>
        <v/>
      </c>
      <c r="I1534">
        <f>B1534-$O$8</f>
        <v/>
      </c>
    </row>
    <row r="1535">
      <c r="A1535" t="n">
        <v>4599</v>
      </c>
      <c r="B1535" t="n">
        <v>153.3</v>
      </c>
      <c r="C1535" t="inlineStr">
        <is>
          <t>731</t>
        </is>
      </c>
      <c r="D1535" t="n">
        <v>7.31</v>
      </c>
      <c r="E1535">
        <f>IFERROR(MEDIAN(D1515:D1555),D1535)</f>
        <v/>
      </c>
      <c r="F1535">
        <f>IF(OR(NOT(ISNUMBER(D1535)),ABS(D1535-E1535)&gt;$O$3),1,0)</f>
        <v/>
      </c>
      <c r="G1535">
        <f>IF(F1535=1,NA(),D1535)</f>
        <v/>
      </c>
      <c r="H1535">
        <f>IF(AND(ISNUMBER(D1535),D1535&gt;=$O$4),1,0)</f>
        <v/>
      </c>
      <c r="I1535">
        <f>B1535-$O$8</f>
        <v/>
      </c>
    </row>
    <row r="1536">
      <c r="A1536" t="n">
        <v>4602</v>
      </c>
      <c r="B1536" t="n">
        <v>153.4</v>
      </c>
      <c r="C1536" t="inlineStr">
        <is>
          <t>731</t>
        </is>
      </c>
      <c r="D1536" t="n">
        <v>7.31</v>
      </c>
      <c r="E1536">
        <f>IFERROR(MEDIAN(D1516:D1556),D1536)</f>
        <v/>
      </c>
      <c r="F1536">
        <f>IF(OR(NOT(ISNUMBER(D1536)),ABS(D1536-E1536)&gt;$O$3),1,0)</f>
        <v/>
      </c>
      <c r="G1536">
        <f>IF(F1536=1,NA(),D1536)</f>
        <v/>
      </c>
      <c r="H1536">
        <f>IF(AND(ISNUMBER(D1536),D1536&gt;=$O$4),1,0)</f>
        <v/>
      </c>
      <c r="I1536">
        <f>B1536-$O$8</f>
        <v/>
      </c>
    </row>
    <row r="1537">
      <c r="A1537" t="n">
        <v>4605</v>
      </c>
      <c r="B1537" t="n">
        <v>153.5</v>
      </c>
      <c r="C1537" t="inlineStr">
        <is>
          <t>731</t>
        </is>
      </c>
      <c r="D1537" t="n">
        <v>7.31</v>
      </c>
      <c r="E1537">
        <f>IFERROR(MEDIAN(D1517:D1557),D1537)</f>
        <v/>
      </c>
      <c r="F1537">
        <f>IF(OR(NOT(ISNUMBER(D1537)),ABS(D1537-E1537)&gt;$O$3),1,0)</f>
        <v/>
      </c>
      <c r="G1537">
        <f>IF(F1537=1,NA(),D1537)</f>
        <v/>
      </c>
      <c r="H1537">
        <f>IF(AND(ISNUMBER(D1537),D1537&gt;=$O$4),1,0)</f>
        <v/>
      </c>
      <c r="I1537">
        <f>B1537-$O$8</f>
        <v/>
      </c>
    </row>
    <row r="1538">
      <c r="A1538" t="n">
        <v>4608</v>
      </c>
      <c r="B1538" t="n">
        <v>153.6</v>
      </c>
      <c r="C1538" t="inlineStr">
        <is>
          <t>731</t>
        </is>
      </c>
      <c r="D1538" t="n">
        <v>7.31</v>
      </c>
      <c r="E1538">
        <f>IFERROR(MEDIAN(D1518:D1558),D1538)</f>
        <v/>
      </c>
      <c r="F1538">
        <f>IF(OR(NOT(ISNUMBER(D1538)),ABS(D1538-E1538)&gt;$O$3),1,0)</f>
        <v/>
      </c>
      <c r="G1538">
        <f>IF(F1538=1,NA(),D1538)</f>
        <v/>
      </c>
      <c r="H1538">
        <f>IF(AND(ISNUMBER(D1538),D1538&gt;=$O$4),1,0)</f>
        <v/>
      </c>
      <c r="I1538">
        <f>B1538-$O$8</f>
        <v/>
      </c>
    </row>
    <row r="1539">
      <c r="A1539" t="n">
        <v>4611</v>
      </c>
      <c r="B1539" t="n">
        <v>153.7</v>
      </c>
      <c r="C1539" t="inlineStr">
        <is>
          <t>731</t>
        </is>
      </c>
      <c r="D1539" t="n">
        <v>7.31</v>
      </c>
      <c r="E1539">
        <f>IFERROR(MEDIAN(D1519:D1559),D1539)</f>
        <v/>
      </c>
      <c r="F1539">
        <f>IF(OR(NOT(ISNUMBER(D1539)),ABS(D1539-E1539)&gt;$O$3),1,0)</f>
        <v/>
      </c>
      <c r="G1539">
        <f>IF(F1539=1,NA(),D1539)</f>
        <v/>
      </c>
      <c r="H1539">
        <f>IF(AND(ISNUMBER(D1539),D1539&gt;=$O$4),1,0)</f>
        <v/>
      </c>
      <c r="I1539">
        <f>B1539-$O$8</f>
        <v/>
      </c>
    </row>
    <row r="1540">
      <c r="A1540" t="n">
        <v>4614</v>
      </c>
      <c r="B1540" t="n">
        <v>153.8</v>
      </c>
      <c r="C1540" t="inlineStr">
        <is>
          <t>731</t>
        </is>
      </c>
      <c r="D1540" t="n">
        <v>7.31</v>
      </c>
      <c r="E1540">
        <f>IFERROR(MEDIAN(D1520:D1560),D1540)</f>
        <v/>
      </c>
      <c r="F1540">
        <f>IF(OR(NOT(ISNUMBER(D1540)),ABS(D1540-E1540)&gt;$O$3),1,0)</f>
        <v/>
      </c>
      <c r="G1540">
        <f>IF(F1540=1,NA(),D1540)</f>
        <v/>
      </c>
      <c r="H1540">
        <f>IF(AND(ISNUMBER(D1540),D1540&gt;=$O$4),1,0)</f>
        <v/>
      </c>
      <c r="I1540">
        <f>B1540-$O$8</f>
        <v/>
      </c>
    </row>
    <row r="1541">
      <c r="A1541" t="n">
        <v>4617</v>
      </c>
      <c r="B1541" t="n">
        <v>153.9</v>
      </c>
      <c r="C1541" t="inlineStr">
        <is>
          <t>731</t>
        </is>
      </c>
      <c r="D1541" t="n">
        <v>7.31</v>
      </c>
      <c r="E1541">
        <f>IFERROR(MEDIAN(D1521:D1561),D1541)</f>
        <v/>
      </c>
      <c r="F1541">
        <f>IF(OR(NOT(ISNUMBER(D1541)),ABS(D1541-E1541)&gt;$O$3),1,0)</f>
        <v/>
      </c>
      <c r="G1541">
        <f>IF(F1541=1,NA(),D1541)</f>
        <v/>
      </c>
      <c r="H1541">
        <f>IF(AND(ISNUMBER(D1541),D1541&gt;=$O$4),1,0)</f>
        <v/>
      </c>
      <c r="I1541">
        <f>B1541-$O$8</f>
        <v/>
      </c>
    </row>
    <row r="1542">
      <c r="A1542" t="n">
        <v>4620</v>
      </c>
      <c r="B1542" t="n">
        <v>154</v>
      </c>
      <c r="C1542" t="inlineStr">
        <is>
          <t>73?</t>
        </is>
      </c>
      <c r="E1542">
        <f>IFERROR(MEDIAN(D1522:D1562),D1542)</f>
        <v/>
      </c>
      <c r="F1542">
        <f>IF(OR(NOT(ISNUMBER(D1542)),ABS(D1542-E1542)&gt;$O$3),1,0)</f>
        <v/>
      </c>
      <c r="G1542">
        <f>IF(F1542=1,NA(),D1542)</f>
        <v/>
      </c>
      <c r="H1542">
        <f>IF(AND(ISNUMBER(D1542),D1542&gt;=$O$4),1,0)</f>
        <v/>
      </c>
      <c r="I1542">
        <f>B1542-$O$8</f>
        <v/>
      </c>
    </row>
    <row r="1543">
      <c r="A1543" t="n">
        <v>4623</v>
      </c>
      <c r="B1543" t="n">
        <v>154.1</v>
      </c>
      <c r="C1543" t="inlineStr">
        <is>
          <t>736</t>
        </is>
      </c>
      <c r="D1543" t="n">
        <v>7.36</v>
      </c>
      <c r="E1543">
        <f>IFERROR(MEDIAN(D1523:D1563),D1543)</f>
        <v/>
      </c>
      <c r="F1543">
        <f>IF(OR(NOT(ISNUMBER(D1543)),ABS(D1543-E1543)&gt;$O$3),1,0)</f>
        <v/>
      </c>
      <c r="G1543">
        <f>IF(F1543=1,NA(),D1543)</f>
        <v/>
      </c>
      <c r="H1543">
        <f>IF(AND(ISNUMBER(D1543),D1543&gt;=$O$4),1,0)</f>
        <v/>
      </c>
      <c r="I1543">
        <f>B1543-$O$8</f>
        <v/>
      </c>
    </row>
    <row r="1544">
      <c r="A1544" t="n">
        <v>4626</v>
      </c>
      <c r="B1544" t="n">
        <v>154.2</v>
      </c>
      <c r="C1544" t="inlineStr">
        <is>
          <t>736</t>
        </is>
      </c>
      <c r="D1544" t="n">
        <v>7.36</v>
      </c>
      <c r="E1544">
        <f>IFERROR(MEDIAN(D1524:D1564),D1544)</f>
        <v/>
      </c>
      <c r="F1544">
        <f>IF(OR(NOT(ISNUMBER(D1544)),ABS(D1544-E1544)&gt;$O$3),1,0)</f>
        <v/>
      </c>
      <c r="G1544">
        <f>IF(F1544=1,NA(),D1544)</f>
        <v/>
      </c>
      <c r="H1544">
        <f>IF(AND(ISNUMBER(D1544),D1544&gt;=$O$4),1,0)</f>
        <v/>
      </c>
      <c r="I1544">
        <f>B1544-$O$8</f>
        <v/>
      </c>
    </row>
    <row r="1545">
      <c r="A1545" t="n">
        <v>4629</v>
      </c>
      <c r="B1545" t="n">
        <v>154.3</v>
      </c>
      <c r="C1545" t="inlineStr">
        <is>
          <t>732</t>
        </is>
      </c>
      <c r="D1545" t="n">
        <v>7.32</v>
      </c>
      <c r="E1545">
        <f>IFERROR(MEDIAN(D1525:D1565),D1545)</f>
        <v/>
      </c>
      <c r="F1545">
        <f>IF(OR(NOT(ISNUMBER(D1545)),ABS(D1545-E1545)&gt;$O$3),1,0)</f>
        <v/>
      </c>
      <c r="G1545">
        <f>IF(F1545=1,NA(),D1545)</f>
        <v/>
      </c>
      <c r="H1545">
        <f>IF(AND(ISNUMBER(D1545),D1545&gt;=$O$4),1,0)</f>
        <v/>
      </c>
      <c r="I1545">
        <f>B1545-$O$8</f>
        <v/>
      </c>
    </row>
    <row r="1546">
      <c r="A1546" t="n">
        <v>4632</v>
      </c>
      <c r="B1546" t="n">
        <v>154.4</v>
      </c>
      <c r="C1546" t="inlineStr">
        <is>
          <t>732</t>
        </is>
      </c>
      <c r="D1546" t="n">
        <v>7.32</v>
      </c>
      <c r="E1546">
        <f>IFERROR(MEDIAN(D1526:D1566),D1546)</f>
        <v/>
      </c>
      <c r="F1546">
        <f>IF(OR(NOT(ISNUMBER(D1546)),ABS(D1546-E1546)&gt;$O$3),1,0)</f>
        <v/>
      </c>
      <c r="G1546">
        <f>IF(F1546=1,NA(),D1546)</f>
        <v/>
      </c>
      <c r="H1546">
        <f>IF(AND(ISNUMBER(D1546),D1546&gt;=$O$4),1,0)</f>
        <v/>
      </c>
      <c r="I1546">
        <f>B1546-$O$8</f>
        <v/>
      </c>
    </row>
    <row r="1547">
      <c r="A1547" t="n">
        <v>4635</v>
      </c>
      <c r="B1547" t="n">
        <v>154.5</v>
      </c>
      <c r="C1547" t="inlineStr">
        <is>
          <t>732</t>
        </is>
      </c>
      <c r="D1547" t="n">
        <v>7.32</v>
      </c>
      <c r="E1547">
        <f>IFERROR(MEDIAN(D1527:D1567),D1547)</f>
        <v/>
      </c>
      <c r="F1547">
        <f>IF(OR(NOT(ISNUMBER(D1547)),ABS(D1547-E1547)&gt;$O$3),1,0)</f>
        <v/>
      </c>
      <c r="G1547">
        <f>IF(F1547=1,NA(),D1547)</f>
        <v/>
      </c>
      <c r="H1547">
        <f>IF(AND(ISNUMBER(D1547),D1547&gt;=$O$4),1,0)</f>
        <v/>
      </c>
      <c r="I1547">
        <f>B1547-$O$8</f>
        <v/>
      </c>
    </row>
    <row r="1548">
      <c r="A1548" t="n">
        <v>4638</v>
      </c>
      <c r="B1548" t="n">
        <v>154.6</v>
      </c>
      <c r="C1548" t="inlineStr">
        <is>
          <t>732</t>
        </is>
      </c>
      <c r="D1548" t="n">
        <v>7.32</v>
      </c>
      <c r="E1548">
        <f>IFERROR(MEDIAN(D1528:D1568),D1548)</f>
        <v/>
      </c>
      <c r="F1548">
        <f>IF(OR(NOT(ISNUMBER(D1548)),ABS(D1548-E1548)&gt;$O$3),1,0)</f>
        <v/>
      </c>
      <c r="G1548">
        <f>IF(F1548=1,NA(),D1548)</f>
        <v/>
      </c>
      <c r="H1548">
        <f>IF(AND(ISNUMBER(D1548),D1548&gt;=$O$4),1,0)</f>
        <v/>
      </c>
      <c r="I1548">
        <f>B1548-$O$8</f>
        <v/>
      </c>
    </row>
    <row r="1549">
      <c r="A1549" t="n">
        <v>4641</v>
      </c>
      <c r="B1549" t="n">
        <v>154.7</v>
      </c>
      <c r="C1549" t="inlineStr">
        <is>
          <t>732</t>
        </is>
      </c>
      <c r="D1549" t="n">
        <v>7.32</v>
      </c>
      <c r="E1549">
        <f>IFERROR(MEDIAN(D1529:D1569),D1549)</f>
        <v/>
      </c>
      <c r="F1549">
        <f>IF(OR(NOT(ISNUMBER(D1549)),ABS(D1549-E1549)&gt;$O$3),1,0)</f>
        <v/>
      </c>
      <c r="G1549">
        <f>IF(F1549=1,NA(),D1549)</f>
        <v/>
      </c>
      <c r="H1549">
        <f>IF(AND(ISNUMBER(D1549),D1549&gt;=$O$4),1,0)</f>
        <v/>
      </c>
      <c r="I1549">
        <f>B1549-$O$8</f>
        <v/>
      </c>
    </row>
    <row r="1550">
      <c r="A1550" t="n">
        <v>4644</v>
      </c>
      <c r="B1550" t="n">
        <v>154.8</v>
      </c>
      <c r="C1550" t="inlineStr">
        <is>
          <t>732</t>
        </is>
      </c>
      <c r="D1550" t="n">
        <v>7.32</v>
      </c>
      <c r="E1550">
        <f>IFERROR(MEDIAN(D1530:D1570),D1550)</f>
        <v/>
      </c>
      <c r="F1550">
        <f>IF(OR(NOT(ISNUMBER(D1550)),ABS(D1550-E1550)&gt;$O$3),1,0)</f>
        <v/>
      </c>
      <c r="G1550">
        <f>IF(F1550=1,NA(),D1550)</f>
        <v/>
      </c>
      <c r="H1550">
        <f>IF(AND(ISNUMBER(D1550),D1550&gt;=$O$4),1,0)</f>
        <v/>
      </c>
      <c r="I1550">
        <f>B1550-$O$8</f>
        <v/>
      </c>
    </row>
    <row r="1551">
      <c r="A1551" t="n">
        <v>4647</v>
      </c>
      <c r="B1551" t="n">
        <v>154.9</v>
      </c>
      <c r="C1551" t="inlineStr">
        <is>
          <t>732</t>
        </is>
      </c>
      <c r="D1551" t="n">
        <v>7.32</v>
      </c>
      <c r="E1551">
        <f>IFERROR(MEDIAN(D1531:D1571),D1551)</f>
        <v/>
      </c>
      <c r="F1551">
        <f>IF(OR(NOT(ISNUMBER(D1551)),ABS(D1551-E1551)&gt;$O$3),1,0)</f>
        <v/>
      </c>
      <c r="G1551">
        <f>IF(F1551=1,NA(),D1551)</f>
        <v/>
      </c>
      <c r="H1551">
        <f>IF(AND(ISNUMBER(D1551),D1551&gt;=$O$4),1,0)</f>
        <v/>
      </c>
      <c r="I1551">
        <f>B1551-$O$8</f>
        <v/>
      </c>
    </row>
    <row r="1552">
      <c r="A1552" t="n">
        <v>4650</v>
      </c>
      <c r="B1552" t="n">
        <v>155</v>
      </c>
      <c r="C1552" t="inlineStr">
        <is>
          <t>732</t>
        </is>
      </c>
      <c r="D1552" t="n">
        <v>7.32</v>
      </c>
      <c r="E1552">
        <f>IFERROR(MEDIAN(D1532:D1572),D1552)</f>
        <v/>
      </c>
      <c r="F1552">
        <f>IF(OR(NOT(ISNUMBER(D1552)),ABS(D1552-E1552)&gt;$O$3),1,0)</f>
        <v/>
      </c>
      <c r="G1552">
        <f>IF(F1552=1,NA(),D1552)</f>
        <v/>
      </c>
      <c r="H1552">
        <f>IF(AND(ISNUMBER(D1552),D1552&gt;=$O$4),1,0)</f>
        <v/>
      </c>
      <c r="I1552">
        <f>B1552-$O$8</f>
        <v/>
      </c>
    </row>
    <row r="1553">
      <c r="A1553" t="n">
        <v>4653</v>
      </c>
      <c r="B1553" t="n">
        <v>155.1</v>
      </c>
      <c r="C1553" t="inlineStr">
        <is>
          <t>732</t>
        </is>
      </c>
      <c r="D1553" t="n">
        <v>7.32</v>
      </c>
      <c r="E1553">
        <f>IFERROR(MEDIAN(D1533:D1573),D1553)</f>
        <v/>
      </c>
      <c r="F1553">
        <f>IF(OR(NOT(ISNUMBER(D1553)),ABS(D1553-E1553)&gt;$O$3),1,0)</f>
        <v/>
      </c>
      <c r="G1553">
        <f>IF(F1553=1,NA(),D1553)</f>
        <v/>
      </c>
      <c r="H1553">
        <f>IF(AND(ISNUMBER(D1553),D1553&gt;=$O$4),1,0)</f>
        <v/>
      </c>
      <c r="I1553">
        <f>B1553-$O$8</f>
        <v/>
      </c>
    </row>
    <row r="1554">
      <c r="A1554" t="n">
        <v>4656</v>
      </c>
      <c r="B1554" t="n">
        <v>155.2</v>
      </c>
      <c r="C1554" t="inlineStr">
        <is>
          <t>732</t>
        </is>
      </c>
      <c r="D1554" t="n">
        <v>7.32</v>
      </c>
      <c r="E1554">
        <f>IFERROR(MEDIAN(D1534:D1574),D1554)</f>
        <v/>
      </c>
      <c r="F1554">
        <f>IF(OR(NOT(ISNUMBER(D1554)),ABS(D1554-E1554)&gt;$O$3),1,0)</f>
        <v/>
      </c>
      <c r="G1554">
        <f>IF(F1554=1,NA(),D1554)</f>
        <v/>
      </c>
      <c r="H1554">
        <f>IF(AND(ISNUMBER(D1554),D1554&gt;=$O$4),1,0)</f>
        <v/>
      </c>
      <c r="I1554">
        <f>B1554-$O$8</f>
        <v/>
      </c>
    </row>
    <row r="1555">
      <c r="A1555" t="n">
        <v>4659</v>
      </c>
      <c r="B1555" t="n">
        <v>155.3</v>
      </c>
      <c r="C1555" t="inlineStr">
        <is>
          <t>732</t>
        </is>
      </c>
      <c r="D1555" t="n">
        <v>7.32</v>
      </c>
      <c r="E1555">
        <f>IFERROR(MEDIAN(D1535:D1575),D1555)</f>
        <v/>
      </c>
      <c r="F1555">
        <f>IF(OR(NOT(ISNUMBER(D1555)),ABS(D1555-E1555)&gt;$O$3),1,0)</f>
        <v/>
      </c>
      <c r="G1555">
        <f>IF(F1555=1,NA(),D1555)</f>
        <v/>
      </c>
      <c r="H1555">
        <f>IF(AND(ISNUMBER(D1555),D1555&gt;=$O$4),1,0)</f>
        <v/>
      </c>
      <c r="I1555">
        <f>B1555-$O$8</f>
        <v/>
      </c>
    </row>
    <row r="1556">
      <c r="A1556" t="n">
        <v>4662</v>
      </c>
      <c r="B1556" t="n">
        <v>155.4</v>
      </c>
      <c r="C1556" t="inlineStr">
        <is>
          <t>732</t>
        </is>
      </c>
      <c r="D1556" t="n">
        <v>7.32</v>
      </c>
      <c r="E1556">
        <f>IFERROR(MEDIAN(D1536:D1576),D1556)</f>
        <v/>
      </c>
      <c r="F1556">
        <f>IF(OR(NOT(ISNUMBER(D1556)),ABS(D1556-E1556)&gt;$O$3),1,0)</f>
        <v/>
      </c>
      <c r="G1556">
        <f>IF(F1556=1,NA(),D1556)</f>
        <v/>
      </c>
      <c r="H1556">
        <f>IF(AND(ISNUMBER(D1556),D1556&gt;=$O$4),1,0)</f>
        <v/>
      </c>
      <c r="I1556">
        <f>B1556-$O$8</f>
        <v/>
      </c>
    </row>
    <row r="1557">
      <c r="A1557" t="n">
        <v>4665</v>
      </c>
      <c r="B1557" t="n">
        <v>155.5</v>
      </c>
      <c r="C1557" t="inlineStr">
        <is>
          <t>732</t>
        </is>
      </c>
      <c r="D1557" t="n">
        <v>7.32</v>
      </c>
      <c r="E1557">
        <f>IFERROR(MEDIAN(D1537:D1577),D1557)</f>
        <v/>
      </c>
      <c r="F1557">
        <f>IF(OR(NOT(ISNUMBER(D1557)),ABS(D1557-E1557)&gt;$O$3),1,0)</f>
        <v/>
      </c>
      <c r="G1557">
        <f>IF(F1557=1,NA(),D1557)</f>
        <v/>
      </c>
      <c r="H1557">
        <f>IF(AND(ISNUMBER(D1557),D1557&gt;=$O$4),1,0)</f>
        <v/>
      </c>
      <c r="I1557">
        <f>B1557-$O$8</f>
        <v/>
      </c>
    </row>
    <row r="1558">
      <c r="A1558" t="n">
        <v>4668</v>
      </c>
      <c r="B1558" t="n">
        <v>155.6</v>
      </c>
      <c r="C1558" t="inlineStr">
        <is>
          <t>732</t>
        </is>
      </c>
      <c r="D1558" t="n">
        <v>7.32</v>
      </c>
      <c r="E1558">
        <f>IFERROR(MEDIAN(D1538:D1578),D1558)</f>
        <v/>
      </c>
      <c r="F1558">
        <f>IF(OR(NOT(ISNUMBER(D1558)),ABS(D1558-E1558)&gt;$O$3),1,0)</f>
        <v/>
      </c>
      <c r="G1558">
        <f>IF(F1558=1,NA(),D1558)</f>
        <v/>
      </c>
      <c r="H1558">
        <f>IF(AND(ISNUMBER(D1558),D1558&gt;=$O$4),1,0)</f>
        <v/>
      </c>
      <c r="I1558">
        <f>B1558-$O$8</f>
        <v/>
      </c>
    </row>
    <row r="1559">
      <c r="A1559" t="n">
        <v>4671</v>
      </c>
      <c r="B1559" t="n">
        <v>155.7</v>
      </c>
      <c r="C1559" t="inlineStr">
        <is>
          <t>732</t>
        </is>
      </c>
      <c r="D1559" t="n">
        <v>7.32</v>
      </c>
      <c r="E1559">
        <f>IFERROR(MEDIAN(D1539:D1579),D1559)</f>
        <v/>
      </c>
      <c r="F1559">
        <f>IF(OR(NOT(ISNUMBER(D1559)),ABS(D1559-E1559)&gt;$O$3),1,0)</f>
        <v/>
      </c>
      <c r="G1559">
        <f>IF(F1559=1,NA(),D1559)</f>
        <v/>
      </c>
      <c r="H1559">
        <f>IF(AND(ISNUMBER(D1559),D1559&gt;=$O$4),1,0)</f>
        <v/>
      </c>
      <c r="I1559">
        <f>B1559-$O$8</f>
        <v/>
      </c>
    </row>
    <row r="1560">
      <c r="A1560" t="n">
        <v>4674</v>
      </c>
      <c r="B1560" t="n">
        <v>155.8</v>
      </c>
      <c r="C1560" t="inlineStr">
        <is>
          <t>732</t>
        </is>
      </c>
      <c r="D1560" t="n">
        <v>7.32</v>
      </c>
      <c r="E1560">
        <f>IFERROR(MEDIAN(D1540:D1580),D1560)</f>
        <v/>
      </c>
      <c r="F1560">
        <f>IF(OR(NOT(ISNUMBER(D1560)),ABS(D1560-E1560)&gt;$O$3),1,0)</f>
        <v/>
      </c>
      <c r="G1560">
        <f>IF(F1560=1,NA(),D1560)</f>
        <v/>
      </c>
      <c r="H1560">
        <f>IF(AND(ISNUMBER(D1560),D1560&gt;=$O$4),1,0)</f>
        <v/>
      </c>
      <c r="I1560">
        <f>B1560-$O$8</f>
        <v/>
      </c>
    </row>
    <row r="1561">
      <c r="A1561" t="n">
        <v>4677</v>
      </c>
      <c r="B1561" t="n">
        <v>155.9</v>
      </c>
      <c r="C1561" t="inlineStr">
        <is>
          <t>732</t>
        </is>
      </c>
      <c r="D1561" t="n">
        <v>7.32</v>
      </c>
      <c r="E1561">
        <f>IFERROR(MEDIAN(D1541:D1581),D1561)</f>
        <v/>
      </c>
      <c r="F1561">
        <f>IF(OR(NOT(ISNUMBER(D1561)),ABS(D1561-E1561)&gt;$O$3),1,0)</f>
        <v/>
      </c>
      <c r="G1561">
        <f>IF(F1561=1,NA(),D1561)</f>
        <v/>
      </c>
      <c r="H1561">
        <f>IF(AND(ISNUMBER(D1561),D1561&gt;=$O$4),1,0)</f>
        <v/>
      </c>
      <c r="I1561">
        <f>B1561-$O$8</f>
        <v/>
      </c>
    </row>
    <row r="1562">
      <c r="A1562" t="n">
        <v>4680</v>
      </c>
      <c r="B1562" t="n">
        <v>156</v>
      </c>
      <c r="C1562" t="inlineStr">
        <is>
          <t>732</t>
        </is>
      </c>
      <c r="D1562" t="n">
        <v>7.32</v>
      </c>
      <c r="E1562">
        <f>IFERROR(MEDIAN(D1542:D1582),D1562)</f>
        <v/>
      </c>
      <c r="F1562">
        <f>IF(OR(NOT(ISNUMBER(D1562)),ABS(D1562-E1562)&gt;$O$3),1,0)</f>
        <v/>
      </c>
      <c r="G1562">
        <f>IF(F1562=1,NA(),D1562)</f>
        <v/>
      </c>
      <c r="H1562">
        <f>IF(AND(ISNUMBER(D1562),D1562&gt;=$O$4),1,0)</f>
        <v/>
      </c>
      <c r="I1562">
        <f>B1562-$O$8</f>
        <v/>
      </c>
    </row>
    <row r="1563">
      <c r="A1563" t="n">
        <v>4683</v>
      </c>
      <c r="B1563" t="n">
        <v>156.1</v>
      </c>
      <c r="C1563" t="inlineStr">
        <is>
          <t>736</t>
        </is>
      </c>
      <c r="D1563" t="n">
        <v>7.36</v>
      </c>
      <c r="E1563">
        <f>IFERROR(MEDIAN(D1543:D1583),D1563)</f>
        <v/>
      </c>
      <c r="F1563">
        <f>IF(OR(NOT(ISNUMBER(D1563)),ABS(D1563-E1563)&gt;$O$3),1,0)</f>
        <v/>
      </c>
      <c r="G1563">
        <f>IF(F1563=1,NA(),D1563)</f>
        <v/>
      </c>
      <c r="H1563">
        <f>IF(AND(ISNUMBER(D1563),D1563&gt;=$O$4),1,0)</f>
        <v/>
      </c>
      <c r="I1563">
        <f>B1563-$O$8</f>
        <v/>
      </c>
    </row>
    <row r="1564">
      <c r="A1564" t="n">
        <v>4686</v>
      </c>
      <c r="B1564" t="n">
        <v>156.2</v>
      </c>
      <c r="C1564" t="inlineStr">
        <is>
          <t>733</t>
        </is>
      </c>
      <c r="D1564" t="n">
        <v>7.33</v>
      </c>
      <c r="E1564">
        <f>IFERROR(MEDIAN(D1544:D1584),D1564)</f>
        <v/>
      </c>
      <c r="F1564">
        <f>IF(OR(NOT(ISNUMBER(D1564)),ABS(D1564-E1564)&gt;$O$3),1,0)</f>
        <v/>
      </c>
      <c r="G1564">
        <f>IF(F1564=1,NA(),D1564)</f>
        <v/>
      </c>
      <c r="H1564">
        <f>IF(AND(ISNUMBER(D1564),D1564&gt;=$O$4),1,0)</f>
        <v/>
      </c>
      <c r="I1564">
        <f>B1564-$O$8</f>
        <v/>
      </c>
    </row>
    <row r="1565">
      <c r="A1565" t="n">
        <v>4689</v>
      </c>
      <c r="B1565" t="n">
        <v>156.3</v>
      </c>
      <c r="C1565" t="inlineStr">
        <is>
          <t>733</t>
        </is>
      </c>
      <c r="D1565" t="n">
        <v>7.33</v>
      </c>
      <c r="E1565">
        <f>IFERROR(MEDIAN(D1545:D1585),D1565)</f>
        <v/>
      </c>
      <c r="F1565">
        <f>IF(OR(NOT(ISNUMBER(D1565)),ABS(D1565-E1565)&gt;$O$3),1,0)</f>
        <v/>
      </c>
      <c r="G1565">
        <f>IF(F1565=1,NA(),D1565)</f>
        <v/>
      </c>
      <c r="H1565">
        <f>IF(AND(ISNUMBER(D1565),D1565&gt;=$O$4),1,0)</f>
        <v/>
      </c>
      <c r="I1565">
        <f>B1565-$O$8</f>
        <v/>
      </c>
    </row>
    <row r="1566">
      <c r="A1566" t="n">
        <v>4692</v>
      </c>
      <c r="B1566" t="n">
        <v>156.4</v>
      </c>
      <c r="C1566" t="inlineStr">
        <is>
          <t>733</t>
        </is>
      </c>
      <c r="D1566" t="n">
        <v>7.33</v>
      </c>
      <c r="E1566">
        <f>IFERROR(MEDIAN(D1546:D1586),D1566)</f>
        <v/>
      </c>
      <c r="F1566">
        <f>IF(OR(NOT(ISNUMBER(D1566)),ABS(D1566-E1566)&gt;$O$3),1,0)</f>
        <v/>
      </c>
      <c r="G1566">
        <f>IF(F1566=1,NA(),D1566)</f>
        <v/>
      </c>
      <c r="H1566">
        <f>IF(AND(ISNUMBER(D1566),D1566&gt;=$O$4),1,0)</f>
        <v/>
      </c>
      <c r="I1566">
        <f>B1566-$O$8</f>
        <v/>
      </c>
    </row>
    <row r="1567">
      <c r="A1567" t="n">
        <v>4695</v>
      </c>
      <c r="B1567" t="n">
        <v>156.5</v>
      </c>
      <c r="C1567" t="inlineStr">
        <is>
          <t>733</t>
        </is>
      </c>
      <c r="D1567" t="n">
        <v>7.33</v>
      </c>
      <c r="E1567">
        <f>IFERROR(MEDIAN(D1547:D1587),D1567)</f>
        <v/>
      </c>
      <c r="F1567">
        <f>IF(OR(NOT(ISNUMBER(D1567)),ABS(D1567-E1567)&gt;$O$3),1,0)</f>
        <v/>
      </c>
      <c r="G1567">
        <f>IF(F1567=1,NA(),D1567)</f>
        <v/>
      </c>
      <c r="H1567">
        <f>IF(AND(ISNUMBER(D1567),D1567&gt;=$O$4),1,0)</f>
        <v/>
      </c>
      <c r="I1567">
        <f>B1567-$O$8</f>
        <v/>
      </c>
    </row>
    <row r="1568">
      <c r="A1568" t="n">
        <v>4698</v>
      </c>
      <c r="B1568" t="n">
        <v>156.6</v>
      </c>
      <c r="C1568" t="inlineStr">
        <is>
          <t>733</t>
        </is>
      </c>
      <c r="D1568" t="n">
        <v>7.33</v>
      </c>
      <c r="E1568">
        <f>IFERROR(MEDIAN(D1548:D1588),D1568)</f>
        <v/>
      </c>
      <c r="F1568">
        <f>IF(OR(NOT(ISNUMBER(D1568)),ABS(D1568-E1568)&gt;$O$3),1,0)</f>
        <v/>
      </c>
      <c r="G1568">
        <f>IF(F1568=1,NA(),D1568)</f>
        <v/>
      </c>
      <c r="H1568">
        <f>IF(AND(ISNUMBER(D1568),D1568&gt;=$O$4),1,0)</f>
        <v/>
      </c>
      <c r="I1568">
        <f>B1568-$O$8</f>
        <v/>
      </c>
    </row>
    <row r="1569">
      <c r="A1569" t="n">
        <v>4701</v>
      </c>
      <c r="B1569" t="n">
        <v>156.7</v>
      </c>
      <c r="C1569" t="inlineStr">
        <is>
          <t>733</t>
        </is>
      </c>
      <c r="D1569" t="n">
        <v>7.33</v>
      </c>
      <c r="E1569">
        <f>IFERROR(MEDIAN(D1549:D1589),D1569)</f>
        <v/>
      </c>
      <c r="F1569">
        <f>IF(OR(NOT(ISNUMBER(D1569)),ABS(D1569-E1569)&gt;$O$3),1,0)</f>
        <v/>
      </c>
      <c r="G1569">
        <f>IF(F1569=1,NA(),D1569)</f>
        <v/>
      </c>
      <c r="H1569">
        <f>IF(AND(ISNUMBER(D1569),D1569&gt;=$O$4),1,0)</f>
        <v/>
      </c>
      <c r="I1569">
        <f>B1569-$O$8</f>
        <v/>
      </c>
    </row>
    <row r="1570">
      <c r="A1570" t="n">
        <v>4704</v>
      </c>
      <c r="B1570" t="n">
        <v>156.8</v>
      </c>
      <c r="C1570" t="inlineStr">
        <is>
          <t>733</t>
        </is>
      </c>
      <c r="D1570" t="n">
        <v>7.33</v>
      </c>
      <c r="E1570">
        <f>IFERROR(MEDIAN(D1550:D1590),D1570)</f>
        <v/>
      </c>
      <c r="F1570">
        <f>IF(OR(NOT(ISNUMBER(D1570)),ABS(D1570-E1570)&gt;$O$3),1,0)</f>
        <v/>
      </c>
      <c r="G1570">
        <f>IF(F1570=1,NA(),D1570)</f>
        <v/>
      </c>
      <c r="H1570">
        <f>IF(AND(ISNUMBER(D1570),D1570&gt;=$O$4),1,0)</f>
        <v/>
      </c>
      <c r="I1570">
        <f>B1570-$O$8</f>
        <v/>
      </c>
    </row>
    <row r="1571">
      <c r="A1571" t="n">
        <v>4707</v>
      </c>
      <c r="B1571" t="n">
        <v>156.9</v>
      </c>
      <c r="C1571" t="inlineStr">
        <is>
          <t>733</t>
        </is>
      </c>
      <c r="D1571" t="n">
        <v>7.33</v>
      </c>
      <c r="E1571">
        <f>IFERROR(MEDIAN(D1551:D1591),D1571)</f>
        <v/>
      </c>
      <c r="F1571">
        <f>IF(OR(NOT(ISNUMBER(D1571)),ABS(D1571-E1571)&gt;$O$3),1,0)</f>
        <v/>
      </c>
      <c r="G1571">
        <f>IF(F1571=1,NA(),D1571)</f>
        <v/>
      </c>
      <c r="H1571">
        <f>IF(AND(ISNUMBER(D1571),D1571&gt;=$O$4),1,0)</f>
        <v/>
      </c>
      <c r="I1571">
        <f>B1571-$O$8</f>
        <v/>
      </c>
    </row>
    <row r="1572">
      <c r="A1572" t="n">
        <v>4710</v>
      </c>
      <c r="B1572" t="n">
        <v>157</v>
      </c>
      <c r="C1572" t="inlineStr">
        <is>
          <t>733</t>
        </is>
      </c>
      <c r="D1572" t="n">
        <v>7.33</v>
      </c>
      <c r="E1572">
        <f>IFERROR(MEDIAN(D1552:D1592),D1572)</f>
        <v/>
      </c>
      <c r="F1572">
        <f>IF(OR(NOT(ISNUMBER(D1572)),ABS(D1572-E1572)&gt;$O$3),1,0)</f>
        <v/>
      </c>
      <c r="G1572">
        <f>IF(F1572=1,NA(),D1572)</f>
        <v/>
      </c>
      <c r="H1572">
        <f>IF(AND(ISNUMBER(D1572),D1572&gt;=$O$4),1,0)</f>
        <v/>
      </c>
      <c r="I1572">
        <f>B1572-$O$8</f>
        <v/>
      </c>
    </row>
    <row r="1573">
      <c r="A1573" t="n">
        <v>4713</v>
      </c>
      <c r="B1573" t="n">
        <v>157.1</v>
      </c>
      <c r="C1573" t="inlineStr">
        <is>
          <t>733</t>
        </is>
      </c>
      <c r="D1573" t="n">
        <v>7.33</v>
      </c>
      <c r="E1573">
        <f>IFERROR(MEDIAN(D1553:D1593),D1573)</f>
        <v/>
      </c>
      <c r="F1573">
        <f>IF(OR(NOT(ISNUMBER(D1573)),ABS(D1573-E1573)&gt;$O$3),1,0)</f>
        <v/>
      </c>
      <c r="G1573">
        <f>IF(F1573=1,NA(),D1573)</f>
        <v/>
      </c>
      <c r="H1573">
        <f>IF(AND(ISNUMBER(D1573),D1573&gt;=$O$4),1,0)</f>
        <v/>
      </c>
      <c r="I1573">
        <f>B1573-$O$8</f>
        <v/>
      </c>
    </row>
    <row r="1574">
      <c r="A1574" t="n">
        <v>4716</v>
      </c>
      <c r="B1574" t="n">
        <v>157.2</v>
      </c>
      <c r="C1574" t="inlineStr">
        <is>
          <t>733</t>
        </is>
      </c>
      <c r="D1574" t="n">
        <v>7.33</v>
      </c>
      <c r="E1574">
        <f>IFERROR(MEDIAN(D1554:D1594),D1574)</f>
        <v/>
      </c>
      <c r="F1574">
        <f>IF(OR(NOT(ISNUMBER(D1574)),ABS(D1574-E1574)&gt;$O$3),1,0)</f>
        <v/>
      </c>
      <c r="G1574">
        <f>IF(F1574=1,NA(),D1574)</f>
        <v/>
      </c>
      <c r="H1574">
        <f>IF(AND(ISNUMBER(D1574),D1574&gt;=$O$4),1,0)</f>
        <v/>
      </c>
      <c r="I1574">
        <f>B1574-$O$8</f>
        <v/>
      </c>
    </row>
    <row r="1575">
      <c r="A1575" t="n">
        <v>4719</v>
      </c>
      <c r="B1575" t="n">
        <v>157.3</v>
      </c>
      <c r="C1575" t="inlineStr">
        <is>
          <t>733</t>
        </is>
      </c>
      <c r="D1575" t="n">
        <v>7.33</v>
      </c>
      <c r="E1575">
        <f>IFERROR(MEDIAN(D1555:D1595),D1575)</f>
        <v/>
      </c>
      <c r="F1575">
        <f>IF(OR(NOT(ISNUMBER(D1575)),ABS(D1575-E1575)&gt;$O$3),1,0)</f>
        <v/>
      </c>
      <c r="G1575">
        <f>IF(F1575=1,NA(),D1575)</f>
        <v/>
      </c>
      <c r="H1575">
        <f>IF(AND(ISNUMBER(D1575),D1575&gt;=$O$4),1,0)</f>
        <v/>
      </c>
      <c r="I1575">
        <f>B1575-$O$8</f>
        <v/>
      </c>
    </row>
    <row r="1576">
      <c r="A1576" t="n">
        <v>4722</v>
      </c>
      <c r="B1576" t="n">
        <v>157.4</v>
      </c>
      <c r="C1576" t="inlineStr">
        <is>
          <t>733</t>
        </is>
      </c>
      <c r="D1576" t="n">
        <v>7.33</v>
      </c>
      <c r="E1576">
        <f>IFERROR(MEDIAN(D1556:D1596),D1576)</f>
        <v/>
      </c>
      <c r="F1576">
        <f>IF(OR(NOT(ISNUMBER(D1576)),ABS(D1576-E1576)&gt;$O$3),1,0)</f>
        <v/>
      </c>
      <c r="G1576">
        <f>IF(F1576=1,NA(),D1576)</f>
        <v/>
      </c>
      <c r="H1576">
        <f>IF(AND(ISNUMBER(D1576),D1576&gt;=$O$4),1,0)</f>
        <v/>
      </c>
      <c r="I1576">
        <f>B1576-$O$8</f>
        <v/>
      </c>
    </row>
    <row r="1577">
      <c r="A1577" t="n">
        <v>4725</v>
      </c>
      <c r="B1577" t="n">
        <v>157.5</v>
      </c>
      <c r="C1577" t="inlineStr">
        <is>
          <t>733</t>
        </is>
      </c>
      <c r="D1577" t="n">
        <v>7.33</v>
      </c>
      <c r="E1577">
        <f>IFERROR(MEDIAN(D1557:D1597),D1577)</f>
        <v/>
      </c>
      <c r="F1577">
        <f>IF(OR(NOT(ISNUMBER(D1577)),ABS(D1577-E1577)&gt;$O$3),1,0)</f>
        <v/>
      </c>
      <c r="G1577">
        <f>IF(F1577=1,NA(),D1577)</f>
        <v/>
      </c>
      <c r="H1577">
        <f>IF(AND(ISNUMBER(D1577),D1577&gt;=$O$4),1,0)</f>
        <v/>
      </c>
      <c r="I1577">
        <f>B1577-$O$8</f>
        <v/>
      </c>
    </row>
    <row r="1578">
      <c r="A1578" t="n">
        <v>4728</v>
      </c>
      <c r="B1578" t="n">
        <v>157.6</v>
      </c>
      <c r="C1578" t="inlineStr">
        <is>
          <t>733</t>
        </is>
      </c>
      <c r="D1578" t="n">
        <v>7.33</v>
      </c>
      <c r="E1578">
        <f>IFERROR(MEDIAN(D1558:D1598),D1578)</f>
        <v/>
      </c>
      <c r="F1578">
        <f>IF(OR(NOT(ISNUMBER(D1578)),ABS(D1578-E1578)&gt;$O$3),1,0)</f>
        <v/>
      </c>
      <c r="G1578">
        <f>IF(F1578=1,NA(),D1578)</f>
        <v/>
      </c>
      <c r="H1578">
        <f>IF(AND(ISNUMBER(D1578),D1578&gt;=$O$4),1,0)</f>
        <v/>
      </c>
      <c r="I1578">
        <f>B1578-$O$8</f>
        <v/>
      </c>
    </row>
    <row r="1579">
      <c r="A1579" t="n">
        <v>4731</v>
      </c>
      <c r="B1579" t="n">
        <v>157.7</v>
      </c>
      <c r="C1579" t="inlineStr">
        <is>
          <t>733</t>
        </is>
      </c>
      <c r="D1579" t="n">
        <v>7.33</v>
      </c>
      <c r="E1579">
        <f>IFERROR(MEDIAN(D1559:D1599),D1579)</f>
        <v/>
      </c>
      <c r="F1579">
        <f>IF(OR(NOT(ISNUMBER(D1579)),ABS(D1579-E1579)&gt;$O$3),1,0)</f>
        <v/>
      </c>
      <c r="G1579">
        <f>IF(F1579=1,NA(),D1579)</f>
        <v/>
      </c>
      <c r="H1579">
        <f>IF(AND(ISNUMBER(D1579),D1579&gt;=$O$4),1,0)</f>
        <v/>
      </c>
      <c r="I1579">
        <f>B1579-$O$8</f>
        <v/>
      </c>
    </row>
    <row r="1580">
      <c r="A1580" t="n">
        <v>4734</v>
      </c>
      <c r="B1580" t="n">
        <v>157.8</v>
      </c>
      <c r="C1580" t="inlineStr">
        <is>
          <t>733</t>
        </is>
      </c>
      <c r="D1580" t="n">
        <v>7.33</v>
      </c>
      <c r="E1580">
        <f>IFERROR(MEDIAN(D1560:D1600),D1580)</f>
        <v/>
      </c>
      <c r="F1580">
        <f>IF(OR(NOT(ISNUMBER(D1580)),ABS(D1580-E1580)&gt;$O$3),1,0)</f>
        <v/>
      </c>
      <c r="G1580">
        <f>IF(F1580=1,NA(),D1580)</f>
        <v/>
      </c>
      <c r="H1580">
        <f>IF(AND(ISNUMBER(D1580),D1580&gt;=$O$4),1,0)</f>
        <v/>
      </c>
      <c r="I1580">
        <f>B1580-$O$8</f>
        <v/>
      </c>
    </row>
    <row r="1581">
      <c r="A1581" t="n">
        <v>4737</v>
      </c>
      <c r="B1581" t="n">
        <v>157.9</v>
      </c>
      <c r="C1581" t="inlineStr">
        <is>
          <t>733</t>
        </is>
      </c>
      <c r="D1581" t="n">
        <v>7.33</v>
      </c>
      <c r="E1581">
        <f>IFERROR(MEDIAN(D1561:D1601),D1581)</f>
        <v/>
      </c>
      <c r="F1581">
        <f>IF(OR(NOT(ISNUMBER(D1581)),ABS(D1581-E1581)&gt;$O$3),1,0)</f>
        <v/>
      </c>
      <c r="G1581">
        <f>IF(F1581=1,NA(),D1581)</f>
        <v/>
      </c>
      <c r="H1581">
        <f>IF(AND(ISNUMBER(D1581),D1581&gt;=$O$4),1,0)</f>
        <v/>
      </c>
      <c r="I1581">
        <f>B1581-$O$8</f>
        <v/>
      </c>
    </row>
    <row r="1582">
      <c r="A1582" t="n">
        <v>4740</v>
      </c>
      <c r="B1582" t="n">
        <v>158</v>
      </c>
      <c r="C1582" t="inlineStr">
        <is>
          <t>739</t>
        </is>
      </c>
      <c r="D1582" t="n">
        <v>7.39</v>
      </c>
      <c r="E1582">
        <f>IFERROR(MEDIAN(D1562:D1602),D1582)</f>
        <v/>
      </c>
      <c r="F1582">
        <f>IF(OR(NOT(ISNUMBER(D1582)),ABS(D1582-E1582)&gt;$O$3),1,0)</f>
        <v/>
      </c>
      <c r="G1582">
        <f>IF(F1582=1,NA(),D1582)</f>
        <v/>
      </c>
      <c r="H1582">
        <f>IF(AND(ISNUMBER(D1582),D1582&gt;=$O$4),1,0)</f>
        <v/>
      </c>
      <c r="I1582">
        <f>B1582-$O$8</f>
        <v/>
      </c>
    </row>
    <row r="1583">
      <c r="A1583" t="n">
        <v>4743</v>
      </c>
      <c r="B1583" t="n">
        <v>158.1</v>
      </c>
      <c r="C1583" t="inlineStr">
        <is>
          <t>739</t>
        </is>
      </c>
      <c r="D1583" t="n">
        <v>7.39</v>
      </c>
      <c r="E1583">
        <f>IFERROR(MEDIAN(D1563:D1603),D1583)</f>
        <v/>
      </c>
      <c r="F1583">
        <f>IF(OR(NOT(ISNUMBER(D1583)),ABS(D1583-E1583)&gt;$O$3),1,0)</f>
        <v/>
      </c>
      <c r="G1583">
        <f>IF(F1583=1,NA(),D1583)</f>
        <v/>
      </c>
      <c r="H1583">
        <f>IF(AND(ISNUMBER(D1583),D1583&gt;=$O$4),1,0)</f>
        <v/>
      </c>
      <c r="I1583">
        <f>B1583-$O$8</f>
        <v/>
      </c>
    </row>
    <row r="1584">
      <c r="A1584" t="n">
        <v>4746</v>
      </c>
      <c r="B1584" t="n">
        <v>158.2</v>
      </c>
      <c r="C1584" t="inlineStr">
        <is>
          <t>734</t>
        </is>
      </c>
      <c r="D1584" t="n">
        <v>7.34</v>
      </c>
      <c r="E1584">
        <f>IFERROR(MEDIAN(D1564:D1604),D1584)</f>
        <v/>
      </c>
      <c r="F1584">
        <f>IF(OR(NOT(ISNUMBER(D1584)),ABS(D1584-E1584)&gt;$O$3),1,0)</f>
        <v/>
      </c>
      <c r="G1584">
        <f>IF(F1584=1,NA(),D1584)</f>
        <v/>
      </c>
      <c r="H1584">
        <f>IF(AND(ISNUMBER(D1584),D1584&gt;=$O$4),1,0)</f>
        <v/>
      </c>
      <c r="I1584">
        <f>B1584-$O$8</f>
        <v/>
      </c>
    </row>
    <row r="1585">
      <c r="A1585" t="n">
        <v>4749</v>
      </c>
      <c r="B1585" t="n">
        <v>158.3</v>
      </c>
      <c r="C1585" t="inlineStr">
        <is>
          <t>734</t>
        </is>
      </c>
      <c r="D1585" t="n">
        <v>7.34</v>
      </c>
      <c r="E1585">
        <f>IFERROR(MEDIAN(D1565:D1605),D1585)</f>
        <v/>
      </c>
      <c r="F1585">
        <f>IF(OR(NOT(ISNUMBER(D1585)),ABS(D1585-E1585)&gt;$O$3),1,0)</f>
        <v/>
      </c>
      <c r="G1585">
        <f>IF(F1585=1,NA(),D1585)</f>
        <v/>
      </c>
      <c r="H1585">
        <f>IF(AND(ISNUMBER(D1585),D1585&gt;=$O$4),1,0)</f>
        <v/>
      </c>
      <c r="I1585">
        <f>B1585-$O$8</f>
        <v/>
      </c>
    </row>
    <row r="1586">
      <c r="A1586" t="n">
        <v>4752</v>
      </c>
      <c r="B1586" t="n">
        <v>158.4</v>
      </c>
      <c r="C1586" t="inlineStr">
        <is>
          <t>734</t>
        </is>
      </c>
      <c r="D1586" t="n">
        <v>7.34</v>
      </c>
      <c r="E1586">
        <f>IFERROR(MEDIAN(D1566:D1606),D1586)</f>
        <v/>
      </c>
      <c r="F1586">
        <f>IF(OR(NOT(ISNUMBER(D1586)),ABS(D1586-E1586)&gt;$O$3),1,0)</f>
        <v/>
      </c>
      <c r="G1586">
        <f>IF(F1586=1,NA(),D1586)</f>
        <v/>
      </c>
      <c r="H1586">
        <f>IF(AND(ISNUMBER(D1586),D1586&gt;=$O$4),1,0)</f>
        <v/>
      </c>
      <c r="I1586">
        <f>B1586-$O$8</f>
        <v/>
      </c>
    </row>
    <row r="1587">
      <c r="A1587" t="n">
        <v>4755</v>
      </c>
      <c r="B1587" t="n">
        <v>158.5</v>
      </c>
      <c r="C1587" t="inlineStr">
        <is>
          <t>734</t>
        </is>
      </c>
      <c r="D1587" t="n">
        <v>7.34</v>
      </c>
      <c r="E1587">
        <f>IFERROR(MEDIAN(D1567:D1607),D1587)</f>
        <v/>
      </c>
      <c r="F1587">
        <f>IF(OR(NOT(ISNUMBER(D1587)),ABS(D1587-E1587)&gt;$O$3),1,0)</f>
        <v/>
      </c>
      <c r="G1587">
        <f>IF(F1587=1,NA(),D1587)</f>
        <v/>
      </c>
      <c r="H1587">
        <f>IF(AND(ISNUMBER(D1587),D1587&gt;=$O$4),1,0)</f>
        <v/>
      </c>
      <c r="I1587">
        <f>B1587-$O$8</f>
        <v/>
      </c>
    </row>
    <row r="1588">
      <c r="A1588" t="n">
        <v>4758</v>
      </c>
      <c r="B1588" t="n">
        <v>158.6</v>
      </c>
      <c r="C1588" t="inlineStr">
        <is>
          <t>734</t>
        </is>
      </c>
      <c r="D1588" t="n">
        <v>7.34</v>
      </c>
      <c r="E1588">
        <f>IFERROR(MEDIAN(D1568:D1608),D1588)</f>
        <v/>
      </c>
      <c r="F1588">
        <f>IF(OR(NOT(ISNUMBER(D1588)),ABS(D1588-E1588)&gt;$O$3),1,0)</f>
        <v/>
      </c>
      <c r="G1588">
        <f>IF(F1588=1,NA(),D1588)</f>
        <v/>
      </c>
      <c r="H1588">
        <f>IF(AND(ISNUMBER(D1588),D1588&gt;=$O$4),1,0)</f>
        <v/>
      </c>
      <c r="I1588">
        <f>B1588-$O$8</f>
        <v/>
      </c>
    </row>
    <row r="1589">
      <c r="A1589" t="n">
        <v>4761</v>
      </c>
      <c r="B1589" t="n">
        <v>158.7</v>
      </c>
      <c r="C1589" t="inlineStr">
        <is>
          <t>734</t>
        </is>
      </c>
      <c r="D1589" t="n">
        <v>7.34</v>
      </c>
      <c r="E1589">
        <f>IFERROR(MEDIAN(D1569:D1609),D1589)</f>
        <v/>
      </c>
      <c r="F1589">
        <f>IF(OR(NOT(ISNUMBER(D1589)),ABS(D1589-E1589)&gt;$O$3),1,0)</f>
        <v/>
      </c>
      <c r="G1589">
        <f>IF(F1589=1,NA(),D1589)</f>
        <v/>
      </c>
      <c r="H1589">
        <f>IF(AND(ISNUMBER(D1589),D1589&gt;=$O$4),1,0)</f>
        <v/>
      </c>
      <c r="I1589">
        <f>B1589-$O$8</f>
        <v/>
      </c>
    </row>
    <row r="1590">
      <c r="A1590" t="n">
        <v>4764</v>
      </c>
      <c r="B1590" t="n">
        <v>158.8</v>
      </c>
      <c r="C1590" t="inlineStr">
        <is>
          <t>735</t>
        </is>
      </c>
      <c r="D1590" t="n">
        <v>7.35</v>
      </c>
      <c r="E1590">
        <f>IFERROR(MEDIAN(D1570:D1610),D1590)</f>
        <v/>
      </c>
      <c r="F1590">
        <f>IF(OR(NOT(ISNUMBER(D1590)),ABS(D1590-E1590)&gt;$O$3),1,0)</f>
        <v/>
      </c>
      <c r="G1590">
        <f>IF(F1590=1,NA(),D1590)</f>
        <v/>
      </c>
      <c r="H1590">
        <f>IF(AND(ISNUMBER(D1590),D1590&gt;=$O$4),1,0)</f>
        <v/>
      </c>
      <c r="I1590">
        <f>B1590-$O$8</f>
        <v/>
      </c>
    </row>
    <row r="1591">
      <c r="A1591" t="n">
        <v>4767</v>
      </c>
      <c r="B1591" t="n">
        <v>158.9</v>
      </c>
      <c r="C1591" t="inlineStr">
        <is>
          <t>735</t>
        </is>
      </c>
      <c r="D1591" t="n">
        <v>7.35</v>
      </c>
      <c r="E1591">
        <f>IFERROR(MEDIAN(D1571:D1611),D1591)</f>
        <v/>
      </c>
      <c r="F1591">
        <f>IF(OR(NOT(ISNUMBER(D1591)),ABS(D1591-E1591)&gt;$O$3),1,0)</f>
        <v/>
      </c>
      <c r="G1591">
        <f>IF(F1591=1,NA(),D1591)</f>
        <v/>
      </c>
      <c r="H1591">
        <f>IF(AND(ISNUMBER(D1591),D1591&gt;=$O$4),1,0)</f>
        <v/>
      </c>
      <c r="I1591">
        <f>B1591-$O$8</f>
        <v/>
      </c>
    </row>
    <row r="1592">
      <c r="A1592" t="n">
        <v>4770</v>
      </c>
      <c r="B1592" t="n">
        <v>159</v>
      </c>
      <c r="C1592" t="inlineStr">
        <is>
          <t>737</t>
        </is>
      </c>
      <c r="D1592" t="n">
        <v>7.37</v>
      </c>
      <c r="E1592">
        <f>IFERROR(MEDIAN(D1572:D1612),D1592)</f>
        <v/>
      </c>
      <c r="F1592">
        <f>IF(OR(NOT(ISNUMBER(D1592)),ABS(D1592-E1592)&gt;$O$3),1,0)</f>
        <v/>
      </c>
      <c r="G1592">
        <f>IF(F1592=1,NA(),D1592)</f>
        <v/>
      </c>
      <c r="H1592">
        <f>IF(AND(ISNUMBER(D1592),D1592&gt;=$O$4),1,0)</f>
        <v/>
      </c>
      <c r="I1592">
        <f>B1592-$O$8</f>
        <v/>
      </c>
    </row>
    <row r="1593">
      <c r="A1593" t="n">
        <v>4773</v>
      </c>
      <c r="B1593" t="n">
        <v>159.1</v>
      </c>
      <c r="C1593" t="inlineStr">
        <is>
          <t>737</t>
        </is>
      </c>
      <c r="D1593" t="n">
        <v>7.37</v>
      </c>
      <c r="E1593">
        <f>IFERROR(MEDIAN(D1573:D1613),D1593)</f>
        <v/>
      </c>
      <c r="F1593">
        <f>IF(OR(NOT(ISNUMBER(D1593)),ABS(D1593-E1593)&gt;$O$3),1,0)</f>
        <v/>
      </c>
      <c r="G1593">
        <f>IF(F1593=1,NA(),D1593)</f>
        <v/>
      </c>
      <c r="H1593">
        <f>IF(AND(ISNUMBER(D1593),D1593&gt;=$O$4),1,0)</f>
        <v/>
      </c>
      <c r="I1593">
        <f>B1593-$O$8</f>
        <v/>
      </c>
    </row>
    <row r="1594">
      <c r="A1594" t="n">
        <v>4776</v>
      </c>
      <c r="B1594" t="n">
        <v>159.2</v>
      </c>
      <c r="C1594" t="inlineStr">
        <is>
          <t>736</t>
        </is>
      </c>
      <c r="D1594" t="n">
        <v>7.36</v>
      </c>
      <c r="E1594">
        <f>IFERROR(MEDIAN(D1574:D1614),D1594)</f>
        <v/>
      </c>
      <c r="F1594">
        <f>IF(OR(NOT(ISNUMBER(D1594)),ABS(D1594-E1594)&gt;$O$3),1,0)</f>
        <v/>
      </c>
      <c r="G1594">
        <f>IF(F1594=1,NA(),D1594)</f>
        <v/>
      </c>
      <c r="H1594">
        <f>IF(AND(ISNUMBER(D1594),D1594&gt;=$O$4),1,0)</f>
        <v/>
      </c>
      <c r="I1594">
        <f>B1594-$O$8</f>
        <v/>
      </c>
    </row>
    <row r="1595">
      <c r="A1595" t="n">
        <v>4779</v>
      </c>
      <c r="B1595" t="n">
        <v>159.3</v>
      </c>
      <c r="C1595" t="inlineStr">
        <is>
          <t>738</t>
        </is>
      </c>
      <c r="D1595" t="n">
        <v>7.38</v>
      </c>
      <c r="E1595">
        <f>IFERROR(MEDIAN(D1575:D1615),D1595)</f>
        <v/>
      </c>
      <c r="F1595">
        <f>IF(OR(NOT(ISNUMBER(D1595)),ABS(D1595-E1595)&gt;$O$3),1,0)</f>
        <v/>
      </c>
      <c r="G1595">
        <f>IF(F1595=1,NA(),D1595)</f>
        <v/>
      </c>
      <c r="H1595">
        <f>IF(AND(ISNUMBER(D1595),D1595&gt;=$O$4),1,0)</f>
        <v/>
      </c>
      <c r="I1595">
        <f>B1595-$O$8</f>
        <v/>
      </c>
    </row>
    <row r="1596">
      <c r="A1596" t="n">
        <v>4782</v>
      </c>
      <c r="B1596" t="n">
        <v>159.4</v>
      </c>
      <c r="C1596" t="inlineStr">
        <is>
          <t>736</t>
        </is>
      </c>
      <c r="D1596" t="n">
        <v>7.36</v>
      </c>
      <c r="E1596">
        <f>IFERROR(MEDIAN(D1576:D1616),D1596)</f>
        <v/>
      </c>
      <c r="F1596">
        <f>IF(OR(NOT(ISNUMBER(D1596)),ABS(D1596-E1596)&gt;$O$3),1,0)</f>
        <v/>
      </c>
      <c r="G1596">
        <f>IF(F1596=1,NA(),D1596)</f>
        <v/>
      </c>
      <c r="H1596">
        <f>IF(AND(ISNUMBER(D1596),D1596&gt;=$O$4),1,0)</f>
        <v/>
      </c>
      <c r="I1596">
        <f>B1596-$O$8</f>
        <v/>
      </c>
    </row>
    <row r="1597">
      <c r="A1597" t="n">
        <v>4785</v>
      </c>
      <c r="B1597" t="n">
        <v>159.5</v>
      </c>
      <c r="C1597" t="inlineStr">
        <is>
          <t>738</t>
        </is>
      </c>
      <c r="D1597" t="n">
        <v>7.38</v>
      </c>
      <c r="E1597">
        <f>IFERROR(MEDIAN(D1577:D1617),D1597)</f>
        <v/>
      </c>
      <c r="F1597">
        <f>IF(OR(NOT(ISNUMBER(D1597)),ABS(D1597-E1597)&gt;$O$3),1,0)</f>
        <v/>
      </c>
      <c r="G1597">
        <f>IF(F1597=1,NA(),D1597)</f>
        <v/>
      </c>
      <c r="H1597">
        <f>IF(AND(ISNUMBER(D1597),D1597&gt;=$O$4),1,0)</f>
        <v/>
      </c>
      <c r="I1597">
        <f>B1597-$O$8</f>
        <v/>
      </c>
    </row>
    <row r="1598">
      <c r="A1598" t="n">
        <v>4788</v>
      </c>
      <c r="B1598" t="n">
        <v>159.6</v>
      </c>
      <c r="C1598" t="inlineStr">
        <is>
          <t>736</t>
        </is>
      </c>
      <c r="D1598" t="n">
        <v>7.36</v>
      </c>
      <c r="E1598">
        <f>IFERROR(MEDIAN(D1578:D1618),D1598)</f>
        <v/>
      </c>
      <c r="F1598">
        <f>IF(OR(NOT(ISNUMBER(D1598)),ABS(D1598-E1598)&gt;$O$3),1,0)</f>
        <v/>
      </c>
      <c r="G1598">
        <f>IF(F1598=1,NA(),D1598)</f>
        <v/>
      </c>
      <c r="H1598">
        <f>IF(AND(ISNUMBER(D1598),D1598&gt;=$O$4),1,0)</f>
        <v/>
      </c>
      <c r="I1598">
        <f>B1598-$O$8</f>
        <v/>
      </c>
    </row>
    <row r="1599">
      <c r="A1599" t="n">
        <v>4791</v>
      </c>
      <c r="B1599" t="n">
        <v>159.7</v>
      </c>
      <c r="C1599" t="inlineStr">
        <is>
          <t>736</t>
        </is>
      </c>
      <c r="D1599" t="n">
        <v>7.36</v>
      </c>
      <c r="E1599">
        <f>IFERROR(MEDIAN(D1579:D1619),D1599)</f>
        <v/>
      </c>
      <c r="F1599">
        <f>IF(OR(NOT(ISNUMBER(D1599)),ABS(D1599-E1599)&gt;$O$3),1,0)</f>
        <v/>
      </c>
      <c r="G1599">
        <f>IF(F1599=1,NA(),D1599)</f>
        <v/>
      </c>
      <c r="H1599">
        <f>IF(AND(ISNUMBER(D1599),D1599&gt;=$O$4),1,0)</f>
        <v/>
      </c>
      <c r="I1599">
        <f>B1599-$O$8</f>
        <v/>
      </c>
    </row>
    <row r="1600">
      <c r="A1600" t="n">
        <v>4794</v>
      </c>
      <c r="B1600" t="n">
        <v>159.8</v>
      </c>
      <c r="C1600" t="inlineStr">
        <is>
          <t>736</t>
        </is>
      </c>
      <c r="D1600" t="n">
        <v>7.36</v>
      </c>
      <c r="E1600">
        <f>IFERROR(MEDIAN(D1580:D1620),D1600)</f>
        <v/>
      </c>
      <c r="F1600">
        <f>IF(OR(NOT(ISNUMBER(D1600)),ABS(D1600-E1600)&gt;$O$3),1,0)</f>
        <v/>
      </c>
      <c r="G1600">
        <f>IF(F1600=1,NA(),D1600)</f>
        <v/>
      </c>
      <c r="H1600">
        <f>IF(AND(ISNUMBER(D1600),D1600&gt;=$O$4),1,0)</f>
        <v/>
      </c>
      <c r="I1600">
        <f>B1600-$O$8</f>
        <v/>
      </c>
    </row>
    <row r="1601">
      <c r="A1601" t="n">
        <v>4797</v>
      </c>
      <c r="B1601" t="n">
        <v>159.9</v>
      </c>
      <c r="C1601" t="inlineStr">
        <is>
          <t>736</t>
        </is>
      </c>
      <c r="D1601" t="n">
        <v>7.36</v>
      </c>
      <c r="E1601">
        <f>IFERROR(MEDIAN(D1581:D1621),D1601)</f>
        <v/>
      </c>
      <c r="F1601">
        <f>IF(OR(NOT(ISNUMBER(D1601)),ABS(D1601-E1601)&gt;$O$3),1,0)</f>
        <v/>
      </c>
      <c r="G1601">
        <f>IF(F1601=1,NA(),D1601)</f>
        <v/>
      </c>
      <c r="H1601">
        <f>IF(AND(ISNUMBER(D1601),D1601&gt;=$O$4),1,0)</f>
        <v/>
      </c>
      <c r="I1601">
        <f>B1601-$O$8</f>
        <v/>
      </c>
    </row>
    <row r="1602">
      <c r="A1602" t="n">
        <v>4800</v>
      </c>
      <c r="B1602" t="n">
        <v>160</v>
      </c>
      <c r="C1602" t="inlineStr">
        <is>
          <t>736</t>
        </is>
      </c>
      <c r="D1602" t="n">
        <v>7.36</v>
      </c>
      <c r="E1602">
        <f>IFERROR(MEDIAN(D1582:D1622),D1602)</f>
        <v/>
      </c>
      <c r="F1602">
        <f>IF(OR(NOT(ISNUMBER(D1602)),ABS(D1602-E1602)&gt;$O$3),1,0)</f>
        <v/>
      </c>
      <c r="G1602">
        <f>IF(F1602=1,NA(),D1602)</f>
        <v/>
      </c>
      <c r="H1602">
        <f>IF(AND(ISNUMBER(D1602),D1602&gt;=$O$4),1,0)</f>
        <v/>
      </c>
      <c r="I1602">
        <f>B1602-$O$8</f>
        <v/>
      </c>
    </row>
    <row r="1603">
      <c r="A1603" t="n">
        <v>4803</v>
      </c>
      <c r="B1603" t="n">
        <v>160.1</v>
      </c>
      <c r="C1603" t="inlineStr">
        <is>
          <t>736</t>
        </is>
      </c>
      <c r="D1603" t="n">
        <v>7.36</v>
      </c>
      <c r="E1603">
        <f>IFERROR(MEDIAN(D1583:D1623),D1603)</f>
        <v/>
      </c>
      <c r="F1603">
        <f>IF(OR(NOT(ISNUMBER(D1603)),ABS(D1603-E1603)&gt;$O$3),1,0)</f>
        <v/>
      </c>
      <c r="G1603">
        <f>IF(F1603=1,NA(),D1603)</f>
        <v/>
      </c>
      <c r="H1603">
        <f>IF(AND(ISNUMBER(D1603),D1603&gt;=$O$4),1,0)</f>
        <v/>
      </c>
      <c r="I1603">
        <f>B1603-$O$8</f>
        <v/>
      </c>
    </row>
    <row r="1604">
      <c r="A1604" t="n">
        <v>4806</v>
      </c>
      <c r="B1604" t="n">
        <v>160.2</v>
      </c>
      <c r="C1604" t="inlineStr">
        <is>
          <t>736</t>
        </is>
      </c>
      <c r="D1604" t="n">
        <v>7.36</v>
      </c>
      <c r="E1604">
        <f>IFERROR(MEDIAN(D1584:D1624),D1604)</f>
        <v/>
      </c>
      <c r="F1604">
        <f>IF(OR(NOT(ISNUMBER(D1604)),ABS(D1604-E1604)&gt;$O$3),1,0)</f>
        <v/>
      </c>
      <c r="G1604">
        <f>IF(F1604=1,NA(),D1604)</f>
        <v/>
      </c>
      <c r="H1604">
        <f>IF(AND(ISNUMBER(D1604),D1604&gt;=$O$4),1,0)</f>
        <v/>
      </c>
      <c r="I1604">
        <f>B1604-$O$8</f>
        <v/>
      </c>
    </row>
    <row r="1605">
      <c r="A1605" t="n">
        <v>4809</v>
      </c>
      <c r="B1605" t="n">
        <v>160.3</v>
      </c>
      <c r="C1605" t="inlineStr">
        <is>
          <t>736</t>
        </is>
      </c>
      <c r="D1605" t="n">
        <v>7.36</v>
      </c>
      <c r="E1605">
        <f>IFERROR(MEDIAN(D1585:D1625),D1605)</f>
        <v/>
      </c>
      <c r="F1605">
        <f>IF(OR(NOT(ISNUMBER(D1605)),ABS(D1605-E1605)&gt;$O$3),1,0)</f>
        <v/>
      </c>
      <c r="G1605">
        <f>IF(F1605=1,NA(),D1605)</f>
        <v/>
      </c>
      <c r="H1605">
        <f>IF(AND(ISNUMBER(D1605),D1605&gt;=$O$4),1,0)</f>
        <v/>
      </c>
      <c r="I1605">
        <f>B1605-$O$8</f>
        <v/>
      </c>
    </row>
    <row r="1606">
      <c r="A1606" t="n">
        <v>4812</v>
      </c>
      <c r="B1606" t="n">
        <v>160.4</v>
      </c>
      <c r="C1606" t="inlineStr">
        <is>
          <t>736</t>
        </is>
      </c>
      <c r="D1606" t="n">
        <v>7.36</v>
      </c>
      <c r="E1606">
        <f>IFERROR(MEDIAN(D1586:D1626),D1606)</f>
        <v/>
      </c>
      <c r="F1606">
        <f>IF(OR(NOT(ISNUMBER(D1606)),ABS(D1606-E1606)&gt;$O$3),1,0)</f>
        <v/>
      </c>
      <c r="G1606">
        <f>IF(F1606=1,NA(),D1606)</f>
        <v/>
      </c>
      <c r="H1606">
        <f>IF(AND(ISNUMBER(D1606),D1606&gt;=$O$4),1,0)</f>
        <v/>
      </c>
      <c r="I1606">
        <f>B1606-$O$8</f>
        <v/>
      </c>
    </row>
    <row r="1607">
      <c r="A1607" t="n">
        <v>4815</v>
      </c>
      <c r="B1607" t="n">
        <v>160.5</v>
      </c>
      <c r="C1607" t="inlineStr">
        <is>
          <t>736</t>
        </is>
      </c>
      <c r="D1607" t="n">
        <v>7.36</v>
      </c>
      <c r="E1607">
        <f>IFERROR(MEDIAN(D1587:D1627),D1607)</f>
        <v/>
      </c>
      <c r="F1607">
        <f>IF(OR(NOT(ISNUMBER(D1607)),ABS(D1607-E1607)&gt;$O$3),1,0)</f>
        <v/>
      </c>
      <c r="G1607">
        <f>IF(F1607=1,NA(),D1607)</f>
        <v/>
      </c>
      <c r="H1607">
        <f>IF(AND(ISNUMBER(D1607),D1607&gt;=$O$4),1,0)</f>
        <v/>
      </c>
      <c r="I1607">
        <f>B1607-$O$8</f>
        <v/>
      </c>
    </row>
    <row r="1608">
      <c r="A1608" t="n">
        <v>4818</v>
      </c>
      <c r="B1608" t="n">
        <v>160.6</v>
      </c>
      <c r="C1608" t="inlineStr">
        <is>
          <t>736</t>
        </is>
      </c>
      <c r="D1608" t="n">
        <v>7.36</v>
      </c>
      <c r="E1608">
        <f>IFERROR(MEDIAN(D1588:D1628),D1608)</f>
        <v/>
      </c>
      <c r="F1608">
        <f>IF(OR(NOT(ISNUMBER(D1608)),ABS(D1608-E1608)&gt;$O$3),1,0)</f>
        <v/>
      </c>
      <c r="G1608">
        <f>IF(F1608=1,NA(),D1608)</f>
        <v/>
      </c>
      <c r="H1608">
        <f>IF(AND(ISNUMBER(D1608),D1608&gt;=$O$4),1,0)</f>
        <v/>
      </c>
      <c r="I1608">
        <f>B1608-$O$8</f>
        <v/>
      </c>
    </row>
    <row r="1609">
      <c r="A1609" t="n">
        <v>4821</v>
      </c>
      <c r="B1609" t="n">
        <v>160.7</v>
      </c>
      <c r="C1609" t="inlineStr">
        <is>
          <t>736</t>
        </is>
      </c>
      <c r="D1609" t="n">
        <v>7.36</v>
      </c>
      <c r="E1609">
        <f>IFERROR(MEDIAN(D1589:D1629),D1609)</f>
        <v/>
      </c>
      <c r="F1609">
        <f>IF(OR(NOT(ISNUMBER(D1609)),ABS(D1609-E1609)&gt;$O$3),1,0)</f>
        <v/>
      </c>
      <c r="G1609">
        <f>IF(F1609=1,NA(),D1609)</f>
        <v/>
      </c>
      <c r="H1609">
        <f>IF(AND(ISNUMBER(D1609),D1609&gt;=$O$4),1,0)</f>
        <v/>
      </c>
      <c r="I1609">
        <f>B1609-$O$8</f>
        <v/>
      </c>
    </row>
    <row r="1610">
      <c r="A1610" t="n">
        <v>4824</v>
      </c>
      <c r="B1610" t="n">
        <v>160.8</v>
      </c>
      <c r="C1610" t="inlineStr">
        <is>
          <t>736</t>
        </is>
      </c>
      <c r="D1610" t="n">
        <v>7.36</v>
      </c>
      <c r="E1610">
        <f>IFERROR(MEDIAN(D1590:D1630),D1610)</f>
        <v/>
      </c>
      <c r="F1610">
        <f>IF(OR(NOT(ISNUMBER(D1610)),ABS(D1610-E1610)&gt;$O$3),1,0)</f>
        <v/>
      </c>
      <c r="G1610">
        <f>IF(F1610=1,NA(),D1610)</f>
        <v/>
      </c>
      <c r="H1610">
        <f>IF(AND(ISNUMBER(D1610),D1610&gt;=$O$4),1,0)</f>
        <v/>
      </c>
      <c r="I1610">
        <f>B1610-$O$8</f>
        <v/>
      </c>
    </row>
    <row r="1611">
      <c r="A1611" t="n">
        <v>4827</v>
      </c>
      <c r="B1611" t="n">
        <v>160.9</v>
      </c>
      <c r="C1611" t="inlineStr">
        <is>
          <t>736</t>
        </is>
      </c>
      <c r="D1611" t="n">
        <v>7.36</v>
      </c>
      <c r="E1611">
        <f>IFERROR(MEDIAN(D1591:D1631),D1611)</f>
        <v/>
      </c>
      <c r="F1611">
        <f>IF(OR(NOT(ISNUMBER(D1611)),ABS(D1611-E1611)&gt;$O$3),1,0)</f>
        <v/>
      </c>
      <c r="G1611">
        <f>IF(F1611=1,NA(),D1611)</f>
        <v/>
      </c>
      <c r="H1611">
        <f>IF(AND(ISNUMBER(D1611),D1611&gt;=$O$4),1,0)</f>
        <v/>
      </c>
      <c r="I1611">
        <f>B1611-$O$8</f>
        <v/>
      </c>
    </row>
    <row r="1612">
      <c r="A1612" t="n">
        <v>4830</v>
      </c>
      <c r="B1612" t="n">
        <v>161</v>
      </c>
      <c r="C1612" t="inlineStr">
        <is>
          <t>736</t>
        </is>
      </c>
      <c r="D1612" t="n">
        <v>7.36</v>
      </c>
      <c r="E1612">
        <f>IFERROR(MEDIAN(D1592:D1632),D1612)</f>
        <v/>
      </c>
      <c r="F1612">
        <f>IF(OR(NOT(ISNUMBER(D1612)),ABS(D1612-E1612)&gt;$O$3),1,0)</f>
        <v/>
      </c>
      <c r="G1612">
        <f>IF(F1612=1,NA(),D1612)</f>
        <v/>
      </c>
      <c r="H1612">
        <f>IF(AND(ISNUMBER(D1612),D1612&gt;=$O$4),1,0)</f>
        <v/>
      </c>
      <c r="I1612">
        <f>B1612-$O$8</f>
        <v/>
      </c>
    </row>
    <row r="1613">
      <c r="A1613" t="n">
        <v>4833</v>
      </c>
      <c r="B1613" t="n">
        <v>161.1</v>
      </c>
      <c r="C1613" t="inlineStr">
        <is>
          <t>736</t>
        </is>
      </c>
      <c r="D1613" t="n">
        <v>7.36</v>
      </c>
      <c r="E1613">
        <f>IFERROR(MEDIAN(D1593:D1633),D1613)</f>
        <v/>
      </c>
      <c r="F1613">
        <f>IF(OR(NOT(ISNUMBER(D1613)),ABS(D1613-E1613)&gt;$O$3),1,0)</f>
        <v/>
      </c>
      <c r="G1613">
        <f>IF(F1613=1,NA(),D1613)</f>
        <v/>
      </c>
      <c r="H1613">
        <f>IF(AND(ISNUMBER(D1613),D1613&gt;=$O$4),1,0)</f>
        <v/>
      </c>
      <c r="I1613">
        <f>B1613-$O$8</f>
        <v/>
      </c>
    </row>
    <row r="1614">
      <c r="A1614" t="n">
        <v>4836</v>
      </c>
      <c r="B1614" t="n">
        <v>161.2</v>
      </c>
      <c r="C1614" t="inlineStr">
        <is>
          <t>738</t>
        </is>
      </c>
      <c r="D1614" t="n">
        <v>7.38</v>
      </c>
      <c r="E1614">
        <f>IFERROR(MEDIAN(D1594:D1634),D1614)</f>
        <v/>
      </c>
      <c r="F1614">
        <f>IF(OR(NOT(ISNUMBER(D1614)),ABS(D1614-E1614)&gt;$O$3),1,0)</f>
        <v/>
      </c>
      <c r="G1614">
        <f>IF(F1614=1,NA(),D1614)</f>
        <v/>
      </c>
      <c r="H1614">
        <f>IF(AND(ISNUMBER(D1614),D1614&gt;=$O$4),1,0)</f>
        <v/>
      </c>
      <c r="I1614">
        <f>B1614-$O$8</f>
        <v/>
      </c>
    </row>
    <row r="1615">
      <c r="A1615" t="n">
        <v>4839</v>
      </c>
      <c r="B1615" t="n">
        <v>161.3</v>
      </c>
      <c r="C1615" t="inlineStr">
        <is>
          <t>736</t>
        </is>
      </c>
      <c r="D1615" t="n">
        <v>7.36</v>
      </c>
      <c r="E1615">
        <f>IFERROR(MEDIAN(D1595:D1635),D1615)</f>
        <v/>
      </c>
      <c r="F1615">
        <f>IF(OR(NOT(ISNUMBER(D1615)),ABS(D1615-E1615)&gt;$O$3),1,0)</f>
        <v/>
      </c>
      <c r="G1615">
        <f>IF(F1615=1,NA(),D1615)</f>
        <v/>
      </c>
      <c r="H1615">
        <f>IF(AND(ISNUMBER(D1615),D1615&gt;=$O$4),1,0)</f>
        <v/>
      </c>
      <c r="I1615">
        <f>B1615-$O$8</f>
        <v/>
      </c>
    </row>
    <row r="1616">
      <c r="A1616" t="n">
        <v>4842</v>
      </c>
      <c r="B1616" t="n">
        <v>161.4</v>
      </c>
      <c r="C1616" t="inlineStr">
        <is>
          <t>736</t>
        </is>
      </c>
      <c r="D1616" t="n">
        <v>7.36</v>
      </c>
      <c r="E1616">
        <f>IFERROR(MEDIAN(D1596:D1636),D1616)</f>
        <v/>
      </c>
      <c r="F1616">
        <f>IF(OR(NOT(ISNUMBER(D1616)),ABS(D1616-E1616)&gt;$O$3),1,0)</f>
        <v/>
      </c>
      <c r="G1616">
        <f>IF(F1616=1,NA(),D1616)</f>
        <v/>
      </c>
      <c r="H1616">
        <f>IF(AND(ISNUMBER(D1616),D1616&gt;=$O$4),1,0)</f>
        <v/>
      </c>
      <c r="I1616">
        <f>B1616-$O$8</f>
        <v/>
      </c>
    </row>
    <row r="1617">
      <c r="A1617" t="n">
        <v>4845</v>
      </c>
      <c r="B1617" t="n">
        <v>161.5</v>
      </c>
      <c r="C1617" t="inlineStr">
        <is>
          <t>736</t>
        </is>
      </c>
      <c r="D1617" t="n">
        <v>7.36</v>
      </c>
      <c r="E1617">
        <f>IFERROR(MEDIAN(D1597:D1637),D1617)</f>
        <v/>
      </c>
      <c r="F1617">
        <f>IF(OR(NOT(ISNUMBER(D1617)),ABS(D1617-E1617)&gt;$O$3),1,0)</f>
        <v/>
      </c>
      <c r="G1617">
        <f>IF(F1617=1,NA(),D1617)</f>
        <v/>
      </c>
      <c r="H1617">
        <f>IF(AND(ISNUMBER(D1617),D1617&gt;=$O$4),1,0)</f>
        <v/>
      </c>
      <c r="I1617">
        <f>B1617-$O$8</f>
        <v/>
      </c>
    </row>
    <row r="1618">
      <c r="A1618" t="n">
        <v>4848</v>
      </c>
      <c r="B1618" t="n">
        <v>161.6</v>
      </c>
      <c r="C1618" t="inlineStr">
        <is>
          <t>738</t>
        </is>
      </c>
      <c r="D1618" t="n">
        <v>7.38</v>
      </c>
      <c r="E1618">
        <f>IFERROR(MEDIAN(D1598:D1638),D1618)</f>
        <v/>
      </c>
      <c r="F1618">
        <f>IF(OR(NOT(ISNUMBER(D1618)),ABS(D1618-E1618)&gt;$O$3),1,0)</f>
        <v/>
      </c>
      <c r="G1618">
        <f>IF(F1618=1,NA(),D1618)</f>
        <v/>
      </c>
      <c r="H1618">
        <f>IF(AND(ISNUMBER(D1618),D1618&gt;=$O$4),1,0)</f>
        <v/>
      </c>
      <c r="I1618">
        <f>B1618-$O$8</f>
        <v/>
      </c>
    </row>
    <row r="1619">
      <c r="A1619" t="n">
        <v>4851</v>
      </c>
      <c r="B1619" t="n">
        <v>161.7</v>
      </c>
      <c r="C1619" t="inlineStr">
        <is>
          <t>739</t>
        </is>
      </c>
      <c r="D1619" t="n">
        <v>7.39</v>
      </c>
      <c r="E1619">
        <f>IFERROR(MEDIAN(D1599:D1639),D1619)</f>
        <v/>
      </c>
      <c r="F1619">
        <f>IF(OR(NOT(ISNUMBER(D1619)),ABS(D1619-E1619)&gt;$O$3),1,0)</f>
        <v/>
      </c>
      <c r="G1619">
        <f>IF(F1619=1,NA(),D1619)</f>
        <v/>
      </c>
      <c r="H1619">
        <f>IF(AND(ISNUMBER(D1619),D1619&gt;=$O$4),1,0)</f>
        <v/>
      </c>
      <c r="I1619">
        <f>B1619-$O$8</f>
        <v/>
      </c>
    </row>
    <row r="1620">
      <c r="A1620" t="n">
        <v>4854</v>
      </c>
      <c r="B1620" t="n">
        <v>161.8</v>
      </c>
      <c r="C1620" t="inlineStr">
        <is>
          <t>735</t>
        </is>
      </c>
      <c r="D1620" t="n">
        <v>7.35</v>
      </c>
      <c r="E1620">
        <f>IFERROR(MEDIAN(D1600:D1640),D1620)</f>
        <v/>
      </c>
      <c r="F1620">
        <f>IF(OR(NOT(ISNUMBER(D1620)),ABS(D1620-E1620)&gt;$O$3),1,0)</f>
        <v/>
      </c>
      <c r="G1620">
        <f>IF(F1620=1,NA(),D1620)</f>
        <v/>
      </c>
      <c r="H1620">
        <f>IF(AND(ISNUMBER(D1620),D1620&gt;=$O$4),1,0)</f>
        <v/>
      </c>
      <c r="I1620">
        <f>B1620-$O$8</f>
        <v/>
      </c>
    </row>
    <row r="1621">
      <c r="A1621" t="n">
        <v>4857</v>
      </c>
      <c r="B1621" t="n">
        <v>161.9</v>
      </c>
      <c r="C1621" t="inlineStr">
        <is>
          <t>739</t>
        </is>
      </c>
      <c r="D1621" t="n">
        <v>7.39</v>
      </c>
      <c r="E1621">
        <f>IFERROR(MEDIAN(D1601:D1641),D1621)</f>
        <v/>
      </c>
      <c r="F1621">
        <f>IF(OR(NOT(ISNUMBER(D1621)),ABS(D1621-E1621)&gt;$O$3),1,0)</f>
        <v/>
      </c>
      <c r="G1621">
        <f>IF(F1621=1,NA(),D1621)</f>
        <v/>
      </c>
      <c r="H1621">
        <f>IF(AND(ISNUMBER(D1621),D1621&gt;=$O$4),1,0)</f>
        <v/>
      </c>
      <c r="I1621">
        <f>B1621-$O$8</f>
        <v/>
      </c>
    </row>
    <row r="1622">
      <c r="A1622" t="n">
        <v>4860</v>
      </c>
      <c r="B1622" t="n">
        <v>162</v>
      </c>
      <c r="C1622" t="inlineStr">
        <is>
          <t>739</t>
        </is>
      </c>
      <c r="D1622" t="n">
        <v>7.39</v>
      </c>
      <c r="E1622">
        <f>IFERROR(MEDIAN(D1602:D1642),D1622)</f>
        <v/>
      </c>
      <c r="F1622">
        <f>IF(OR(NOT(ISNUMBER(D1622)),ABS(D1622-E1622)&gt;$O$3),1,0)</f>
        <v/>
      </c>
      <c r="G1622">
        <f>IF(F1622=1,NA(),D1622)</f>
        <v/>
      </c>
      <c r="H1622">
        <f>IF(AND(ISNUMBER(D1622),D1622&gt;=$O$4),1,0)</f>
        <v/>
      </c>
      <c r="I1622">
        <f>B1622-$O$8</f>
        <v/>
      </c>
    </row>
    <row r="1623">
      <c r="A1623" t="n">
        <v>4863</v>
      </c>
      <c r="B1623" t="n">
        <v>162.1</v>
      </c>
      <c r="C1623" t="inlineStr">
        <is>
          <t>735</t>
        </is>
      </c>
      <c r="D1623" t="n">
        <v>7.35</v>
      </c>
      <c r="E1623">
        <f>IFERROR(MEDIAN(D1603:D1643),D1623)</f>
        <v/>
      </c>
      <c r="F1623">
        <f>IF(OR(NOT(ISNUMBER(D1623)),ABS(D1623-E1623)&gt;$O$3),1,0)</f>
        <v/>
      </c>
      <c r="G1623">
        <f>IF(F1623=1,NA(),D1623)</f>
        <v/>
      </c>
      <c r="H1623">
        <f>IF(AND(ISNUMBER(D1623),D1623&gt;=$O$4),1,0)</f>
        <v/>
      </c>
      <c r="I1623">
        <f>B1623-$O$8</f>
        <v/>
      </c>
    </row>
    <row r="1624">
      <c r="A1624" t="n">
        <v>4866</v>
      </c>
      <c r="B1624" t="n">
        <v>162.2</v>
      </c>
      <c r="C1624" t="inlineStr">
        <is>
          <t>735</t>
        </is>
      </c>
      <c r="D1624" t="n">
        <v>7.35</v>
      </c>
      <c r="E1624">
        <f>IFERROR(MEDIAN(D1604:D1644),D1624)</f>
        <v/>
      </c>
      <c r="F1624">
        <f>IF(OR(NOT(ISNUMBER(D1624)),ABS(D1624-E1624)&gt;$O$3),1,0)</f>
        <v/>
      </c>
      <c r="G1624">
        <f>IF(F1624=1,NA(),D1624)</f>
        <v/>
      </c>
      <c r="H1624">
        <f>IF(AND(ISNUMBER(D1624),D1624&gt;=$O$4),1,0)</f>
        <v/>
      </c>
      <c r="I1624">
        <f>B1624-$O$8</f>
        <v/>
      </c>
    </row>
    <row r="1625">
      <c r="A1625" t="n">
        <v>4869</v>
      </c>
      <c r="B1625" t="n">
        <v>162.3</v>
      </c>
      <c r="C1625" t="inlineStr">
        <is>
          <t>739</t>
        </is>
      </c>
      <c r="D1625" t="n">
        <v>7.39</v>
      </c>
      <c r="E1625">
        <f>IFERROR(MEDIAN(D1605:D1645),D1625)</f>
        <v/>
      </c>
      <c r="F1625">
        <f>IF(OR(NOT(ISNUMBER(D1625)),ABS(D1625-E1625)&gt;$O$3),1,0)</f>
        <v/>
      </c>
      <c r="G1625">
        <f>IF(F1625=1,NA(),D1625)</f>
        <v/>
      </c>
      <c r="H1625">
        <f>IF(AND(ISNUMBER(D1625),D1625&gt;=$O$4),1,0)</f>
        <v/>
      </c>
      <c r="I1625">
        <f>B1625-$O$8</f>
        <v/>
      </c>
    </row>
    <row r="1626">
      <c r="A1626" t="n">
        <v>4872</v>
      </c>
      <c r="B1626" t="n">
        <v>162.4</v>
      </c>
      <c r="C1626" t="inlineStr">
        <is>
          <t>735</t>
        </is>
      </c>
      <c r="D1626" t="n">
        <v>7.35</v>
      </c>
      <c r="E1626">
        <f>IFERROR(MEDIAN(D1606:D1646),D1626)</f>
        <v/>
      </c>
      <c r="F1626">
        <f>IF(OR(NOT(ISNUMBER(D1626)),ABS(D1626-E1626)&gt;$O$3),1,0)</f>
        <v/>
      </c>
      <c r="G1626">
        <f>IF(F1626=1,NA(),D1626)</f>
        <v/>
      </c>
      <c r="H1626">
        <f>IF(AND(ISNUMBER(D1626),D1626&gt;=$O$4),1,0)</f>
        <v/>
      </c>
      <c r="I1626">
        <f>B1626-$O$8</f>
        <v/>
      </c>
    </row>
    <row r="1627">
      <c r="A1627" t="n">
        <v>4875</v>
      </c>
      <c r="B1627" t="n">
        <v>162.5</v>
      </c>
      <c r="C1627" t="inlineStr">
        <is>
          <t>735</t>
        </is>
      </c>
      <c r="D1627" t="n">
        <v>7.35</v>
      </c>
      <c r="E1627">
        <f>IFERROR(MEDIAN(D1607:D1647),D1627)</f>
        <v/>
      </c>
      <c r="F1627">
        <f>IF(OR(NOT(ISNUMBER(D1627)),ABS(D1627-E1627)&gt;$O$3),1,0)</f>
        <v/>
      </c>
      <c r="G1627">
        <f>IF(F1627=1,NA(),D1627)</f>
        <v/>
      </c>
      <c r="H1627">
        <f>IF(AND(ISNUMBER(D1627),D1627&gt;=$O$4),1,0)</f>
        <v/>
      </c>
      <c r="I1627">
        <f>B1627-$O$8</f>
        <v/>
      </c>
    </row>
    <row r="1628">
      <c r="A1628" t="n">
        <v>4878</v>
      </c>
      <c r="B1628" t="n">
        <v>162.6</v>
      </c>
      <c r="C1628" t="inlineStr">
        <is>
          <t>735</t>
        </is>
      </c>
      <c r="D1628" t="n">
        <v>7.35</v>
      </c>
      <c r="E1628">
        <f>IFERROR(MEDIAN(D1608:D1648),D1628)</f>
        <v/>
      </c>
      <c r="F1628">
        <f>IF(OR(NOT(ISNUMBER(D1628)),ABS(D1628-E1628)&gt;$O$3),1,0)</f>
        <v/>
      </c>
      <c r="G1628">
        <f>IF(F1628=1,NA(),D1628)</f>
        <v/>
      </c>
      <c r="H1628">
        <f>IF(AND(ISNUMBER(D1628),D1628&gt;=$O$4),1,0)</f>
        <v/>
      </c>
      <c r="I1628">
        <f>B1628-$O$8</f>
        <v/>
      </c>
    </row>
    <row r="1629">
      <c r="A1629" t="n">
        <v>4881</v>
      </c>
      <c r="B1629" t="n">
        <v>162.7</v>
      </c>
      <c r="C1629" t="inlineStr">
        <is>
          <t>739</t>
        </is>
      </c>
      <c r="D1629" t="n">
        <v>7.39</v>
      </c>
      <c r="E1629">
        <f>IFERROR(MEDIAN(D1609:D1649),D1629)</f>
        <v/>
      </c>
      <c r="F1629">
        <f>IF(OR(NOT(ISNUMBER(D1629)),ABS(D1629-E1629)&gt;$O$3),1,0)</f>
        <v/>
      </c>
      <c r="G1629">
        <f>IF(F1629=1,NA(),D1629)</f>
        <v/>
      </c>
      <c r="H1629">
        <f>IF(AND(ISNUMBER(D1629),D1629&gt;=$O$4),1,0)</f>
        <v/>
      </c>
      <c r="I1629">
        <f>B1629-$O$8</f>
        <v/>
      </c>
    </row>
    <row r="1630">
      <c r="A1630" t="n">
        <v>4884</v>
      </c>
      <c r="B1630" t="n">
        <v>162.8</v>
      </c>
      <c r="C1630" t="inlineStr">
        <is>
          <t>735</t>
        </is>
      </c>
      <c r="D1630" t="n">
        <v>7.35</v>
      </c>
      <c r="E1630">
        <f>IFERROR(MEDIAN(D1610:D1650),D1630)</f>
        <v/>
      </c>
      <c r="F1630">
        <f>IF(OR(NOT(ISNUMBER(D1630)),ABS(D1630-E1630)&gt;$O$3),1,0)</f>
        <v/>
      </c>
      <c r="G1630">
        <f>IF(F1630=1,NA(),D1630)</f>
        <v/>
      </c>
      <c r="H1630">
        <f>IF(AND(ISNUMBER(D1630),D1630&gt;=$O$4),1,0)</f>
        <v/>
      </c>
      <c r="I1630">
        <f>B1630-$O$8</f>
        <v/>
      </c>
    </row>
    <row r="1631">
      <c r="A1631" t="n">
        <v>4887</v>
      </c>
      <c r="B1631" t="n">
        <v>162.9</v>
      </c>
      <c r="C1631" t="inlineStr">
        <is>
          <t>739</t>
        </is>
      </c>
      <c r="D1631" t="n">
        <v>7.39</v>
      </c>
      <c r="E1631">
        <f>IFERROR(MEDIAN(D1611:D1651),D1631)</f>
        <v/>
      </c>
      <c r="F1631">
        <f>IF(OR(NOT(ISNUMBER(D1631)),ABS(D1631-E1631)&gt;$O$3),1,0)</f>
        <v/>
      </c>
      <c r="G1631">
        <f>IF(F1631=1,NA(),D1631)</f>
        <v/>
      </c>
      <c r="H1631">
        <f>IF(AND(ISNUMBER(D1631),D1631&gt;=$O$4),1,0)</f>
        <v/>
      </c>
      <c r="I1631">
        <f>B1631-$O$8</f>
        <v/>
      </c>
    </row>
    <row r="1632">
      <c r="A1632" t="n">
        <v>4890</v>
      </c>
      <c r="B1632" t="n">
        <v>163</v>
      </c>
      <c r="C1632" t="inlineStr">
        <is>
          <t>735</t>
        </is>
      </c>
      <c r="D1632" t="n">
        <v>7.35</v>
      </c>
      <c r="E1632">
        <f>IFERROR(MEDIAN(D1612:D1652),D1632)</f>
        <v/>
      </c>
      <c r="F1632">
        <f>IF(OR(NOT(ISNUMBER(D1632)),ABS(D1632-E1632)&gt;$O$3),1,0)</f>
        <v/>
      </c>
      <c r="G1632">
        <f>IF(F1632=1,NA(),D1632)</f>
        <v/>
      </c>
      <c r="H1632">
        <f>IF(AND(ISNUMBER(D1632),D1632&gt;=$O$4),1,0)</f>
        <v/>
      </c>
      <c r="I1632">
        <f>B1632-$O$8</f>
        <v/>
      </c>
    </row>
    <row r="1633">
      <c r="A1633" t="n">
        <v>4893</v>
      </c>
      <c r="B1633" t="n">
        <v>163.1</v>
      </c>
      <c r="C1633" t="inlineStr">
        <is>
          <t>735</t>
        </is>
      </c>
      <c r="D1633" t="n">
        <v>7.35</v>
      </c>
      <c r="E1633">
        <f>IFERROR(MEDIAN(D1613:D1653),D1633)</f>
        <v/>
      </c>
      <c r="F1633">
        <f>IF(OR(NOT(ISNUMBER(D1633)),ABS(D1633-E1633)&gt;$O$3),1,0)</f>
        <v/>
      </c>
      <c r="G1633">
        <f>IF(F1633=1,NA(),D1633)</f>
        <v/>
      </c>
      <c r="H1633">
        <f>IF(AND(ISNUMBER(D1633),D1633&gt;=$O$4),1,0)</f>
        <v/>
      </c>
      <c r="I1633">
        <f>B1633-$O$8</f>
        <v/>
      </c>
    </row>
    <row r="1634">
      <c r="A1634" t="n">
        <v>4896</v>
      </c>
      <c r="B1634" t="n">
        <v>163.2</v>
      </c>
      <c r="C1634" t="inlineStr">
        <is>
          <t>735</t>
        </is>
      </c>
      <c r="D1634" t="n">
        <v>7.35</v>
      </c>
      <c r="E1634">
        <f>IFERROR(MEDIAN(D1614:D1654),D1634)</f>
        <v/>
      </c>
      <c r="F1634">
        <f>IF(OR(NOT(ISNUMBER(D1634)),ABS(D1634-E1634)&gt;$O$3),1,0)</f>
        <v/>
      </c>
      <c r="G1634">
        <f>IF(F1634=1,NA(),D1634)</f>
        <v/>
      </c>
      <c r="H1634">
        <f>IF(AND(ISNUMBER(D1634),D1634&gt;=$O$4),1,0)</f>
        <v/>
      </c>
      <c r="I1634">
        <f>B1634-$O$8</f>
        <v/>
      </c>
    </row>
    <row r="1635">
      <c r="A1635" t="n">
        <v>4899</v>
      </c>
      <c r="B1635" t="n">
        <v>163.3</v>
      </c>
      <c r="C1635" t="inlineStr">
        <is>
          <t>735</t>
        </is>
      </c>
      <c r="D1635" t="n">
        <v>7.35</v>
      </c>
      <c r="E1635">
        <f>IFERROR(MEDIAN(D1615:D1655),D1635)</f>
        <v/>
      </c>
      <c r="F1635">
        <f>IF(OR(NOT(ISNUMBER(D1635)),ABS(D1635-E1635)&gt;$O$3),1,0)</f>
        <v/>
      </c>
      <c r="G1635">
        <f>IF(F1635=1,NA(),D1635)</f>
        <v/>
      </c>
      <c r="H1635">
        <f>IF(AND(ISNUMBER(D1635),D1635&gt;=$O$4),1,0)</f>
        <v/>
      </c>
      <c r="I1635">
        <f>B1635-$O$8</f>
        <v/>
      </c>
    </row>
    <row r="1636">
      <c r="A1636" t="n">
        <v>4902</v>
      </c>
      <c r="B1636" t="n">
        <v>163.4</v>
      </c>
      <c r="C1636" t="inlineStr">
        <is>
          <t>739</t>
        </is>
      </c>
      <c r="D1636" t="n">
        <v>7.39</v>
      </c>
      <c r="E1636">
        <f>IFERROR(MEDIAN(D1616:D1656),D1636)</f>
        <v/>
      </c>
      <c r="F1636">
        <f>IF(OR(NOT(ISNUMBER(D1636)),ABS(D1636-E1636)&gt;$O$3),1,0)</f>
        <v/>
      </c>
      <c r="G1636">
        <f>IF(F1636=1,NA(),D1636)</f>
        <v/>
      </c>
      <c r="H1636">
        <f>IF(AND(ISNUMBER(D1636),D1636&gt;=$O$4),1,0)</f>
        <v/>
      </c>
      <c r="I1636">
        <f>B1636-$O$8</f>
        <v/>
      </c>
    </row>
    <row r="1637">
      <c r="A1637" t="n">
        <v>4905</v>
      </c>
      <c r="B1637" t="n">
        <v>163.5</v>
      </c>
      <c r="C1637" t="inlineStr">
        <is>
          <t>735</t>
        </is>
      </c>
      <c r="D1637" t="n">
        <v>7.35</v>
      </c>
      <c r="E1637">
        <f>IFERROR(MEDIAN(D1617:D1657),D1637)</f>
        <v/>
      </c>
      <c r="F1637">
        <f>IF(OR(NOT(ISNUMBER(D1637)),ABS(D1637-E1637)&gt;$O$3),1,0)</f>
        <v/>
      </c>
      <c r="G1637">
        <f>IF(F1637=1,NA(),D1637)</f>
        <v/>
      </c>
      <c r="H1637">
        <f>IF(AND(ISNUMBER(D1637),D1637&gt;=$O$4),1,0)</f>
        <v/>
      </c>
      <c r="I1637">
        <f>B1637-$O$8</f>
        <v/>
      </c>
    </row>
    <row r="1638">
      <c r="A1638" t="n">
        <v>4908</v>
      </c>
      <c r="B1638" t="n">
        <v>163.6</v>
      </c>
      <c r="C1638" t="inlineStr">
        <is>
          <t>735</t>
        </is>
      </c>
      <c r="D1638" t="n">
        <v>7.35</v>
      </c>
      <c r="E1638">
        <f>IFERROR(MEDIAN(D1618:D1658),D1638)</f>
        <v/>
      </c>
      <c r="F1638">
        <f>IF(OR(NOT(ISNUMBER(D1638)),ABS(D1638-E1638)&gt;$O$3),1,0)</f>
        <v/>
      </c>
      <c r="G1638">
        <f>IF(F1638=1,NA(),D1638)</f>
        <v/>
      </c>
      <c r="H1638">
        <f>IF(AND(ISNUMBER(D1638),D1638&gt;=$O$4),1,0)</f>
        <v/>
      </c>
      <c r="I1638">
        <f>B1638-$O$8</f>
        <v/>
      </c>
    </row>
    <row r="1639">
      <c r="A1639" t="n">
        <v>4911</v>
      </c>
      <c r="B1639" t="n">
        <v>163.7</v>
      </c>
      <c r="C1639" t="inlineStr">
        <is>
          <t>735</t>
        </is>
      </c>
      <c r="D1639" t="n">
        <v>7.35</v>
      </c>
      <c r="E1639">
        <f>IFERROR(MEDIAN(D1619:D1659),D1639)</f>
        <v/>
      </c>
      <c r="F1639">
        <f>IF(OR(NOT(ISNUMBER(D1639)),ABS(D1639-E1639)&gt;$O$3),1,0)</f>
        <v/>
      </c>
      <c r="G1639">
        <f>IF(F1639=1,NA(),D1639)</f>
        <v/>
      </c>
      <c r="H1639">
        <f>IF(AND(ISNUMBER(D1639),D1639&gt;=$O$4),1,0)</f>
        <v/>
      </c>
      <c r="I1639">
        <f>B1639-$O$8</f>
        <v/>
      </c>
    </row>
    <row r="1640">
      <c r="A1640" t="n">
        <v>4914</v>
      </c>
      <c r="B1640" t="n">
        <v>163.8</v>
      </c>
      <c r="C1640" t="inlineStr">
        <is>
          <t>735</t>
        </is>
      </c>
      <c r="D1640" t="n">
        <v>7.35</v>
      </c>
      <c r="E1640">
        <f>IFERROR(MEDIAN(D1620:D1660),D1640)</f>
        <v/>
      </c>
      <c r="F1640">
        <f>IF(OR(NOT(ISNUMBER(D1640)),ABS(D1640-E1640)&gt;$O$3),1,0)</f>
        <v/>
      </c>
      <c r="G1640">
        <f>IF(F1640=1,NA(),D1640)</f>
        <v/>
      </c>
      <c r="H1640">
        <f>IF(AND(ISNUMBER(D1640),D1640&gt;=$O$4),1,0)</f>
        <v/>
      </c>
      <c r="I1640">
        <f>B1640-$O$8</f>
        <v/>
      </c>
    </row>
    <row r="1641">
      <c r="A1641" t="n">
        <v>4917</v>
      </c>
      <c r="B1641" t="n">
        <v>163.9</v>
      </c>
      <c r="C1641" t="inlineStr">
        <is>
          <t>735</t>
        </is>
      </c>
      <c r="D1641" t="n">
        <v>7.35</v>
      </c>
      <c r="E1641">
        <f>IFERROR(MEDIAN(D1621:D1661),D1641)</f>
        <v/>
      </c>
      <c r="F1641">
        <f>IF(OR(NOT(ISNUMBER(D1641)),ABS(D1641-E1641)&gt;$O$3),1,0)</f>
        <v/>
      </c>
      <c r="G1641">
        <f>IF(F1641=1,NA(),D1641)</f>
        <v/>
      </c>
      <c r="H1641">
        <f>IF(AND(ISNUMBER(D1641),D1641&gt;=$O$4),1,0)</f>
        <v/>
      </c>
      <c r="I1641">
        <f>B1641-$O$8</f>
        <v/>
      </c>
    </row>
    <row r="1642">
      <c r="A1642" t="n">
        <v>4920</v>
      </c>
      <c r="B1642" t="n">
        <v>164</v>
      </c>
      <c r="C1642" t="inlineStr">
        <is>
          <t>796</t>
        </is>
      </c>
      <c r="D1642" t="n">
        <v>7.96</v>
      </c>
      <c r="E1642">
        <f>IFERROR(MEDIAN(D1622:D1662),D1642)</f>
        <v/>
      </c>
      <c r="F1642">
        <f>IF(OR(NOT(ISNUMBER(D1642)),ABS(D1642-E1642)&gt;$O$3),1,0)</f>
        <v/>
      </c>
      <c r="G1642">
        <f>IF(F1642=1,NA(),D1642)</f>
        <v/>
      </c>
      <c r="H1642">
        <f>IF(AND(ISNUMBER(D1642),D1642&gt;=$O$4),1,0)</f>
        <v/>
      </c>
      <c r="I1642">
        <f>B1642-$O$8</f>
        <v/>
      </c>
    </row>
    <row r="1643">
      <c r="A1643" t="n">
        <v>4923</v>
      </c>
      <c r="B1643" t="n">
        <v>164.1</v>
      </c>
      <c r="C1643" t="inlineStr">
        <is>
          <t>796</t>
        </is>
      </c>
      <c r="D1643" t="n">
        <v>7.96</v>
      </c>
      <c r="E1643">
        <f>IFERROR(MEDIAN(D1623:D1663),D1643)</f>
        <v/>
      </c>
      <c r="F1643">
        <f>IF(OR(NOT(ISNUMBER(D1643)),ABS(D1643-E1643)&gt;$O$3),1,0)</f>
        <v/>
      </c>
      <c r="G1643">
        <f>IF(F1643=1,NA(),D1643)</f>
        <v/>
      </c>
      <c r="H1643">
        <f>IF(AND(ISNUMBER(D1643),D1643&gt;=$O$4),1,0)</f>
        <v/>
      </c>
      <c r="I1643">
        <f>B1643-$O$8</f>
        <v/>
      </c>
    </row>
    <row r="1644">
      <c r="A1644" t="n">
        <v>4926</v>
      </c>
      <c r="B1644" t="n">
        <v>164.2</v>
      </c>
      <c r="C1644" t="inlineStr">
        <is>
          <t>740</t>
        </is>
      </c>
      <c r="D1644" t="n">
        <v>7.4</v>
      </c>
      <c r="E1644">
        <f>IFERROR(MEDIAN(D1624:D1664),D1644)</f>
        <v/>
      </c>
      <c r="F1644">
        <f>IF(OR(NOT(ISNUMBER(D1644)),ABS(D1644-E1644)&gt;$O$3),1,0)</f>
        <v/>
      </c>
      <c r="G1644">
        <f>IF(F1644=1,NA(),D1644)</f>
        <v/>
      </c>
      <c r="H1644">
        <f>IF(AND(ISNUMBER(D1644),D1644&gt;=$O$4),1,0)</f>
        <v/>
      </c>
      <c r="I1644">
        <f>B1644-$O$8</f>
        <v/>
      </c>
    </row>
    <row r="1645">
      <c r="A1645" t="n">
        <v>4929</v>
      </c>
      <c r="B1645" t="n">
        <v>164.3</v>
      </c>
      <c r="C1645" t="inlineStr">
        <is>
          <t>740</t>
        </is>
      </c>
      <c r="D1645" t="n">
        <v>7.4</v>
      </c>
      <c r="E1645">
        <f>IFERROR(MEDIAN(D1625:D1665),D1645)</f>
        <v/>
      </c>
      <c r="F1645">
        <f>IF(OR(NOT(ISNUMBER(D1645)),ABS(D1645-E1645)&gt;$O$3),1,0)</f>
        <v/>
      </c>
      <c r="G1645">
        <f>IF(F1645=1,NA(),D1645)</f>
        <v/>
      </c>
      <c r="H1645">
        <f>IF(AND(ISNUMBER(D1645),D1645&gt;=$O$4),1,0)</f>
        <v/>
      </c>
      <c r="I1645">
        <f>B1645-$O$8</f>
        <v/>
      </c>
    </row>
    <row r="1646">
      <c r="A1646" t="n">
        <v>4932</v>
      </c>
      <c r="B1646" t="n">
        <v>164.4</v>
      </c>
      <c r="C1646" t="inlineStr">
        <is>
          <t>740</t>
        </is>
      </c>
      <c r="D1646" t="n">
        <v>7.4</v>
      </c>
      <c r="E1646">
        <f>IFERROR(MEDIAN(D1626:D1666),D1646)</f>
        <v/>
      </c>
      <c r="F1646">
        <f>IF(OR(NOT(ISNUMBER(D1646)),ABS(D1646-E1646)&gt;$O$3),1,0)</f>
        <v/>
      </c>
      <c r="G1646">
        <f>IF(F1646=1,NA(),D1646)</f>
        <v/>
      </c>
      <c r="H1646">
        <f>IF(AND(ISNUMBER(D1646),D1646&gt;=$O$4),1,0)</f>
        <v/>
      </c>
      <c r="I1646">
        <f>B1646-$O$8</f>
        <v/>
      </c>
    </row>
    <row r="1647">
      <c r="A1647" t="n">
        <v>4935</v>
      </c>
      <c r="B1647" t="n">
        <v>164.5</v>
      </c>
      <c r="C1647" t="inlineStr">
        <is>
          <t>740</t>
        </is>
      </c>
      <c r="D1647" t="n">
        <v>7.4</v>
      </c>
      <c r="E1647">
        <f>IFERROR(MEDIAN(D1627:D1667),D1647)</f>
        <v/>
      </c>
      <c r="F1647">
        <f>IF(OR(NOT(ISNUMBER(D1647)),ABS(D1647-E1647)&gt;$O$3),1,0)</f>
        <v/>
      </c>
      <c r="G1647">
        <f>IF(F1647=1,NA(),D1647)</f>
        <v/>
      </c>
      <c r="H1647">
        <f>IF(AND(ISNUMBER(D1647),D1647&gt;=$O$4),1,0)</f>
        <v/>
      </c>
      <c r="I1647">
        <f>B1647-$O$8</f>
        <v/>
      </c>
    </row>
    <row r="1648">
      <c r="A1648" t="n">
        <v>4938</v>
      </c>
      <c r="B1648" t="n">
        <v>164.6</v>
      </c>
      <c r="C1648" t="inlineStr">
        <is>
          <t>740</t>
        </is>
      </c>
      <c r="D1648" t="n">
        <v>7.4</v>
      </c>
      <c r="E1648">
        <f>IFERROR(MEDIAN(D1628:D1668),D1648)</f>
        <v/>
      </c>
      <c r="F1648">
        <f>IF(OR(NOT(ISNUMBER(D1648)),ABS(D1648-E1648)&gt;$O$3),1,0)</f>
        <v/>
      </c>
      <c r="G1648">
        <f>IF(F1648=1,NA(),D1648)</f>
        <v/>
      </c>
      <c r="H1648">
        <f>IF(AND(ISNUMBER(D1648),D1648&gt;=$O$4),1,0)</f>
        <v/>
      </c>
      <c r="I1648">
        <f>B1648-$O$8</f>
        <v/>
      </c>
    </row>
    <row r="1649">
      <c r="A1649" t="n">
        <v>4941</v>
      </c>
      <c r="B1649" t="n">
        <v>164.7</v>
      </c>
      <c r="C1649" t="inlineStr">
        <is>
          <t>740</t>
        </is>
      </c>
      <c r="D1649" t="n">
        <v>7.4</v>
      </c>
      <c r="E1649">
        <f>IFERROR(MEDIAN(D1629:D1669),D1649)</f>
        <v/>
      </c>
      <c r="F1649">
        <f>IF(OR(NOT(ISNUMBER(D1649)),ABS(D1649-E1649)&gt;$O$3),1,0)</f>
        <v/>
      </c>
      <c r="G1649">
        <f>IF(F1649=1,NA(),D1649)</f>
        <v/>
      </c>
      <c r="H1649">
        <f>IF(AND(ISNUMBER(D1649),D1649&gt;=$O$4),1,0)</f>
        <v/>
      </c>
      <c r="I1649">
        <f>B1649-$O$8</f>
        <v/>
      </c>
    </row>
    <row r="1650">
      <c r="A1650" t="n">
        <v>4944</v>
      </c>
      <c r="B1650" t="n">
        <v>164.8</v>
      </c>
      <c r="C1650" t="inlineStr">
        <is>
          <t>740</t>
        </is>
      </c>
      <c r="D1650" t="n">
        <v>7.4</v>
      </c>
      <c r="E1650">
        <f>IFERROR(MEDIAN(D1630:D1670),D1650)</f>
        <v/>
      </c>
      <c r="F1650">
        <f>IF(OR(NOT(ISNUMBER(D1650)),ABS(D1650-E1650)&gt;$O$3),1,0)</f>
        <v/>
      </c>
      <c r="G1650">
        <f>IF(F1650=1,NA(),D1650)</f>
        <v/>
      </c>
      <c r="H1650">
        <f>IF(AND(ISNUMBER(D1650),D1650&gt;=$O$4),1,0)</f>
        <v/>
      </c>
      <c r="I1650">
        <f>B1650-$O$8</f>
        <v/>
      </c>
    </row>
    <row r="1651">
      <c r="A1651" t="n">
        <v>4947</v>
      </c>
      <c r="B1651" t="n">
        <v>164.9</v>
      </c>
      <c r="C1651" t="inlineStr">
        <is>
          <t>740</t>
        </is>
      </c>
      <c r="D1651" t="n">
        <v>7.4</v>
      </c>
      <c r="E1651">
        <f>IFERROR(MEDIAN(D1631:D1671),D1651)</f>
        <v/>
      </c>
      <c r="F1651">
        <f>IF(OR(NOT(ISNUMBER(D1651)),ABS(D1651-E1651)&gt;$O$3),1,0)</f>
        <v/>
      </c>
      <c r="G1651">
        <f>IF(F1651=1,NA(),D1651)</f>
        <v/>
      </c>
      <c r="H1651">
        <f>IF(AND(ISNUMBER(D1651),D1651&gt;=$O$4),1,0)</f>
        <v/>
      </c>
      <c r="I1651">
        <f>B1651-$O$8</f>
        <v/>
      </c>
    </row>
    <row r="1652">
      <c r="A1652" t="n">
        <v>4950</v>
      </c>
      <c r="B1652" t="n">
        <v>165</v>
      </c>
      <c r="C1652" t="inlineStr">
        <is>
          <t>740</t>
        </is>
      </c>
      <c r="D1652" t="n">
        <v>7.4</v>
      </c>
      <c r="E1652">
        <f>IFERROR(MEDIAN(D1632:D1672),D1652)</f>
        <v/>
      </c>
      <c r="F1652">
        <f>IF(OR(NOT(ISNUMBER(D1652)),ABS(D1652-E1652)&gt;$O$3),1,0)</f>
        <v/>
      </c>
      <c r="G1652">
        <f>IF(F1652=1,NA(),D1652)</f>
        <v/>
      </c>
      <c r="H1652">
        <f>IF(AND(ISNUMBER(D1652),D1652&gt;=$O$4),1,0)</f>
        <v/>
      </c>
      <c r="I1652">
        <f>B1652-$O$8</f>
        <v/>
      </c>
    </row>
    <row r="1653">
      <c r="A1653" t="n">
        <v>4953</v>
      </c>
      <c r="B1653" t="n">
        <v>165.1</v>
      </c>
      <c r="C1653" t="inlineStr">
        <is>
          <t>740</t>
        </is>
      </c>
      <c r="D1653" t="n">
        <v>7.4</v>
      </c>
      <c r="E1653">
        <f>IFERROR(MEDIAN(D1633:D1673),D1653)</f>
        <v/>
      </c>
      <c r="F1653">
        <f>IF(OR(NOT(ISNUMBER(D1653)),ABS(D1653-E1653)&gt;$O$3),1,0)</f>
        <v/>
      </c>
      <c r="G1653">
        <f>IF(F1653=1,NA(),D1653)</f>
        <v/>
      </c>
      <c r="H1653">
        <f>IF(AND(ISNUMBER(D1653),D1653&gt;=$O$4),1,0)</f>
        <v/>
      </c>
      <c r="I1653">
        <f>B1653-$O$8</f>
        <v/>
      </c>
    </row>
    <row r="1654">
      <c r="A1654" t="n">
        <v>4956</v>
      </c>
      <c r="B1654" t="n">
        <v>165.2</v>
      </c>
      <c r="C1654" t="inlineStr">
        <is>
          <t>740</t>
        </is>
      </c>
      <c r="D1654" t="n">
        <v>7.4</v>
      </c>
      <c r="E1654">
        <f>IFERROR(MEDIAN(D1634:D1674),D1654)</f>
        <v/>
      </c>
      <c r="F1654">
        <f>IF(OR(NOT(ISNUMBER(D1654)),ABS(D1654-E1654)&gt;$O$3),1,0)</f>
        <v/>
      </c>
      <c r="G1654">
        <f>IF(F1654=1,NA(),D1654)</f>
        <v/>
      </c>
      <c r="H1654">
        <f>IF(AND(ISNUMBER(D1654),D1654&gt;=$O$4),1,0)</f>
        <v/>
      </c>
      <c r="I1654">
        <f>B1654-$O$8</f>
        <v/>
      </c>
    </row>
    <row r="1655">
      <c r="A1655" t="n">
        <v>4959</v>
      </c>
      <c r="B1655" t="n">
        <v>165.3</v>
      </c>
      <c r="C1655" t="inlineStr">
        <is>
          <t>740</t>
        </is>
      </c>
      <c r="D1655" t="n">
        <v>7.4</v>
      </c>
      <c r="E1655">
        <f>IFERROR(MEDIAN(D1635:D1675),D1655)</f>
        <v/>
      </c>
      <c r="F1655">
        <f>IF(OR(NOT(ISNUMBER(D1655)),ABS(D1655-E1655)&gt;$O$3),1,0)</f>
        <v/>
      </c>
      <c r="G1655">
        <f>IF(F1655=1,NA(),D1655)</f>
        <v/>
      </c>
      <c r="H1655">
        <f>IF(AND(ISNUMBER(D1655),D1655&gt;=$O$4),1,0)</f>
        <v/>
      </c>
      <c r="I1655">
        <f>B1655-$O$8</f>
        <v/>
      </c>
    </row>
    <row r="1656">
      <c r="A1656" t="n">
        <v>4962</v>
      </c>
      <c r="B1656" t="n">
        <v>165.4</v>
      </c>
      <c r="C1656" t="inlineStr">
        <is>
          <t>740</t>
        </is>
      </c>
      <c r="D1656" t="n">
        <v>7.4</v>
      </c>
      <c r="E1656">
        <f>IFERROR(MEDIAN(D1636:D1676),D1656)</f>
        <v/>
      </c>
      <c r="F1656">
        <f>IF(OR(NOT(ISNUMBER(D1656)),ABS(D1656-E1656)&gt;$O$3),1,0)</f>
        <v/>
      </c>
      <c r="G1656">
        <f>IF(F1656=1,NA(),D1656)</f>
        <v/>
      </c>
      <c r="H1656">
        <f>IF(AND(ISNUMBER(D1656),D1656&gt;=$O$4),1,0)</f>
        <v/>
      </c>
      <c r="I1656">
        <f>B1656-$O$8</f>
        <v/>
      </c>
    </row>
    <row r="1657">
      <c r="A1657" t="n">
        <v>4965</v>
      </c>
      <c r="B1657" t="n">
        <v>165.5</v>
      </c>
      <c r="C1657" t="inlineStr">
        <is>
          <t>740</t>
        </is>
      </c>
      <c r="D1657" t="n">
        <v>7.4</v>
      </c>
      <c r="E1657">
        <f>IFERROR(MEDIAN(D1637:D1677),D1657)</f>
        <v/>
      </c>
      <c r="F1657">
        <f>IF(OR(NOT(ISNUMBER(D1657)),ABS(D1657-E1657)&gt;$O$3),1,0)</f>
        <v/>
      </c>
      <c r="G1657">
        <f>IF(F1657=1,NA(),D1657)</f>
        <v/>
      </c>
      <c r="H1657">
        <f>IF(AND(ISNUMBER(D1657),D1657&gt;=$O$4),1,0)</f>
        <v/>
      </c>
      <c r="I1657">
        <f>B1657-$O$8</f>
        <v/>
      </c>
    </row>
    <row r="1658">
      <c r="A1658" t="n">
        <v>4968</v>
      </c>
      <c r="B1658" t="n">
        <v>165.6</v>
      </c>
      <c r="C1658" t="inlineStr">
        <is>
          <t>740</t>
        </is>
      </c>
      <c r="D1658" t="n">
        <v>7.4</v>
      </c>
      <c r="E1658">
        <f>IFERROR(MEDIAN(D1638:D1678),D1658)</f>
        <v/>
      </c>
      <c r="F1658">
        <f>IF(OR(NOT(ISNUMBER(D1658)),ABS(D1658-E1658)&gt;$O$3),1,0)</f>
        <v/>
      </c>
      <c r="G1658">
        <f>IF(F1658=1,NA(),D1658)</f>
        <v/>
      </c>
      <c r="H1658">
        <f>IF(AND(ISNUMBER(D1658),D1658&gt;=$O$4),1,0)</f>
        <v/>
      </c>
      <c r="I1658">
        <f>B1658-$O$8</f>
        <v/>
      </c>
    </row>
    <row r="1659">
      <c r="A1659" t="n">
        <v>4971</v>
      </c>
      <c r="B1659" t="n">
        <v>165.7</v>
      </c>
      <c r="C1659" t="inlineStr">
        <is>
          <t>740</t>
        </is>
      </c>
      <c r="D1659" t="n">
        <v>7.4</v>
      </c>
      <c r="E1659">
        <f>IFERROR(MEDIAN(D1639:D1679),D1659)</f>
        <v/>
      </c>
      <c r="F1659">
        <f>IF(OR(NOT(ISNUMBER(D1659)),ABS(D1659-E1659)&gt;$O$3),1,0)</f>
        <v/>
      </c>
      <c r="G1659">
        <f>IF(F1659=1,NA(),D1659)</f>
        <v/>
      </c>
      <c r="H1659">
        <f>IF(AND(ISNUMBER(D1659),D1659&gt;=$O$4),1,0)</f>
        <v/>
      </c>
      <c r="I1659">
        <f>B1659-$O$8</f>
        <v/>
      </c>
    </row>
    <row r="1660">
      <c r="A1660" t="n">
        <v>4974</v>
      </c>
      <c r="B1660" t="n">
        <v>165.8</v>
      </c>
      <c r="C1660" t="inlineStr">
        <is>
          <t>741</t>
        </is>
      </c>
      <c r="D1660" t="n">
        <v>7.41</v>
      </c>
      <c r="E1660">
        <f>IFERROR(MEDIAN(D1640:D1680),D1660)</f>
        <v/>
      </c>
      <c r="F1660">
        <f>IF(OR(NOT(ISNUMBER(D1660)),ABS(D1660-E1660)&gt;$O$3),1,0)</f>
        <v/>
      </c>
      <c r="G1660">
        <f>IF(F1660=1,NA(),D1660)</f>
        <v/>
      </c>
      <c r="H1660">
        <f>IF(AND(ISNUMBER(D1660),D1660&gt;=$O$4),1,0)</f>
        <v/>
      </c>
      <c r="I1660">
        <f>B1660-$O$8</f>
        <v/>
      </c>
    </row>
    <row r="1661">
      <c r="A1661" t="n">
        <v>4977</v>
      </c>
      <c r="B1661" t="n">
        <v>165.9</v>
      </c>
      <c r="C1661" t="inlineStr">
        <is>
          <t>741</t>
        </is>
      </c>
      <c r="D1661" t="n">
        <v>7.41</v>
      </c>
      <c r="E1661">
        <f>IFERROR(MEDIAN(D1641:D1681),D1661)</f>
        <v/>
      </c>
      <c r="F1661">
        <f>IF(OR(NOT(ISNUMBER(D1661)),ABS(D1661-E1661)&gt;$O$3),1,0)</f>
        <v/>
      </c>
      <c r="G1661">
        <f>IF(F1661=1,NA(),D1661)</f>
        <v/>
      </c>
      <c r="H1661">
        <f>IF(AND(ISNUMBER(D1661),D1661&gt;=$O$4),1,0)</f>
        <v/>
      </c>
      <c r="I1661">
        <f>B1661-$O$8</f>
        <v/>
      </c>
    </row>
    <row r="1662">
      <c r="A1662" t="n">
        <v>4980</v>
      </c>
      <c r="B1662" t="n">
        <v>166</v>
      </c>
      <c r="C1662" t="inlineStr">
        <is>
          <t>741</t>
        </is>
      </c>
      <c r="D1662" t="n">
        <v>7.41</v>
      </c>
      <c r="E1662">
        <f>IFERROR(MEDIAN(D1642:D1682),D1662)</f>
        <v/>
      </c>
      <c r="F1662">
        <f>IF(OR(NOT(ISNUMBER(D1662)),ABS(D1662-E1662)&gt;$O$3),1,0)</f>
        <v/>
      </c>
      <c r="G1662">
        <f>IF(F1662=1,NA(),D1662)</f>
        <v/>
      </c>
      <c r="H1662">
        <f>IF(AND(ISNUMBER(D1662),D1662&gt;=$O$4),1,0)</f>
        <v/>
      </c>
      <c r="I1662">
        <f>B1662-$O$8</f>
        <v/>
      </c>
    </row>
    <row r="1663">
      <c r="A1663" t="n">
        <v>4983</v>
      </c>
      <c r="B1663" t="n">
        <v>166.1</v>
      </c>
      <c r="C1663" t="inlineStr">
        <is>
          <t>741</t>
        </is>
      </c>
      <c r="D1663" t="n">
        <v>7.41</v>
      </c>
      <c r="E1663">
        <f>IFERROR(MEDIAN(D1643:D1683),D1663)</f>
        <v/>
      </c>
      <c r="F1663">
        <f>IF(OR(NOT(ISNUMBER(D1663)),ABS(D1663-E1663)&gt;$O$3),1,0)</f>
        <v/>
      </c>
      <c r="G1663">
        <f>IF(F1663=1,NA(),D1663)</f>
        <v/>
      </c>
      <c r="H1663">
        <f>IF(AND(ISNUMBER(D1663),D1663&gt;=$O$4),1,0)</f>
        <v/>
      </c>
      <c r="I1663">
        <f>B1663-$O$8</f>
        <v/>
      </c>
    </row>
    <row r="1664">
      <c r="A1664" t="n">
        <v>4986</v>
      </c>
      <c r="B1664" t="n">
        <v>166.2</v>
      </c>
      <c r="C1664" t="inlineStr">
        <is>
          <t>741</t>
        </is>
      </c>
      <c r="D1664" t="n">
        <v>7.41</v>
      </c>
      <c r="E1664">
        <f>IFERROR(MEDIAN(D1644:D1684),D1664)</f>
        <v/>
      </c>
      <c r="F1664">
        <f>IF(OR(NOT(ISNUMBER(D1664)),ABS(D1664-E1664)&gt;$O$3),1,0)</f>
        <v/>
      </c>
      <c r="G1664">
        <f>IF(F1664=1,NA(),D1664)</f>
        <v/>
      </c>
      <c r="H1664">
        <f>IF(AND(ISNUMBER(D1664),D1664&gt;=$O$4),1,0)</f>
        <v/>
      </c>
      <c r="I1664">
        <f>B1664-$O$8</f>
        <v/>
      </c>
    </row>
    <row r="1665">
      <c r="A1665" t="n">
        <v>4989</v>
      </c>
      <c r="B1665" t="n">
        <v>166.3</v>
      </c>
      <c r="C1665" t="inlineStr">
        <is>
          <t>741</t>
        </is>
      </c>
      <c r="D1665" t="n">
        <v>7.41</v>
      </c>
      <c r="E1665">
        <f>IFERROR(MEDIAN(D1645:D1685),D1665)</f>
        <v/>
      </c>
      <c r="F1665">
        <f>IF(OR(NOT(ISNUMBER(D1665)),ABS(D1665-E1665)&gt;$O$3),1,0)</f>
        <v/>
      </c>
      <c r="G1665">
        <f>IF(F1665=1,NA(),D1665)</f>
        <v/>
      </c>
      <c r="H1665">
        <f>IF(AND(ISNUMBER(D1665),D1665&gt;=$O$4),1,0)</f>
        <v/>
      </c>
      <c r="I1665">
        <f>B1665-$O$8</f>
        <v/>
      </c>
    </row>
    <row r="1666">
      <c r="A1666" t="n">
        <v>4992</v>
      </c>
      <c r="B1666" t="n">
        <v>166.4</v>
      </c>
      <c r="C1666" t="inlineStr">
        <is>
          <t>746</t>
        </is>
      </c>
      <c r="D1666" t="n">
        <v>7.46</v>
      </c>
      <c r="E1666">
        <f>IFERROR(MEDIAN(D1646:D1686),D1666)</f>
        <v/>
      </c>
      <c r="F1666">
        <f>IF(OR(NOT(ISNUMBER(D1666)),ABS(D1666-E1666)&gt;$O$3),1,0)</f>
        <v/>
      </c>
      <c r="G1666">
        <f>IF(F1666=1,NA(),D1666)</f>
        <v/>
      </c>
      <c r="H1666">
        <f>IF(AND(ISNUMBER(D1666),D1666&gt;=$O$4),1,0)</f>
        <v/>
      </c>
      <c r="I1666">
        <f>B1666-$O$8</f>
        <v/>
      </c>
    </row>
    <row r="1667">
      <c r="A1667" t="n">
        <v>4995</v>
      </c>
      <c r="B1667" t="n">
        <v>166.5</v>
      </c>
      <c r="C1667" t="inlineStr">
        <is>
          <t>742</t>
        </is>
      </c>
      <c r="D1667" t="n">
        <v>7.42</v>
      </c>
      <c r="E1667">
        <f>IFERROR(MEDIAN(D1647:D1687),D1667)</f>
        <v/>
      </c>
      <c r="F1667">
        <f>IF(OR(NOT(ISNUMBER(D1667)),ABS(D1667-E1667)&gt;$O$3),1,0)</f>
        <v/>
      </c>
      <c r="G1667">
        <f>IF(F1667=1,NA(),D1667)</f>
        <v/>
      </c>
      <c r="H1667">
        <f>IF(AND(ISNUMBER(D1667),D1667&gt;=$O$4),1,0)</f>
        <v/>
      </c>
      <c r="I1667">
        <f>B1667-$O$8</f>
        <v/>
      </c>
    </row>
    <row r="1668">
      <c r="A1668" t="n">
        <v>4998</v>
      </c>
      <c r="B1668" t="n">
        <v>166.6</v>
      </c>
      <c r="C1668" t="inlineStr">
        <is>
          <t>742</t>
        </is>
      </c>
      <c r="D1668" t="n">
        <v>7.42</v>
      </c>
      <c r="E1668">
        <f>IFERROR(MEDIAN(D1648:D1688),D1668)</f>
        <v/>
      </c>
      <c r="F1668">
        <f>IF(OR(NOT(ISNUMBER(D1668)),ABS(D1668-E1668)&gt;$O$3),1,0)</f>
        <v/>
      </c>
      <c r="G1668">
        <f>IF(F1668=1,NA(),D1668)</f>
        <v/>
      </c>
      <c r="H1668">
        <f>IF(AND(ISNUMBER(D1668),D1668&gt;=$O$4),1,0)</f>
        <v/>
      </c>
      <c r="I1668">
        <f>B1668-$O$8</f>
        <v/>
      </c>
    </row>
    <row r="1669">
      <c r="A1669" t="n">
        <v>5001</v>
      </c>
      <c r="B1669" t="n">
        <v>166.7</v>
      </c>
      <c r="C1669" t="inlineStr">
        <is>
          <t>742</t>
        </is>
      </c>
      <c r="D1669" t="n">
        <v>7.42</v>
      </c>
      <c r="E1669">
        <f>IFERROR(MEDIAN(D1649:D1689),D1669)</f>
        <v/>
      </c>
      <c r="F1669">
        <f>IF(OR(NOT(ISNUMBER(D1669)),ABS(D1669-E1669)&gt;$O$3),1,0)</f>
        <v/>
      </c>
      <c r="G1669">
        <f>IF(F1669=1,NA(),D1669)</f>
        <v/>
      </c>
      <c r="H1669">
        <f>IF(AND(ISNUMBER(D1669),D1669&gt;=$O$4),1,0)</f>
        <v/>
      </c>
      <c r="I1669">
        <f>B1669-$O$8</f>
        <v/>
      </c>
    </row>
    <row r="1670">
      <c r="A1670" t="n">
        <v>5004</v>
      </c>
      <c r="B1670" t="n">
        <v>166.8</v>
      </c>
      <c r="C1670" t="inlineStr">
        <is>
          <t>742</t>
        </is>
      </c>
      <c r="D1670" t="n">
        <v>7.42</v>
      </c>
      <c r="E1670">
        <f>IFERROR(MEDIAN(D1650:D1690),D1670)</f>
        <v/>
      </c>
      <c r="F1670">
        <f>IF(OR(NOT(ISNUMBER(D1670)),ABS(D1670-E1670)&gt;$O$3),1,0)</f>
        <v/>
      </c>
      <c r="G1670">
        <f>IF(F1670=1,NA(),D1670)</f>
        <v/>
      </c>
      <c r="H1670">
        <f>IF(AND(ISNUMBER(D1670),D1670&gt;=$O$4),1,0)</f>
        <v/>
      </c>
      <c r="I1670">
        <f>B1670-$O$8</f>
        <v/>
      </c>
    </row>
    <row r="1671">
      <c r="A1671" t="n">
        <v>5007</v>
      </c>
      <c r="B1671" t="n">
        <v>166.9</v>
      </c>
      <c r="C1671" t="inlineStr">
        <is>
          <t>742</t>
        </is>
      </c>
      <c r="D1671" t="n">
        <v>7.42</v>
      </c>
      <c r="E1671">
        <f>IFERROR(MEDIAN(D1651:D1691),D1671)</f>
        <v/>
      </c>
      <c r="F1671">
        <f>IF(OR(NOT(ISNUMBER(D1671)),ABS(D1671-E1671)&gt;$O$3),1,0)</f>
        <v/>
      </c>
      <c r="G1671">
        <f>IF(F1671=1,NA(),D1671)</f>
        <v/>
      </c>
      <c r="H1671">
        <f>IF(AND(ISNUMBER(D1671),D1671&gt;=$O$4),1,0)</f>
        <v/>
      </c>
      <c r="I1671">
        <f>B1671-$O$8</f>
        <v/>
      </c>
    </row>
    <row r="1672">
      <c r="A1672" t="n">
        <v>5010</v>
      </c>
      <c r="B1672" t="n">
        <v>167</v>
      </c>
      <c r="C1672" t="inlineStr">
        <is>
          <t>742</t>
        </is>
      </c>
      <c r="D1672" t="n">
        <v>7.42</v>
      </c>
      <c r="E1672">
        <f>IFERROR(MEDIAN(D1652:D1692),D1672)</f>
        <v/>
      </c>
      <c r="F1672">
        <f>IF(OR(NOT(ISNUMBER(D1672)),ABS(D1672-E1672)&gt;$O$3),1,0)</f>
        <v/>
      </c>
      <c r="G1672">
        <f>IF(F1672=1,NA(),D1672)</f>
        <v/>
      </c>
      <c r="H1672">
        <f>IF(AND(ISNUMBER(D1672),D1672&gt;=$O$4),1,0)</f>
        <v/>
      </c>
      <c r="I1672">
        <f>B1672-$O$8</f>
        <v/>
      </c>
    </row>
    <row r="1673">
      <c r="A1673" t="n">
        <v>5013</v>
      </c>
      <c r="B1673" t="n">
        <v>167.1</v>
      </c>
      <c r="C1673" t="inlineStr">
        <is>
          <t>742</t>
        </is>
      </c>
      <c r="D1673" t="n">
        <v>7.42</v>
      </c>
      <c r="E1673">
        <f>IFERROR(MEDIAN(D1653:D1693),D1673)</f>
        <v/>
      </c>
      <c r="F1673">
        <f>IF(OR(NOT(ISNUMBER(D1673)),ABS(D1673-E1673)&gt;$O$3),1,0)</f>
        <v/>
      </c>
      <c r="G1673">
        <f>IF(F1673=1,NA(),D1673)</f>
        <v/>
      </c>
      <c r="H1673">
        <f>IF(AND(ISNUMBER(D1673),D1673&gt;=$O$4),1,0)</f>
        <v/>
      </c>
      <c r="I1673">
        <f>B1673-$O$8</f>
        <v/>
      </c>
    </row>
    <row r="1674">
      <c r="A1674" t="n">
        <v>5016</v>
      </c>
      <c r="B1674" t="n">
        <v>167.2</v>
      </c>
      <c r="C1674" t="inlineStr">
        <is>
          <t>742</t>
        </is>
      </c>
      <c r="D1674" t="n">
        <v>7.42</v>
      </c>
      <c r="E1674">
        <f>IFERROR(MEDIAN(D1654:D1694),D1674)</f>
        <v/>
      </c>
      <c r="F1674">
        <f>IF(OR(NOT(ISNUMBER(D1674)),ABS(D1674-E1674)&gt;$O$3),1,0)</f>
        <v/>
      </c>
      <c r="G1674">
        <f>IF(F1674=1,NA(),D1674)</f>
        <v/>
      </c>
      <c r="H1674">
        <f>IF(AND(ISNUMBER(D1674),D1674&gt;=$O$4),1,0)</f>
        <v/>
      </c>
      <c r="I1674">
        <f>B1674-$O$8</f>
        <v/>
      </c>
    </row>
    <row r="1675">
      <c r="A1675" t="n">
        <v>5019</v>
      </c>
      <c r="B1675" t="n">
        <v>167.3</v>
      </c>
      <c r="C1675" t="inlineStr">
        <is>
          <t>742</t>
        </is>
      </c>
      <c r="D1675" t="n">
        <v>7.42</v>
      </c>
      <c r="E1675">
        <f>IFERROR(MEDIAN(D1655:D1695),D1675)</f>
        <v/>
      </c>
      <c r="F1675">
        <f>IF(OR(NOT(ISNUMBER(D1675)),ABS(D1675-E1675)&gt;$O$3),1,0)</f>
        <v/>
      </c>
      <c r="G1675">
        <f>IF(F1675=1,NA(),D1675)</f>
        <v/>
      </c>
      <c r="H1675">
        <f>IF(AND(ISNUMBER(D1675),D1675&gt;=$O$4),1,0)</f>
        <v/>
      </c>
      <c r="I1675">
        <f>B1675-$O$8</f>
        <v/>
      </c>
    </row>
    <row r="1676">
      <c r="A1676" t="n">
        <v>5022</v>
      </c>
      <c r="B1676" t="n">
        <v>167.4</v>
      </c>
      <c r="C1676" t="inlineStr">
        <is>
          <t>742</t>
        </is>
      </c>
      <c r="D1676" t="n">
        <v>7.42</v>
      </c>
      <c r="E1676">
        <f>IFERROR(MEDIAN(D1656:D1696),D1676)</f>
        <v/>
      </c>
      <c r="F1676">
        <f>IF(OR(NOT(ISNUMBER(D1676)),ABS(D1676-E1676)&gt;$O$3),1,0)</f>
        <v/>
      </c>
      <c r="G1676">
        <f>IF(F1676=1,NA(),D1676)</f>
        <v/>
      </c>
      <c r="H1676">
        <f>IF(AND(ISNUMBER(D1676),D1676&gt;=$O$4),1,0)</f>
        <v/>
      </c>
      <c r="I1676">
        <f>B1676-$O$8</f>
        <v/>
      </c>
    </row>
    <row r="1677">
      <c r="A1677" t="n">
        <v>5025</v>
      </c>
      <c r="B1677" t="n">
        <v>167.5</v>
      </c>
      <c r="C1677" t="inlineStr">
        <is>
          <t>742</t>
        </is>
      </c>
      <c r="D1677" t="n">
        <v>7.42</v>
      </c>
      <c r="E1677">
        <f>IFERROR(MEDIAN(D1657:D1697),D1677)</f>
        <v/>
      </c>
      <c r="F1677">
        <f>IF(OR(NOT(ISNUMBER(D1677)),ABS(D1677-E1677)&gt;$O$3),1,0)</f>
        <v/>
      </c>
      <c r="G1677">
        <f>IF(F1677=1,NA(),D1677)</f>
        <v/>
      </c>
      <c r="H1677">
        <f>IF(AND(ISNUMBER(D1677),D1677&gt;=$O$4),1,0)</f>
        <v/>
      </c>
      <c r="I1677">
        <f>B1677-$O$8</f>
        <v/>
      </c>
    </row>
    <row r="1678">
      <c r="A1678" t="n">
        <v>5028</v>
      </c>
      <c r="B1678" t="n">
        <v>167.6</v>
      </c>
      <c r="C1678" t="inlineStr">
        <is>
          <t>746</t>
        </is>
      </c>
      <c r="D1678" t="n">
        <v>7.46</v>
      </c>
      <c r="E1678">
        <f>IFERROR(MEDIAN(D1658:D1698),D1678)</f>
        <v/>
      </c>
      <c r="F1678">
        <f>IF(OR(NOT(ISNUMBER(D1678)),ABS(D1678-E1678)&gt;$O$3),1,0)</f>
        <v/>
      </c>
      <c r="G1678">
        <f>IF(F1678=1,NA(),D1678)</f>
        <v/>
      </c>
      <c r="H1678">
        <f>IF(AND(ISNUMBER(D1678),D1678&gt;=$O$4),1,0)</f>
        <v/>
      </c>
      <c r="I1678">
        <f>B1678-$O$8</f>
        <v/>
      </c>
    </row>
    <row r="1679">
      <c r="A1679" t="n">
        <v>5031</v>
      </c>
      <c r="B1679" t="n">
        <v>167.7</v>
      </c>
      <c r="C1679" t="inlineStr">
        <is>
          <t>746</t>
        </is>
      </c>
      <c r="D1679" t="n">
        <v>7.46</v>
      </c>
      <c r="E1679">
        <f>IFERROR(MEDIAN(D1659:D1699),D1679)</f>
        <v/>
      </c>
      <c r="F1679">
        <f>IF(OR(NOT(ISNUMBER(D1679)),ABS(D1679-E1679)&gt;$O$3),1,0)</f>
        <v/>
      </c>
      <c r="G1679">
        <f>IF(F1679=1,NA(),D1679)</f>
        <v/>
      </c>
      <c r="H1679">
        <f>IF(AND(ISNUMBER(D1679),D1679&gt;=$O$4),1,0)</f>
        <v/>
      </c>
      <c r="I1679">
        <f>B1679-$O$8</f>
        <v/>
      </c>
    </row>
    <row r="1680">
      <c r="A1680" t="n">
        <v>5034</v>
      </c>
      <c r="B1680" t="n">
        <v>167.8</v>
      </c>
      <c r="C1680" t="inlineStr">
        <is>
          <t>743</t>
        </is>
      </c>
      <c r="D1680" t="n">
        <v>7.43</v>
      </c>
      <c r="E1680">
        <f>IFERROR(MEDIAN(D1660:D1700),D1680)</f>
        <v/>
      </c>
      <c r="F1680">
        <f>IF(OR(NOT(ISNUMBER(D1680)),ABS(D1680-E1680)&gt;$O$3),1,0)</f>
        <v/>
      </c>
      <c r="G1680">
        <f>IF(F1680=1,NA(),D1680)</f>
        <v/>
      </c>
      <c r="H1680">
        <f>IF(AND(ISNUMBER(D1680),D1680&gt;=$O$4),1,0)</f>
        <v/>
      </c>
      <c r="I1680">
        <f>B1680-$O$8</f>
        <v/>
      </c>
    </row>
    <row r="1681">
      <c r="A1681" t="n">
        <v>5037</v>
      </c>
      <c r="B1681" t="n">
        <v>167.9</v>
      </c>
      <c r="C1681" t="inlineStr">
        <is>
          <t>743</t>
        </is>
      </c>
      <c r="D1681" t="n">
        <v>7.43</v>
      </c>
      <c r="E1681">
        <f>IFERROR(MEDIAN(D1661:D1701),D1681)</f>
        <v/>
      </c>
      <c r="F1681">
        <f>IF(OR(NOT(ISNUMBER(D1681)),ABS(D1681-E1681)&gt;$O$3),1,0)</f>
        <v/>
      </c>
      <c r="G1681">
        <f>IF(F1681=1,NA(),D1681)</f>
        <v/>
      </c>
      <c r="H1681">
        <f>IF(AND(ISNUMBER(D1681),D1681&gt;=$O$4),1,0)</f>
        <v/>
      </c>
      <c r="I1681">
        <f>B1681-$O$8</f>
        <v/>
      </c>
    </row>
    <row r="1682">
      <c r="A1682" t="n">
        <v>5040</v>
      </c>
      <c r="B1682" t="n">
        <v>168</v>
      </c>
      <c r="C1682" t="inlineStr">
        <is>
          <t>743</t>
        </is>
      </c>
      <c r="D1682" t="n">
        <v>7.43</v>
      </c>
      <c r="E1682">
        <f>IFERROR(MEDIAN(D1662:D1702),D1682)</f>
        <v/>
      </c>
      <c r="F1682">
        <f>IF(OR(NOT(ISNUMBER(D1682)),ABS(D1682-E1682)&gt;$O$3),1,0)</f>
        <v/>
      </c>
      <c r="G1682">
        <f>IF(F1682=1,NA(),D1682)</f>
        <v/>
      </c>
      <c r="H1682">
        <f>IF(AND(ISNUMBER(D1682),D1682&gt;=$O$4),1,0)</f>
        <v/>
      </c>
      <c r="I1682">
        <f>B1682-$O$8</f>
        <v/>
      </c>
    </row>
    <row r="1683">
      <c r="A1683" t="n">
        <v>5043</v>
      </c>
      <c r="B1683" t="n">
        <v>168.1</v>
      </c>
      <c r="C1683" t="inlineStr">
        <is>
          <t>743</t>
        </is>
      </c>
      <c r="D1683" t="n">
        <v>7.43</v>
      </c>
      <c r="E1683">
        <f>IFERROR(MEDIAN(D1663:D1703),D1683)</f>
        <v/>
      </c>
      <c r="F1683">
        <f>IF(OR(NOT(ISNUMBER(D1683)),ABS(D1683-E1683)&gt;$O$3),1,0)</f>
        <v/>
      </c>
      <c r="G1683">
        <f>IF(F1683=1,NA(),D1683)</f>
        <v/>
      </c>
      <c r="H1683">
        <f>IF(AND(ISNUMBER(D1683),D1683&gt;=$O$4),1,0)</f>
        <v/>
      </c>
      <c r="I1683">
        <f>B1683-$O$8</f>
        <v/>
      </c>
    </row>
    <row r="1684">
      <c r="A1684" t="n">
        <v>5046</v>
      </c>
      <c r="B1684" t="n">
        <v>168.2</v>
      </c>
      <c r="C1684" t="inlineStr">
        <is>
          <t>743</t>
        </is>
      </c>
      <c r="D1684" t="n">
        <v>7.43</v>
      </c>
      <c r="E1684">
        <f>IFERROR(MEDIAN(D1664:D1704),D1684)</f>
        <v/>
      </c>
      <c r="F1684">
        <f>IF(OR(NOT(ISNUMBER(D1684)),ABS(D1684-E1684)&gt;$O$3),1,0)</f>
        <v/>
      </c>
      <c r="G1684">
        <f>IF(F1684=1,NA(),D1684)</f>
        <v/>
      </c>
      <c r="H1684">
        <f>IF(AND(ISNUMBER(D1684),D1684&gt;=$O$4),1,0)</f>
        <v/>
      </c>
      <c r="I1684">
        <f>B1684-$O$8</f>
        <v/>
      </c>
    </row>
    <row r="1685">
      <c r="A1685" t="n">
        <v>5049</v>
      </c>
      <c r="B1685" t="n">
        <v>168.3</v>
      </c>
      <c r="C1685" t="inlineStr">
        <is>
          <t>745</t>
        </is>
      </c>
      <c r="D1685" t="n">
        <v>7.45</v>
      </c>
      <c r="E1685">
        <f>IFERROR(MEDIAN(D1665:D1705),D1685)</f>
        <v/>
      </c>
      <c r="F1685">
        <f>IF(OR(NOT(ISNUMBER(D1685)),ABS(D1685-E1685)&gt;$O$3),1,0)</f>
        <v/>
      </c>
      <c r="G1685">
        <f>IF(F1685=1,NA(),D1685)</f>
        <v/>
      </c>
      <c r="H1685">
        <f>IF(AND(ISNUMBER(D1685),D1685&gt;=$O$4),1,0)</f>
        <v/>
      </c>
      <c r="I1685">
        <f>B1685-$O$8</f>
        <v/>
      </c>
    </row>
    <row r="1686">
      <c r="A1686" t="n">
        <v>5052</v>
      </c>
      <c r="B1686" t="n">
        <v>168.4</v>
      </c>
      <c r="C1686" t="inlineStr">
        <is>
          <t>745</t>
        </is>
      </c>
      <c r="D1686" t="n">
        <v>7.45</v>
      </c>
      <c r="E1686">
        <f>IFERROR(MEDIAN(D1666:D1706),D1686)</f>
        <v/>
      </c>
      <c r="F1686">
        <f>IF(OR(NOT(ISNUMBER(D1686)),ABS(D1686-E1686)&gt;$O$3),1,0)</f>
        <v/>
      </c>
      <c r="G1686">
        <f>IF(F1686=1,NA(),D1686)</f>
        <v/>
      </c>
      <c r="H1686">
        <f>IF(AND(ISNUMBER(D1686),D1686&gt;=$O$4),1,0)</f>
        <v/>
      </c>
      <c r="I1686">
        <f>B1686-$O$8</f>
        <v/>
      </c>
    </row>
    <row r="1687">
      <c r="A1687" t="n">
        <v>5055</v>
      </c>
      <c r="B1687" t="n">
        <v>168.5</v>
      </c>
      <c r="C1687" t="inlineStr">
        <is>
          <t>745</t>
        </is>
      </c>
      <c r="D1687" t="n">
        <v>7.45</v>
      </c>
      <c r="E1687">
        <f>IFERROR(MEDIAN(D1667:D1707),D1687)</f>
        <v/>
      </c>
      <c r="F1687">
        <f>IF(OR(NOT(ISNUMBER(D1687)),ABS(D1687-E1687)&gt;$O$3),1,0)</f>
        <v/>
      </c>
      <c r="G1687">
        <f>IF(F1687=1,NA(),D1687)</f>
        <v/>
      </c>
      <c r="H1687">
        <f>IF(AND(ISNUMBER(D1687),D1687&gt;=$O$4),1,0)</f>
        <v/>
      </c>
      <c r="I1687">
        <f>B1687-$O$8</f>
        <v/>
      </c>
    </row>
    <row r="1688">
      <c r="A1688" t="n">
        <v>5058</v>
      </c>
      <c r="B1688" t="n">
        <v>168.6</v>
      </c>
      <c r="C1688" t="inlineStr">
        <is>
          <t>744</t>
        </is>
      </c>
      <c r="D1688" t="n">
        <v>7.44</v>
      </c>
      <c r="E1688">
        <f>IFERROR(MEDIAN(D1668:D1708),D1688)</f>
        <v/>
      </c>
      <c r="F1688">
        <f>IF(OR(NOT(ISNUMBER(D1688)),ABS(D1688-E1688)&gt;$O$3),1,0)</f>
        <v/>
      </c>
      <c r="G1688">
        <f>IF(F1688=1,NA(),D1688)</f>
        <v/>
      </c>
      <c r="H1688">
        <f>IF(AND(ISNUMBER(D1688),D1688&gt;=$O$4),1,0)</f>
        <v/>
      </c>
      <c r="I1688">
        <f>B1688-$O$8</f>
        <v/>
      </c>
    </row>
    <row r="1689">
      <c r="A1689" t="n">
        <v>5061</v>
      </c>
      <c r="B1689" t="n">
        <v>168.7</v>
      </c>
      <c r="C1689" t="inlineStr">
        <is>
          <t>744</t>
        </is>
      </c>
      <c r="D1689" t="n">
        <v>7.44</v>
      </c>
      <c r="E1689">
        <f>IFERROR(MEDIAN(D1669:D1709),D1689)</f>
        <v/>
      </c>
      <c r="F1689">
        <f>IF(OR(NOT(ISNUMBER(D1689)),ABS(D1689-E1689)&gt;$O$3),1,0)</f>
        <v/>
      </c>
      <c r="G1689">
        <f>IF(F1689=1,NA(),D1689)</f>
        <v/>
      </c>
      <c r="H1689">
        <f>IF(AND(ISNUMBER(D1689),D1689&gt;=$O$4),1,0)</f>
        <v/>
      </c>
      <c r="I1689">
        <f>B1689-$O$8</f>
        <v/>
      </c>
    </row>
    <row r="1690">
      <c r="A1690" t="n">
        <v>5064</v>
      </c>
      <c r="B1690" t="n">
        <v>168.8</v>
      </c>
      <c r="C1690" t="inlineStr">
        <is>
          <t>744</t>
        </is>
      </c>
      <c r="D1690" t="n">
        <v>7.44</v>
      </c>
      <c r="E1690">
        <f>IFERROR(MEDIAN(D1670:D1710),D1690)</f>
        <v/>
      </c>
      <c r="F1690">
        <f>IF(OR(NOT(ISNUMBER(D1690)),ABS(D1690-E1690)&gt;$O$3),1,0)</f>
        <v/>
      </c>
      <c r="G1690">
        <f>IF(F1690=1,NA(),D1690)</f>
        <v/>
      </c>
      <c r="H1690">
        <f>IF(AND(ISNUMBER(D1690),D1690&gt;=$O$4),1,0)</f>
        <v/>
      </c>
      <c r="I1690">
        <f>B1690-$O$8</f>
        <v/>
      </c>
    </row>
    <row r="1691">
      <c r="A1691" t="n">
        <v>5067</v>
      </c>
      <c r="B1691" t="n">
        <v>168.9</v>
      </c>
      <c r="C1691" t="inlineStr">
        <is>
          <t>744</t>
        </is>
      </c>
      <c r="D1691" t="n">
        <v>7.44</v>
      </c>
      <c r="E1691">
        <f>IFERROR(MEDIAN(D1671:D1711),D1691)</f>
        <v/>
      </c>
      <c r="F1691">
        <f>IF(OR(NOT(ISNUMBER(D1691)),ABS(D1691-E1691)&gt;$O$3),1,0)</f>
        <v/>
      </c>
      <c r="G1691">
        <f>IF(F1691=1,NA(),D1691)</f>
        <v/>
      </c>
      <c r="H1691">
        <f>IF(AND(ISNUMBER(D1691),D1691&gt;=$O$4),1,0)</f>
        <v/>
      </c>
      <c r="I1691">
        <f>B1691-$O$8</f>
        <v/>
      </c>
    </row>
    <row r="1692">
      <c r="A1692" t="n">
        <v>5070</v>
      </c>
      <c r="B1692" t="n">
        <v>169</v>
      </c>
      <c r="C1692" t="inlineStr">
        <is>
          <t>744</t>
        </is>
      </c>
      <c r="D1692" t="n">
        <v>7.44</v>
      </c>
      <c r="E1692">
        <f>IFERROR(MEDIAN(D1672:D1712),D1692)</f>
        <v/>
      </c>
      <c r="F1692">
        <f>IF(OR(NOT(ISNUMBER(D1692)),ABS(D1692-E1692)&gt;$O$3),1,0)</f>
        <v/>
      </c>
      <c r="G1692">
        <f>IF(F1692=1,NA(),D1692)</f>
        <v/>
      </c>
      <c r="H1692">
        <f>IF(AND(ISNUMBER(D1692),D1692&gt;=$O$4),1,0)</f>
        <v/>
      </c>
      <c r="I1692">
        <f>B1692-$O$8</f>
        <v/>
      </c>
    </row>
    <row r="1693">
      <c r="A1693" t="n">
        <v>5073</v>
      </c>
      <c r="B1693" t="n">
        <v>169.1</v>
      </c>
      <c r="C1693" t="inlineStr">
        <is>
          <t>744</t>
        </is>
      </c>
      <c r="D1693" t="n">
        <v>7.44</v>
      </c>
      <c r="E1693">
        <f>IFERROR(MEDIAN(D1673:D1713),D1693)</f>
        <v/>
      </c>
      <c r="F1693">
        <f>IF(OR(NOT(ISNUMBER(D1693)),ABS(D1693-E1693)&gt;$O$3),1,0)</f>
        <v/>
      </c>
      <c r="G1693">
        <f>IF(F1693=1,NA(),D1693)</f>
        <v/>
      </c>
      <c r="H1693">
        <f>IF(AND(ISNUMBER(D1693),D1693&gt;=$O$4),1,0)</f>
        <v/>
      </c>
      <c r="I1693">
        <f>B1693-$O$8</f>
        <v/>
      </c>
    </row>
    <row r="1694">
      <c r="A1694" t="n">
        <v>5076</v>
      </c>
      <c r="B1694" t="n">
        <v>169.2</v>
      </c>
      <c r="C1694" t="inlineStr">
        <is>
          <t>744</t>
        </is>
      </c>
      <c r="D1694" t="n">
        <v>7.44</v>
      </c>
      <c r="E1694">
        <f>IFERROR(MEDIAN(D1674:D1714),D1694)</f>
        <v/>
      </c>
      <c r="F1694">
        <f>IF(OR(NOT(ISNUMBER(D1694)),ABS(D1694-E1694)&gt;$O$3),1,0)</f>
        <v/>
      </c>
      <c r="G1694">
        <f>IF(F1694=1,NA(),D1694)</f>
        <v/>
      </c>
      <c r="H1694">
        <f>IF(AND(ISNUMBER(D1694),D1694&gt;=$O$4),1,0)</f>
        <v/>
      </c>
      <c r="I1694">
        <f>B1694-$O$8</f>
        <v/>
      </c>
    </row>
    <row r="1695">
      <c r="A1695" t="n">
        <v>5079</v>
      </c>
      <c r="B1695" t="n">
        <v>169.3</v>
      </c>
      <c r="C1695" t="inlineStr">
        <is>
          <t>744</t>
        </is>
      </c>
      <c r="D1695" t="n">
        <v>7.44</v>
      </c>
      <c r="E1695">
        <f>IFERROR(MEDIAN(D1675:D1715),D1695)</f>
        <v/>
      </c>
      <c r="F1695">
        <f>IF(OR(NOT(ISNUMBER(D1695)),ABS(D1695-E1695)&gt;$O$3),1,0)</f>
        <v/>
      </c>
      <c r="G1695">
        <f>IF(F1695=1,NA(),D1695)</f>
        <v/>
      </c>
      <c r="H1695">
        <f>IF(AND(ISNUMBER(D1695),D1695&gt;=$O$4),1,0)</f>
        <v/>
      </c>
      <c r="I1695">
        <f>B1695-$O$8</f>
        <v/>
      </c>
    </row>
    <row r="1696">
      <c r="A1696" t="n">
        <v>5082</v>
      </c>
      <c r="B1696" t="n">
        <v>169.4</v>
      </c>
      <c r="C1696" t="inlineStr">
        <is>
          <t>744</t>
        </is>
      </c>
      <c r="D1696" t="n">
        <v>7.44</v>
      </c>
      <c r="E1696">
        <f>IFERROR(MEDIAN(D1676:D1716),D1696)</f>
        <v/>
      </c>
      <c r="F1696">
        <f>IF(OR(NOT(ISNUMBER(D1696)),ABS(D1696-E1696)&gt;$O$3),1,0)</f>
        <v/>
      </c>
      <c r="G1696">
        <f>IF(F1696=1,NA(),D1696)</f>
        <v/>
      </c>
      <c r="H1696">
        <f>IF(AND(ISNUMBER(D1696),D1696&gt;=$O$4),1,0)</f>
        <v/>
      </c>
      <c r="I1696">
        <f>B1696-$O$8</f>
        <v/>
      </c>
    </row>
    <row r="1697">
      <c r="A1697" t="n">
        <v>5085</v>
      </c>
      <c r="B1697" t="n">
        <v>169.5</v>
      </c>
      <c r="C1697" t="inlineStr">
        <is>
          <t>744</t>
        </is>
      </c>
      <c r="D1697" t="n">
        <v>7.44</v>
      </c>
      <c r="E1697">
        <f>IFERROR(MEDIAN(D1677:D1717),D1697)</f>
        <v/>
      </c>
      <c r="F1697">
        <f>IF(OR(NOT(ISNUMBER(D1697)),ABS(D1697-E1697)&gt;$O$3),1,0)</f>
        <v/>
      </c>
      <c r="G1697">
        <f>IF(F1697=1,NA(),D1697)</f>
        <v/>
      </c>
      <c r="H1697">
        <f>IF(AND(ISNUMBER(D1697),D1697&gt;=$O$4),1,0)</f>
        <v/>
      </c>
      <c r="I1697">
        <f>B1697-$O$8</f>
        <v/>
      </c>
    </row>
    <row r="1698">
      <c r="A1698" t="n">
        <v>5088</v>
      </c>
      <c r="B1698" t="n">
        <v>169.6</v>
      </c>
      <c r="C1698" t="inlineStr">
        <is>
          <t>744</t>
        </is>
      </c>
      <c r="D1698" t="n">
        <v>7.44</v>
      </c>
      <c r="E1698">
        <f>IFERROR(MEDIAN(D1678:D1718),D1698)</f>
        <v/>
      </c>
      <c r="F1698">
        <f>IF(OR(NOT(ISNUMBER(D1698)),ABS(D1698-E1698)&gt;$O$3),1,0)</f>
        <v/>
      </c>
      <c r="G1698">
        <f>IF(F1698=1,NA(),D1698)</f>
        <v/>
      </c>
      <c r="H1698">
        <f>IF(AND(ISNUMBER(D1698),D1698&gt;=$O$4),1,0)</f>
        <v/>
      </c>
      <c r="I1698">
        <f>B1698-$O$8</f>
        <v/>
      </c>
    </row>
    <row r="1699">
      <c r="A1699" t="n">
        <v>5091</v>
      </c>
      <c r="B1699" t="n">
        <v>169.7</v>
      </c>
      <c r="C1699" t="inlineStr">
        <is>
          <t>744</t>
        </is>
      </c>
      <c r="D1699" t="n">
        <v>7.44</v>
      </c>
      <c r="E1699">
        <f>IFERROR(MEDIAN(D1679:D1719),D1699)</f>
        <v/>
      </c>
      <c r="F1699">
        <f>IF(OR(NOT(ISNUMBER(D1699)),ABS(D1699-E1699)&gt;$O$3),1,0)</f>
        <v/>
      </c>
      <c r="G1699">
        <f>IF(F1699=1,NA(),D1699)</f>
        <v/>
      </c>
      <c r="H1699">
        <f>IF(AND(ISNUMBER(D1699),D1699&gt;=$O$4),1,0)</f>
        <v/>
      </c>
      <c r="I1699">
        <f>B1699-$O$8</f>
        <v/>
      </c>
    </row>
    <row r="1700">
      <c r="A1700" t="n">
        <v>5094</v>
      </c>
      <c r="B1700" t="n">
        <v>169.8</v>
      </c>
      <c r="C1700" t="inlineStr">
        <is>
          <t>744</t>
        </is>
      </c>
      <c r="D1700" t="n">
        <v>7.44</v>
      </c>
      <c r="E1700">
        <f>IFERROR(MEDIAN(D1680:D1720),D1700)</f>
        <v/>
      </c>
      <c r="F1700">
        <f>IF(OR(NOT(ISNUMBER(D1700)),ABS(D1700-E1700)&gt;$O$3),1,0)</f>
        <v/>
      </c>
      <c r="G1700">
        <f>IF(F1700=1,NA(),D1700)</f>
        <v/>
      </c>
      <c r="H1700">
        <f>IF(AND(ISNUMBER(D1700),D1700&gt;=$O$4),1,0)</f>
        <v/>
      </c>
      <c r="I1700">
        <f>B1700-$O$8</f>
        <v/>
      </c>
    </row>
    <row r="1701">
      <c r="A1701" t="n">
        <v>5097</v>
      </c>
      <c r="B1701" t="n">
        <v>169.9</v>
      </c>
      <c r="C1701" t="inlineStr">
        <is>
          <t>744</t>
        </is>
      </c>
      <c r="D1701" t="n">
        <v>7.44</v>
      </c>
      <c r="E1701">
        <f>IFERROR(MEDIAN(D1681:D1721),D1701)</f>
        <v/>
      </c>
      <c r="F1701">
        <f>IF(OR(NOT(ISNUMBER(D1701)),ABS(D1701-E1701)&gt;$O$3),1,0)</f>
        <v/>
      </c>
      <c r="G1701">
        <f>IF(F1701=1,NA(),D1701)</f>
        <v/>
      </c>
      <c r="H1701">
        <f>IF(AND(ISNUMBER(D1701),D1701&gt;=$O$4),1,0)</f>
        <v/>
      </c>
      <c r="I1701">
        <f>B1701-$O$8</f>
        <v/>
      </c>
    </row>
    <row r="1702">
      <c r="A1702" t="n">
        <v>5100</v>
      </c>
      <c r="B1702" t="n">
        <v>170</v>
      </c>
      <c r="C1702" t="inlineStr">
        <is>
          <t>744</t>
        </is>
      </c>
      <c r="D1702" t="n">
        <v>7.44</v>
      </c>
      <c r="E1702">
        <f>IFERROR(MEDIAN(D1682:D1722),D1702)</f>
        <v/>
      </c>
      <c r="F1702">
        <f>IF(OR(NOT(ISNUMBER(D1702)),ABS(D1702-E1702)&gt;$O$3),1,0)</f>
        <v/>
      </c>
      <c r="G1702">
        <f>IF(F1702=1,NA(),D1702)</f>
        <v/>
      </c>
      <c r="H1702">
        <f>IF(AND(ISNUMBER(D1702),D1702&gt;=$O$4),1,0)</f>
        <v/>
      </c>
      <c r="I1702">
        <f>B1702-$O$8</f>
        <v/>
      </c>
    </row>
    <row r="1703">
      <c r="A1703" t="n">
        <v>5103</v>
      </c>
      <c r="B1703" t="n">
        <v>170.1</v>
      </c>
      <c r="C1703" t="inlineStr">
        <is>
          <t>744</t>
        </is>
      </c>
      <c r="D1703" t="n">
        <v>7.44</v>
      </c>
      <c r="E1703">
        <f>IFERROR(MEDIAN(D1683:D1723),D1703)</f>
        <v/>
      </c>
      <c r="F1703">
        <f>IF(OR(NOT(ISNUMBER(D1703)),ABS(D1703-E1703)&gt;$O$3),1,0)</f>
        <v/>
      </c>
      <c r="G1703">
        <f>IF(F1703=1,NA(),D1703)</f>
        <v/>
      </c>
      <c r="H1703">
        <f>IF(AND(ISNUMBER(D1703),D1703&gt;=$O$4),1,0)</f>
        <v/>
      </c>
      <c r="I1703">
        <f>B1703-$O$8</f>
        <v/>
      </c>
    </row>
    <row r="1704">
      <c r="A1704" t="n">
        <v>5106</v>
      </c>
      <c r="B1704" t="n">
        <v>170.2</v>
      </c>
      <c r="C1704" t="inlineStr">
        <is>
          <t>744</t>
        </is>
      </c>
      <c r="D1704" t="n">
        <v>7.44</v>
      </c>
      <c r="E1704">
        <f>IFERROR(MEDIAN(D1684:D1724),D1704)</f>
        <v/>
      </c>
      <c r="F1704">
        <f>IF(OR(NOT(ISNUMBER(D1704)),ABS(D1704-E1704)&gt;$O$3),1,0)</f>
        <v/>
      </c>
      <c r="G1704">
        <f>IF(F1704=1,NA(),D1704)</f>
        <v/>
      </c>
      <c r="H1704">
        <f>IF(AND(ISNUMBER(D1704),D1704&gt;=$O$4),1,0)</f>
        <v/>
      </c>
      <c r="I1704">
        <f>B1704-$O$8</f>
        <v/>
      </c>
    </row>
    <row r="1705">
      <c r="A1705" t="n">
        <v>5109</v>
      </c>
      <c r="B1705" t="n">
        <v>170.3</v>
      </c>
      <c r="C1705" t="inlineStr">
        <is>
          <t>744</t>
        </is>
      </c>
      <c r="D1705" t="n">
        <v>7.44</v>
      </c>
      <c r="E1705">
        <f>IFERROR(MEDIAN(D1685:D1725),D1705)</f>
        <v/>
      </c>
      <c r="F1705">
        <f>IF(OR(NOT(ISNUMBER(D1705)),ABS(D1705-E1705)&gt;$O$3),1,0)</f>
        <v/>
      </c>
      <c r="G1705">
        <f>IF(F1705=1,NA(),D1705)</f>
        <v/>
      </c>
      <c r="H1705">
        <f>IF(AND(ISNUMBER(D1705),D1705&gt;=$O$4),1,0)</f>
        <v/>
      </c>
      <c r="I1705">
        <f>B1705-$O$8</f>
        <v/>
      </c>
    </row>
    <row r="1706">
      <c r="A1706" t="n">
        <v>5112</v>
      </c>
      <c r="B1706" t="n">
        <v>170.4</v>
      </c>
      <c r="C1706" t="inlineStr">
        <is>
          <t>744</t>
        </is>
      </c>
      <c r="D1706" t="n">
        <v>7.44</v>
      </c>
      <c r="E1706">
        <f>IFERROR(MEDIAN(D1686:D1726),D1706)</f>
        <v/>
      </c>
      <c r="F1706">
        <f>IF(OR(NOT(ISNUMBER(D1706)),ABS(D1706-E1706)&gt;$O$3),1,0)</f>
        <v/>
      </c>
      <c r="G1706">
        <f>IF(F1706=1,NA(),D1706)</f>
        <v/>
      </c>
      <c r="H1706">
        <f>IF(AND(ISNUMBER(D1706),D1706&gt;=$O$4),1,0)</f>
        <v/>
      </c>
      <c r="I1706">
        <f>B1706-$O$8</f>
        <v/>
      </c>
    </row>
    <row r="1707">
      <c r="A1707" t="n">
        <v>5115</v>
      </c>
      <c r="B1707" t="n">
        <v>170.5</v>
      </c>
      <c r="C1707" t="inlineStr">
        <is>
          <t>744</t>
        </is>
      </c>
      <c r="D1707" t="n">
        <v>7.44</v>
      </c>
      <c r="E1707">
        <f>IFERROR(MEDIAN(D1687:D1727),D1707)</f>
        <v/>
      </c>
      <c r="F1707">
        <f>IF(OR(NOT(ISNUMBER(D1707)),ABS(D1707-E1707)&gt;$O$3),1,0)</f>
        <v/>
      </c>
      <c r="G1707">
        <f>IF(F1707=1,NA(),D1707)</f>
        <v/>
      </c>
      <c r="H1707">
        <f>IF(AND(ISNUMBER(D1707),D1707&gt;=$O$4),1,0)</f>
        <v/>
      </c>
      <c r="I1707">
        <f>B1707-$O$8</f>
        <v/>
      </c>
    </row>
    <row r="1708">
      <c r="A1708" t="n">
        <v>5118</v>
      </c>
      <c r="B1708" t="n">
        <v>170.6</v>
      </c>
      <c r="C1708" t="inlineStr">
        <is>
          <t>744</t>
        </is>
      </c>
      <c r="D1708" t="n">
        <v>7.44</v>
      </c>
      <c r="E1708">
        <f>IFERROR(MEDIAN(D1688:D1728),D1708)</f>
        <v/>
      </c>
      <c r="F1708">
        <f>IF(OR(NOT(ISNUMBER(D1708)),ABS(D1708-E1708)&gt;$O$3),1,0)</f>
        <v/>
      </c>
      <c r="G1708">
        <f>IF(F1708=1,NA(),D1708)</f>
        <v/>
      </c>
      <c r="H1708">
        <f>IF(AND(ISNUMBER(D1708),D1708&gt;=$O$4),1,0)</f>
        <v/>
      </c>
      <c r="I1708">
        <f>B1708-$O$8</f>
        <v/>
      </c>
    </row>
    <row r="1709">
      <c r="A1709" t="n">
        <v>5121</v>
      </c>
      <c r="B1709" t="n">
        <v>170.7</v>
      </c>
      <c r="C1709" t="inlineStr">
        <is>
          <t>744</t>
        </is>
      </c>
      <c r="D1709" t="n">
        <v>7.44</v>
      </c>
      <c r="E1709">
        <f>IFERROR(MEDIAN(D1689:D1729),D1709)</f>
        <v/>
      </c>
      <c r="F1709">
        <f>IF(OR(NOT(ISNUMBER(D1709)),ABS(D1709-E1709)&gt;$O$3),1,0)</f>
        <v/>
      </c>
      <c r="G1709">
        <f>IF(F1709=1,NA(),D1709)</f>
        <v/>
      </c>
      <c r="H1709">
        <f>IF(AND(ISNUMBER(D1709),D1709&gt;=$O$4),1,0)</f>
        <v/>
      </c>
      <c r="I1709">
        <f>B1709-$O$8</f>
        <v/>
      </c>
    </row>
    <row r="1710">
      <c r="A1710" t="n">
        <v>5124</v>
      </c>
      <c r="B1710" t="n">
        <v>170.8</v>
      </c>
      <c r="C1710" t="inlineStr">
        <is>
          <t>744</t>
        </is>
      </c>
      <c r="D1710" t="n">
        <v>7.44</v>
      </c>
      <c r="E1710">
        <f>IFERROR(MEDIAN(D1690:D1730),D1710)</f>
        <v/>
      </c>
      <c r="F1710">
        <f>IF(OR(NOT(ISNUMBER(D1710)),ABS(D1710-E1710)&gt;$O$3),1,0)</f>
        <v/>
      </c>
      <c r="G1710">
        <f>IF(F1710=1,NA(),D1710)</f>
        <v/>
      </c>
      <c r="H1710">
        <f>IF(AND(ISNUMBER(D1710),D1710&gt;=$O$4),1,0)</f>
        <v/>
      </c>
      <c r="I1710">
        <f>B1710-$O$8</f>
        <v/>
      </c>
    </row>
    <row r="1711">
      <c r="A1711" t="n">
        <v>5127</v>
      </c>
      <c r="B1711" t="n">
        <v>170.9</v>
      </c>
      <c r="C1711" t="inlineStr">
        <is>
          <t>744</t>
        </is>
      </c>
      <c r="D1711" t="n">
        <v>7.44</v>
      </c>
      <c r="E1711">
        <f>IFERROR(MEDIAN(D1691:D1731),D1711)</f>
        <v/>
      </c>
      <c r="F1711">
        <f>IF(OR(NOT(ISNUMBER(D1711)),ABS(D1711-E1711)&gt;$O$3),1,0)</f>
        <v/>
      </c>
      <c r="G1711">
        <f>IF(F1711=1,NA(),D1711)</f>
        <v/>
      </c>
      <c r="H1711">
        <f>IF(AND(ISNUMBER(D1711),D1711&gt;=$O$4),1,0)</f>
        <v/>
      </c>
      <c r="I1711">
        <f>B1711-$O$8</f>
        <v/>
      </c>
    </row>
    <row r="1712">
      <c r="A1712" t="n">
        <v>5130</v>
      </c>
      <c r="B1712" t="n">
        <v>171</v>
      </c>
      <c r="C1712" t="inlineStr">
        <is>
          <t>744</t>
        </is>
      </c>
      <c r="D1712" t="n">
        <v>7.44</v>
      </c>
      <c r="E1712">
        <f>IFERROR(MEDIAN(D1692:D1732),D1712)</f>
        <v/>
      </c>
      <c r="F1712">
        <f>IF(OR(NOT(ISNUMBER(D1712)),ABS(D1712-E1712)&gt;$O$3),1,0)</f>
        <v/>
      </c>
      <c r="G1712">
        <f>IF(F1712=1,NA(),D1712)</f>
        <v/>
      </c>
      <c r="H1712">
        <f>IF(AND(ISNUMBER(D1712),D1712&gt;=$O$4),1,0)</f>
        <v/>
      </c>
      <c r="I1712">
        <f>B1712-$O$8</f>
        <v/>
      </c>
    </row>
    <row r="1713">
      <c r="A1713" t="n">
        <v>5133</v>
      </c>
      <c r="B1713" t="n">
        <v>171.1</v>
      </c>
      <c r="C1713" t="inlineStr">
        <is>
          <t>744</t>
        </is>
      </c>
      <c r="D1713" t="n">
        <v>7.44</v>
      </c>
      <c r="E1713">
        <f>IFERROR(MEDIAN(D1693:D1733),D1713)</f>
        <v/>
      </c>
      <c r="F1713">
        <f>IF(OR(NOT(ISNUMBER(D1713)),ABS(D1713-E1713)&gt;$O$3),1,0)</f>
        <v/>
      </c>
      <c r="G1713">
        <f>IF(F1713=1,NA(),D1713)</f>
        <v/>
      </c>
      <c r="H1713">
        <f>IF(AND(ISNUMBER(D1713),D1713&gt;=$O$4),1,0)</f>
        <v/>
      </c>
      <c r="I1713">
        <f>B1713-$O$8</f>
        <v/>
      </c>
    </row>
    <row r="1714">
      <c r="A1714" t="n">
        <v>5136</v>
      </c>
      <c r="B1714" t="n">
        <v>171.2</v>
      </c>
      <c r="C1714" t="inlineStr">
        <is>
          <t>744</t>
        </is>
      </c>
      <c r="D1714" t="n">
        <v>7.44</v>
      </c>
      <c r="E1714">
        <f>IFERROR(MEDIAN(D1694:D1734),D1714)</f>
        <v/>
      </c>
      <c r="F1714">
        <f>IF(OR(NOT(ISNUMBER(D1714)),ABS(D1714-E1714)&gt;$O$3),1,0)</f>
        <v/>
      </c>
      <c r="G1714">
        <f>IF(F1714=1,NA(),D1714)</f>
        <v/>
      </c>
      <c r="H1714">
        <f>IF(AND(ISNUMBER(D1714),D1714&gt;=$O$4),1,0)</f>
        <v/>
      </c>
      <c r="I1714">
        <f>B1714-$O$8</f>
        <v/>
      </c>
    </row>
    <row r="1715">
      <c r="A1715" t="n">
        <v>5139</v>
      </c>
      <c r="B1715" t="n">
        <v>171.3</v>
      </c>
      <c r="C1715" t="inlineStr">
        <is>
          <t>744</t>
        </is>
      </c>
      <c r="D1715" t="n">
        <v>7.44</v>
      </c>
      <c r="E1715">
        <f>IFERROR(MEDIAN(D1695:D1735),D1715)</f>
        <v/>
      </c>
      <c r="F1715">
        <f>IF(OR(NOT(ISNUMBER(D1715)),ABS(D1715-E1715)&gt;$O$3),1,0)</f>
        <v/>
      </c>
      <c r="G1715">
        <f>IF(F1715=1,NA(),D1715)</f>
        <v/>
      </c>
      <c r="H1715">
        <f>IF(AND(ISNUMBER(D1715),D1715&gt;=$O$4),1,0)</f>
        <v/>
      </c>
      <c r="I1715">
        <f>B1715-$O$8</f>
        <v/>
      </c>
    </row>
    <row r="1716">
      <c r="A1716" t="n">
        <v>5142</v>
      </c>
      <c r="B1716" t="n">
        <v>171.4</v>
      </c>
      <c r="C1716" t="inlineStr">
        <is>
          <t>744</t>
        </is>
      </c>
      <c r="D1716" t="n">
        <v>7.44</v>
      </c>
      <c r="E1716">
        <f>IFERROR(MEDIAN(D1696:D1736),D1716)</f>
        <v/>
      </c>
      <c r="F1716">
        <f>IF(OR(NOT(ISNUMBER(D1716)),ABS(D1716-E1716)&gt;$O$3),1,0)</f>
        <v/>
      </c>
      <c r="G1716">
        <f>IF(F1716=1,NA(),D1716)</f>
        <v/>
      </c>
      <c r="H1716">
        <f>IF(AND(ISNUMBER(D1716),D1716&gt;=$O$4),1,0)</f>
        <v/>
      </c>
      <c r="I1716">
        <f>B1716-$O$8</f>
        <v/>
      </c>
    </row>
    <row r="1717">
      <c r="A1717" t="n">
        <v>5145</v>
      </c>
      <c r="B1717" t="n">
        <v>171.5</v>
      </c>
      <c r="C1717" t="inlineStr">
        <is>
          <t>745</t>
        </is>
      </c>
      <c r="D1717" t="n">
        <v>7.45</v>
      </c>
      <c r="E1717">
        <f>IFERROR(MEDIAN(D1697:D1737),D1717)</f>
        <v/>
      </c>
      <c r="F1717">
        <f>IF(OR(NOT(ISNUMBER(D1717)),ABS(D1717-E1717)&gt;$O$3),1,0)</f>
        <v/>
      </c>
      <c r="G1717">
        <f>IF(F1717=1,NA(),D1717)</f>
        <v/>
      </c>
      <c r="H1717">
        <f>IF(AND(ISNUMBER(D1717),D1717&gt;=$O$4),1,0)</f>
        <v/>
      </c>
      <c r="I1717">
        <f>B1717-$O$8</f>
        <v/>
      </c>
    </row>
    <row r="1718">
      <c r="A1718" t="n">
        <v>5148</v>
      </c>
      <c r="B1718" t="n">
        <v>171.6</v>
      </c>
      <c r="C1718" t="inlineStr">
        <is>
          <t>745</t>
        </is>
      </c>
      <c r="D1718" t="n">
        <v>7.45</v>
      </c>
      <c r="E1718">
        <f>IFERROR(MEDIAN(D1698:D1738),D1718)</f>
        <v/>
      </c>
      <c r="F1718">
        <f>IF(OR(NOT(ISNUMBER(D1718)),ABS(D1718-E1718)&gt;$O$3),1,0)</f>
        <v/>
      </c>
      <c r="G1718">
        <f>IF(F1718=1,NA(),D1718)</f>
        <v/>
      </c>
      <c r="H1718">
        <f>IF(AND(ISNUMBER(D1718),D1718&gt;=$O$4),1,0)</f>
        <v/>
      </c>
      <c r="I1718">
        <f>B1718-$O$8</f>
        <v/>
      </c>
    </row>
    <row r="1719">
      <c r="A1719" t="n">
        <v>5151</v>
      </c>
      <c r="B1719" t="n">
        <v>171.7</v>
      </c>
      <c r="C1719" t="inlineStr">
        <is>
          <t>745</t>
        </is>
      </c>
      <c r="D1719" t="n">
        <v>7.45</v>
      </c>
      <c r="E1719">
        <f>IFERROR(MEDIAN(D1699:D1739),D1719)</f>
        <v/>
      </c>
      <c r="F1719">
        <f>IF(OR(NOT(ISNUMBER(D1719)),ABS(D1719-E1719)&gt;$O$3),1,0)</f>
        <v/>
      </c>
      <c r="G1719">
        <f>IF(F1719=1,NA(),D1719)</f>
        <v/>
      </c>
      <c r="H1719">
        <f>IF(AND(ISNUMBER(D1719),D1719&gt;=$O$4),1,0)</f>
        <v/>
      </c>
      <c r="I1719">
        <f>B1719-$O$8</f>
        <v/>
      </c>
    </row>
    <row r="1720">
      <c r="A1720" t="n">
        <v>5154</v>
      </c>
      <c r="B1720" t="n">
        <v>171.8</v>
      </c>
      <c r="C1720" t="inlineStr">
        <is>
          <t>745</t>
        </is>
      </c>
      <c r="D1720" t="n">
        <v>7.45</v>
      </c>
      <c r="E1720">
        <f>IFERROR(MEDIAN(D1700:D1740),D1720)</f>
        <v/>
      </c>
      <c r="F1720">
        <f>IF(OR(NOT(ISNUMBER(D1720)),ABS(D1720-E1720)&gt;$O$3),1,0)</f>
        <v/>
      </c>
      <c r="G1720">
        <f>IF(F1720=1,NA(),D1720)</f>
        <v/>
      </c>
      <c r="H1720">
        <f>IF(AND(ISNUMBER(D1720),D1720&gt;=$O$4),1,0)</f>
        <v/>
      </c>
      <c r="I1720">
        <f>B1720-$O$8</f>
        <v/>
      </c>
    </row>
    <row r="1721">
      <c r="A1721" t="n">
        <v>5157</v>
      </c>
      <c r="B1721" t="n">
        <v>171.9</v>
      </c>
      <c r="C1721" t="inlineStr">
        <is>
          <t>745</t>
        </is>
      </c>
      <c r="D1721" t="n">
        <v>7.45</v>
      </c>
      <c r="E1721">
        <f>IFERROR(MEDIAN(D1701:D1741),D1721)</f>
        <v/>
      </c>
      <c r="F1721">
        <f>IF(OR(NOT(ISNUMBER(D1721)),ABS(D1721-E1721)&gt;$O$3),1,0)</f>
        <v/>
      </c>
      <c r="G1721">
        <f>IF(F1721=1,NA(),D1721)</f>
        <v/>
      </c>
      <c r="H1721">
        <f>IF(AND(ISNUMBER(D1721),D1721&gt;=$O$4),1,0)</f>
        <v/>
      </c>
      <c r="I1721">
        <f>B1721-$O$8</f>
        <v/>
      </c>
    </row>
    <row r="1722">
      <c r="A1722" t="n">
        <v>5160</v>
      </c>
      <c r="B1722" t="n">
        <v>172</v>
      </c>
      <c r="C1722" t="inlineStr">
        <is>
          <t>745</t>
        </is>
      </c>
      <c r="D1722" t="n">
        <v>7.45</v>
      </c>
      <c r="E1722">
        <f>IFERROR(MEDIAN(D1702:D1742),D1722)</f>
        <v/>
      </c>
      <c r="F1722">
        <f>IF(OR(NOT(ISNUMBER(D1722)),ABS(D1722-E1722)&gt;$O$3),1,0)</f>
        <v/>
      </c>
      <c r="G1722">
        <f>IF(F1722=1,NA(),D1722)</f>
        <v/>
      </c>
      <c r="H1722">
        <f>IF(AND(ISNUMBER(D1722),D1722&gt;=$O$4),1,0)</f>
        <v/>
      </c>
      <c r="I1722">
        <f>B1722-$O$8</f>
        <v/>
      </c>
    </row>
    <row r="1723">
      <c r="A1723" t="n">
        <v>5163</v>
      </c>
      <c r="B1723" t="n">
        <v>172.1</v>
      </c>
      <c r="C1723" t="inlineStr">
        <is>
          <t>745</t>
        </is>
      </c>
      <c r="D1723" t="n">
        <v>7.45</v>
      </c>
      <c r="E1723">
        <f>IFERROR(MEDIAN(D1703:D1743),D1723)</f>
        <v/>
      </c>
      <c r="F1723">
        <f>IF(OR(NOT(ISNUMBER(D1723)),ABS(D1723-E1723)&gt;$O$3),1,0)</f>
        <v/>
      </c>
      <c r="G1723">
        <f>IF(F1723=1,NA(),D1723)</f>
        <v/>
      </c>
      <c r="H1723">
        <f>IF(AND(ISNUMBER(D1723),D1723&gt;=$O$4),1,0)</f>
        <v/>
      </c>
      <c r="I1723">
        <f>B1723-$O$8</f>
        <v/>
      </c>
    </row>
    <row r="1724">
      <c r="A1724" t="n">
        <v>5166</v>
      </c>
      <c r="B1724" t="n">
        <v>172.2</v>
      </c>
      <c r="C1724" t="inlineStr">
        <is>
          <t>745</t>
        </is>
      </c>
      <c r="D1724" t="n">
        <v>7.45</v>
      </c>
      <c r="E1724">
        <f>IFERROR(MEDIAN(D1704:D1744),D1724)</f>
        <v/>
      </c>
      <c r="F1724">
        <f>IF(OR(NOT(ISNUMBER(D1724)),ABS(D1724-E1724)&gt;$O$3),1,0)</f>
        <v/>
      </c>
      <c r="G1724">
        <f>IF(F1724=1,NA(),D1724)</f>
        <v/>
      </c>
      <c r="H1724">
        <f>IF(AND(ISNUMBER(D1724),D1724&gt;=$O$4),1,0)</f>
        <v/>
      </c>
      <c r="I1724">
        <f>B1724-$O$8</f>
        <v/>
      </c>
    </row>
    <row r="1725">
      <c r="A1725" t="n">
        <v>5169</v>
      </c>
      <c r="B1725" t="n">
        <v>172.3</v>
      </c>
      <c r="C1725" t="inlineStr">
        <is>
          <t>745</t>
        </is>
      </c>
      <c r="D1725" t="n">
        <v>7.45</v>
      </c>
      <c r="E1725">
        <f>IFERROR(MEDIAN(D1705:D1745),D1725)</f>
        <v/>
      </c>
      <c r="F1725">
        <f>IF(OR(NOT(ISNUMBER(D1725)),ABS(D1725-E1725)&gt;$O$3),1,0)</f>
        <v/>
      </c>
      <c r="G1725">
        <f>IF(F1725=1,NA(),D1725)</f>
        <v/>
      </c>
      <c r="H1725">
        <f>IF(AND(ISNUMBER(D1725),D1725&gt;=$O$4),1,0)</f>
        <v/>
      </c>
      <c r="I1725">
        <f>B1725-$O$8</f>
        <v/>
      </c>
    </row>
    <row r="1726">
      <c r="A1726" t="n">
        <v>5172</v>
      </c>
      <c r="B1726" t="n">
        <v>172.4</v>
      </c>
      <c r="C1726" t="inlineStr">
        <is>
          <t>745</t>
        </is>
      </c>
      <c r="D1726" t="n">
        <v>7.45</v>
      </c>
      <c r="E1726">
        <f>IFERROR(MEDIAN(D1706:D1746),D1726)</f>
        <v/>
      </c>
      <c r="F1726">
        <f>IF(OR(NOT(ISNUMBER(D1726)),ABS(D1726-E1726)&gt;$O$3),1,0)</f>
        <v/>
      </c>
      <c r="G1726">
        <f>IF(F1726=1,NA(),D1726)</f>
        <v/>
      </c>
      <c r="H1726">
        <f>IF(AND(ISNUMBER(D1726),D1726&gt;=$O$4),1,0)</f>
        <v/>
      </c>
      <c r="I1726">
        <f>B1726-$O$8</f>
        <v/>
      </c>
    </row>
    <row r="1727">
      <c r="A1727" t="n">
        <v>5175</v>
      </c>
      <c r="B1727" t="n">
        <v>172.5</v>
      </c>
      <c r="C1727" t="inlineStr">
        <is>
          <t>745</t>
        </is>
      </c>
      <c r="D1727" t="n">
        <v>7.45</v>
      </c>
      <c r="E1727">
        <f>IFERROR(MEDIAN(D1707:D1747),D1727)</f>
        <v/>
      </c>
      <c r="F1727">
        <f>IF(OR(NOT(ISNUMBER(D1727)),ABS(D1727-E1727)&gt;$O$3),1,0)</f>
        <v/>
      </c>
      <c r="G1727">
        <f>IF(F1727=1,NA(),D1727)</f>
        <v/>
      </c>
      <c r="H1727">
        <f>IF(AND(ISNUMBER(D1727),D1727&gt;=$O$4),1,0)</f>
        <v/>
      </c>
      <c r="I1727">
        <f>B1727-$O$8</f>
        <v/>
      </c>
    </row>
    <row r="1728">
      <c r="A1728" t="n">
        <v>5178</v>
      </c>
      <c r="B1728" t="n">
        <v>172.6</v>
      </c>
      <c r="C1728" t="inlineStr">
        <is>
          <t>745</t>
        </is>
      </c>
      <c r="D1728" t="n">
        <v>7.45</v>
      </c>
      <c r="E1728">
        <f>IFERROR(MEDIAN(D1708:D1748),D1728)</f>
        <v/>
      </c>
      <c r="F1728">
        <f>IF(OR(NOT(ISNUMBER(D1728)),ABS(D1728-E1728)&gt;$O$3),1,0)</f>
        <v/>
      </c>
      <c r="G1728">
        <f>IF(F1728=1,NA(),D1728)</f>
        <v/>
      </c>
      <c r="H1728">
        <f>IF(AND(ISNUMBER(D1728),D1728&gt;=$O$4),1,0)</f>
        <v/>
      </c>
      <c r="I1728">
        <f>B1728-$O$8</f>
        <v/>
      </c>
    </row>
    <row r="1729">
      <c r="A1729" t="n">
        <v>5181</v>
      </c>
      <c r="B1729" t="n">
        <v>172.7</v>
      </c>
      <c r="C1729" t="inlineStr">
        <is>
          <t>745</t>
        </is>
      </c>
      <c r="D1729" t="n">
        <v>7.45</v>
      </c>
      <c r="E1729">
        <f>IFERROR(MEDIAN(D1709:D1749),D1729)</f>
        <v/>
      </c>
      <c r="F1729">
        <f>IF(OR(NOT(ISNUMBER(D1729)),ABS(D1729-E1729)&gt;$O$3),1,0)</f>
        <v/>
      </c>
      <c r="G1729">
        <f>IF(F1729=1,NA(),D1729)</f>
        <v/>
      </c>
      <c r="H1729">
        <f>IF(AND(ISNUMBER(D1729),D1729&gt;=$O$4),1,0)</f>
        <v/>
      </c>
      <c r="I1729">
        <f>B1729-$O$8</f>
        <v/>
      </c>
    </row>
    <row r="1730">
      <c r="A1730" t="n">
        <v>5184</v>
      </c>
      <c r="B1730" t="n">
        <v>172.8</v>
      </c>
      <c r="C1730" t="inlineStr">
        <is>
          <t>745</t>
        </is>
      </c>
      <c r="D1730" t="n">
        <v>7.45</v>
      </c>
      <c r="E1730">
        <f>IFERROR(MEDIAN(D1710:D1750),D1730)</f>
        <v/>
      </c>
      <c r="F1730">
        <f>IF(OR(NOT(ISNUMBER(D1730)),ABS(D1730-E1730)&gt;$O$3),1,0)</f>
        <v/>
      </c>
      <c r="G1730">
        <f>IF(F1730=1,NA(),D1730)</f>
        <v/>
      </c>
      <c r="H1730">
        <f>IF(AND(ISNUMBER(D1730),D1730&gt;=$O$4),1,0)</f>
        <v/>
      </c>
      <c r="I1730">
        <f>B1730-$O$8</f>
        <v/>
      </c>
    </row>
    <row r="1731">
      <c r="A1731" t="n">
        <v>5187</v>
      </c>
      <c r="B1731" t="n">
        <v>172.9</v>
      </c>
      <c r="C1731" t="inlineStr">
        <is>
          <t>745</t>
        </is>
      </c>
      <c r="D1731" t="n">
        <v>7.45</v>
      </c>
      <c r="E1731">
        <f>IFERROR(MEDIAN(D1711:D1751),D1731)</f>
        <v/>
      </c>
      <c r="F1731">
        <f>IF(OR(NOT(ISNUMBER(D1731)),ABS(D1731-E1731)&gt;$O$3),1,0)</f>
        <v/>
      </c>
      <c r="G1731">
        <f>IF(F1731=1,NA(),D1731)</f>
        <v/>
      </c>
      <c r="H1731">
        <f>IF(AND(ISNUMBER(D1731),D1731&gt;=$O$4),1,0)</f>
        <v/>
      </c>
      <c r="I1731">
        <f>B1731-$O$8</f>
        <v/>
      </c>
    </row>
    <row r="1732">
      <c r="A1732" t="n">
        <v>5190</v>
      </c>
      <c r="B1732" t="n">
        <v>173</v>
      </c>
      <c r="C1732" t="inlineStr">
        <is>
          <t>745</t>
        </is>
      </c>
      <c r="D1732" t="n">
        <v>7.45</v>
      </c>
      <c r="E1732">
        <f>IFERROR(MEDIAN(D1712:D1752),D1732)</f>
        <v/>
      </c>
      <c r="F1732">
        <f>IF(OR(NOT(ISNUMBER(D1732)),ABS(D1732-E1732)&gt;$O$3),1,0)</f>
        <v/>
      </c>
      <c r="G1732">
        <f>IF(F1732=1,NA(),D1732)</f>
        <v/>
      </c>
      <c r="H1732">
        <f>IF(AND(ISNUMBER(D1732),D1732&gt;=$O$4),1,0)</f>
        <v/>
      </c>
      <c r="I1732">
        <f>B1732-$O$8</f>
        <v/>
      </c>
    </row>
    <row r="1733">
      <c r="A1733" t="n">
        <v>5193</v>
      </c>
      <c r="B1733" t="n">
        <v>173.1</v>
      </c>
      <c r="C1733" t="inlineStr">
        <is>
          <t>745</t>
        </is>
      </c>
      <c r="D1733" t="n">
        <v>7.45</v>
      </c>
      <c r="E1733">
        <f>IFERROR(MEDIAN(D1713:D1753),D1733)</f>
        <v/>
      </c>
      <c r="F1733">
        <f>IF(OR(NOT(ISNUMBER(D1733)),ABS(D1733-E1733)&gt;$O$3),1,0)</f>
        <v/>
      </c>
      <c r="G1733">
        <f>IF(F1733=1,NA(),D1733)</f>
        <v/>
      </c>
      <c r="H1733">
        <f>IF(AND(ISNUMBER(D1733),D1733&gt;=$O$4),1,0)</f>
        <v/>
      </c>
      <c r="I1733">
        <f>B1733-$O$8</f>
        <v/>
      </c>
    </row>
    <row r="1734">
      <c r="A1734" t="n">
        <v>5196</v>
      </c>
      <c r="B1734" t="n">
        <v>173.2</v>
      </c>
      <c r="C1734" t="inlineStr">
        <is>
          <t>745</t>
        </is>
      </c>
      <c r="D1734" t="n">
        <v>7.45</v>
      </c>
      <c r="E1734">
        <f>IFERROR(MEDIAN(D1714:D1754),D1734)</f>
        <v/>
      </c>
      <c r="F1734">
        <f>IF(OR(NOT(ISNUMBER(D1734)),ABS(D1734-E1734)&gt;$O$3),1,0)</f>
        <v/>
      </c>
      <c r="G1734">
        <f>IF(F1734=1,NA(),D1734)</f>
        <v/>
      </c>
      <c r="H1734">
        <f>IF(AND(ISNUMBER(D1734),D1734&gt;=$O$4),1,0)</f>
        <v/>
      </c>
      <c r="I1734">
        <f>B1734-$O$8</f>
        <v/>
      </c>
    </row>
    <row r="1735">
      <c r="A1735" t="n">
        <v>5199</v>
      </c>
      <c r="B1735" t="n">
        <v>173.3</v>
      </c>
      <c r="C1735" t="inlineStr">
        <is>
          <t>745</t>
        </is>
      </c>
      <c r="D1735" t="n">
        <v>7.45</v>
      </c>
      <c r="E1735">
        <f>IFERROR(MEDIAN(D1715:D1755),D1735)</f>
        <v/>
      </c>
      <c r="F1735">
        <f>IF(OR(NOT(ISNUMBER(D1735)),ABS(D1735-E1735)&gt;$O$3),1,0)</f>
        <v/>
      </c>
      <c r="G1735">
        <f>IF(F1735=1,NA(),D1735)</f>
        <v/>
      </c>
      <c r="H1735">
        <f>IF(AND(ISNUMBER(D1735),D1735&gt;=$O$4),1,0)</f>
        <v/>
      </c>
      <c r="I1735">
        <f>B1735-$O$8</f>
        <v/>
      </c>
    </row>
    <row r="1736">
      <c r="A1736" t="n">
        <v>5202</v>
      </c>
      <c r="B1736" t="n">
        <v>173.4</v>
      </c>
      <c r="C1736" t="inlineStr">
        <is>
          <t>745</t>
        </is>
      </c>
      <c r="D1736" t="n">
        <v>7.45</v>
      </c>
      <c r="E1736">
        <f>IFERROR(MEDIAN(D1716:D1756),D1736)</f>
        <v/>
      </c>
      <c r="F1736">
        <f>IF(OR(NOT(ISNUMBER(D1736)),ABS(D1736-E1736)&gt;$O$3),1,0)</f>
        <v/>
      </c>
      <c r="G1736">
        <f>IF(F1736=1,NA(),D1736)</f>
        <v/>
      </c>
      <c r="H1736">
        <f>IF(AND(ISNUMBER(D1736),D1736&gt;=$O$4),1,0)</f>
        <v/>
      </c>
      <c r="I1736">
        <f>B1736-$O$8</f>
        <v/>
      </c>
    </row>
    <row r="1737">
      <c r="A1737" t="n">
        <v>5205</v>
      </c>
      <c r="B1737" t="n">
        <v>173.5</v>
      </c>
      <c r="C1737" t="inlineStr">
        <is>
          <t>745</t>
        </is>
      </c>
      <c r="D1737" t="n">
        <v>7.45</v>
      </c>
      <c r="E1737">
        <f>IFERROR(MEDIAN(D1717:D1757),D1737)</f>
        <v/>
      </c>
      <c r="F1737">
        <f>IF(OR(NOT(ISNUMBER(D1737)),ABS(D1737-E1737)&gt;$O$3),1,0)</f>
        <v/>
      </c>
      <c r="G1737">
        <f>IF(F1737=1,NA(),D1737)</f>
        <v/>
      </c>
      <c r="H1737">
        <f>IF(AND(ISNUMBER(D1737),D1737&gt;=$O$4),1,0)</f>
        <v/>
      </c>
      <c r="I1737">
        <f>B1737-$O$8</f>
        <v/>
      </c>
    </row>
    <row r="1738">
      <c r="A1738" t="n">
        <v>5208</v>
      </c>
      <c r="B1738" t="n">
        <v>173.6</v>
      </c>
      <c r="C1738" t="inlineStr">
        <is>
          <t>745</t>
        </is>
      </c>
      <c r="D1738" t="n">
        <v>7.45</v>
      </c>
      <c r="E1738">
        <f>IFERROR(MEDIAN(D1718:D1758),D1738)</f>
        <v/>
      </c>
      <c r="F1738">
        <f>IF(OR(NOT(ISNUMBER(D1738)),ABS(D1738-E1738)&gt;$O$3),1,0)</f>
        <v/>
      </c>
      <c r="G1738">
        <f>IF(F1738=1,NA(),D1738)</f>
        <v/>
      </c>
      <c r="H1738">
        <f>IF(AND(ISNUMBER(D1738),D1738&gt;=$O$4),1,0)</f>
        <v/>
      </c>
      <c r="I1738">
        <f>B1738-$O$8</f>
        <v/>
      </c>
    </row>
    <row r="1739">
      <c r="A1739" t="n">
        <v>5211</v>
      </c>
      <c r="B1739" t="n">
        <v>173.7</v>
      </c>
      <c r="C1739" t="inlineStr">
        <is>
          <t>745</t>
        </is>
      </c>
      <c r="D1739" t="n">
        <v>7.45</v>
      </c>
      <c r="E1739">
        <f>IFERROR(MEDIAN(D1719:D1759),D1739)</f>
        <v/>
      </c>
      <c r="F1739">
        <f>IF(OR(NOT(ISNUMBER(D1739)),ABS(D1739-E1739)&gt;$O$3),1,0)</f>
        <v/>
      </c>
      <c r="G1739">
        <f>IF(F1739=1,NA(),D1739)</f>
        <v/>
      </c>
      <c r="H1739">
        <f>IF(AND(ISNUMBER(D1739),D1739&gt;=$O$4),1,0)</f>
        <v/>
      </c>
      <c r="I1739">
        <f>B1739-$O$8</f>
        <v/>
      </c>
    </row>
    <row r="1740">
      <c r="A1740" t="n">
        <v>5214</v>
      </c>
      <c r="B1740" t="n">
        <v>173.8</v>
      </c>
      <c r="C1740" t="inlineStr">
        <is>
          <t>745</t>
        </is>
      </c>
      <c r="D1740" t="n">
        <v>7.45</v>
      </c>
      <c r="E1740">
        <f>IFERROR(MEDIAN(D1720:D1760),D1740)</f>
        <v/>
      </c>
      <c r="F1740">
        <f>IF(OR(NOT(ISNUMBER(D1740)),ABS(D1740-E1740)&gt;$O$3),1,0)</f>
        <v/>
      </c>
      <c r="G1740">
        <f>IF(F1740=1,NA(),D1740)</f>
        <v/>
      </c>
      <c r="H1740">
        <f>IF(AND(ISNUMBER(D1740),D1740&gt;=$O$4),1,0)</f>
        <v/>
      </c>
      <c r="I1740">
        <f>B1740-$O$8</f>
        <v/>
      </c>
    </row>
    <row r="1741">
      <c r="A1741" t="n">
        <v>5217</v>
      </c>
      <c r="B1741" t="n">
        <v>173.9</v>
      </c>
      <c r="C1741" t="inlineStr">
        <is>
          <t>745</t>
        </is>
      </c>
      <c r="D1741" t="n">
        <v>7.45</v>
      </c>
      <c r="E1741">
        <f>IFERROR(MEDIAN(D1721:D1761),D1741)</f>
        <v/>
      </c>
      <c r="F1741">
        <f>IF(OR(NOT(ISNUMBER(D1741)),ABS(D1741-E1741)&gt;$O$3),1,0)</f>
        <v/>
      </c>
      <c r="G1741">
        <f>IF(F1741=1,NA(),D1741)</f>
        <v/>
      </c>
      <c r="H1741">
        <f>IF(AND(ISNUMBER(D1741),D1741&gt;=$O$4),1,0)</f>
        <v/>
      </c>
      <c r="I1741">
        <f>B1741-$O$8</f>
        <v/>
      </c>
    </row>
    <row r="1742">
      <c r="A1742" t="n">
        <v>5220</v>
      </c>
      <c r="B1742" t="n">
        <v>174</v>
      </c>
      <c r="C1742" t="inlineStr">
        <is>
          <t>745</t>
        </is>
      </c>
      <c r="D1742" t="n">
        <v>7.45</v>
      </c>
      <c r="E1742">
        <f>IFERROR(MEDIAN(D1722:D1762),D1742)</f>
        <v/>
      </c>
      <c r="F1742">
        <f>IF(OR(NOT(ISNUMBER(D1742)),ABS(D1742-E1742)&gt;$O$3),1,0)</f>
        <v/>
      </c>
      <c r="G1742">
        <f>IF(F1742=1,NA(),D1742)</f>
        <v/>
      </c>
      <c r="H1742">
        <f>IF(AND(ISNUMBER(D1742),D1742&gt;=$O$4),1,0)</f>
        <v/>
      </c>
      <c r="I1742">
        <f>B1742-$O$8</f>
        <v/>
      </c>
    </row>
    <row r="1743">
      <c r="A1743" t="n">
        <v>5223</v>
      </c>
      <c r="B1743" t="n">
        <v>174.1</v>
      </c>
      <c r="C1743" t="inlineStr">
        <is>
          <t>745</t>
        </is>
      </c>
      <c r="D1743" t="n">
        <v>7.45</v>
      </c>
      <c r="E1743">
        <f>IFERROR(MEDIAN(D1723:D1763),D1743)</f>
        <v/>
      </c>
      <c r="F1743">
        <f>IF(OR(NOT(ISNUMBER(D1743)),ABS(D1743-E1743)&gt;$O$3),1,0)</f>
        <v/>
      </c>
      <c r="G1743">
        <f>IF(F1743=1,NA(),D1743)</f>
        <v/>
      </c>
      <c r="H1743">
        <f>IF(AND(ISNUMBER(D1743),D1743&gt;=$O$4),1,0)</f>
        <v/>
      </c>
      <c r="I1743">
        <f>B1743-$O$8</f>
        <v/>
      </c>
    </row>
    <row r="1744">
      <c r="A1744" t="n">
        <v>5226</v>
      </c>
      <c r="B1744" t="n">
        <v>174.2</v>
      </c>
      <c r="C1744" t="inlineStr">
        <is>
          <t>745</t>
        </is>
      </c>
      <c r="D1744" t="n">
        <v>7.45</v>
      </c>
      <c r="E1744">
        <f>IFERROR(MEDIAN(D1724:D1764),D1744)</f>
        <v/>
      </c>
      <c r="F1744">
        <f>IF(OR(NOT(ISNUMBER(D1744)),ABS(D1744-E1744)&gt;$O$3),1,0)</f>
        <v/>
      </c>
      <c r="G1744">
        <f>IF(F1744=1,NA(),D1744)</f>
        <v/>
      </c>
      <c r="H1744">
        <f>IF(AND(ISNUMBER(D1744),D1744&gt;=$O$4),1,0)</f>
        <v/>
      </c>
      <c r="I1744">
        <f>B1744-$O$8</f>
        <v/>
      </c>
    </row>
    <row r="1745">
      <c r="A1745" t="n">
        <v>5229</v>
      </c>
      <c r="B1745" t="n">
        <v>174.3</v>
      </c>
      <c r="C1745" t="inlineStr">
        <is>
          <t>745</t>
        </is>
      </c>
      <c r="D1745" t="n">
        <v>7.45</v>
      </c>
      <c r="E1745">
        <f>IFERROR(MEDIAN(D1725:D1765),D1745)</f>
        <v/>
      </c>
      <c r="F1745">
        <f>IF(OR(NOT(ISNUMBER(D1745)),ABS(D1745-E1745)&gt;$O$3),1,0)</f>
        <v/>
      </c>
      <c r="G1745">
        <f>IF(F1745=1,NA(),D1745)</f>
        <v/>
      </c>
      <c r="H1745">
        <f>IF(AND(ISNUMBER(D1745),D1745&gt;=$O$4),1,0)</f>
        <v/>
      </c>
      <c r="I1745">
        <f>B1745-$O$8</f>
        <v/>
      </c>
    </row>
    <row r="1746">
      <c r="A1746" t="n">
        <v>5232</v>
      </c>
      <c r="B1746" t="n">
        <v>174.4</v>
      </c>
      <c r="C1746" t="inlineStr">
        <is>
          <t>745</t>
        </is>
      </c>
      <c r="D1746" t="n">
        <v>7.45</v>
      </c>
      <c r="E1746">
        <f>IFERROR(MEDIAN(D1726:D1766),D1746)</f>
        <v/>
      </c>
      <c r="F1746">
        <f>IF(OR(NOT(ISNUMBER(D1746)),ABS(D1746-E1746)&gt;$O$3),1,0)</f>
        <v/>
      </c>
      <c r="G1746">
        <f>IF(F1746=1,NA(),D1746)</f>
        <v/>
      </c>
      <c r="H1746">
        <f>IF(AND(ISNUMBER(D1746),D1746&gt;=$O$4),1,0)</f>
        <v/>
      </c>
      <c r="I1746">
        <f>B1746-$O$8</f>
        <v/>
      </c>
    </row>
    <row r="1747">
      <c r="A1747" t="n">
        <v>5235</v>
      </c>
      <c r="B1747" t="n">
        <v>174.5</v>
      </c>
      <c r="C1747" t="inlineStr">
        <is>
          <t>745</t>
        </is>
      </c>
      <c r="D1747" t="n">
        <v>7.45</v>
      </c>
      <c r="E1747">
        <f>IFERROR(MEDIAN(D1727:D1767),D1747)</f>
        <v/>
      </c>
      <c r="F1747">
        <f>IF(OR(NOT(ISNUMBER(D1747)),ABS(D1747-E1747)&gt;$O$3),1,0)</f>
        <v/>
      </c>
      <c r="G1747">
        <f>IF(F1747=1,NA(),D1747)</f>
        <v/>
      </c>
      <c r="H1747">
        <f>IF(AND(ISNUMBER(D1747),D1747&gt;=$O$4),1,0)</f>
        <v/>
      </c>
      <c r="I1747">
        <f>B1747-$O$8</f>
        <v/>
      </c>
    </row>
    <row r="1748">
      <c r="A1748" t="n">
        <v>5238</v>
      </c>
      <c r="B1748" t="n">
        <v>174.6</v>
      </c>
      <c r="C1748" t="inlineStr">
        <is>
          <t>745</t>
        </is>
      </c>
      <c r="D1748" t="n">
        <v>7.45</v>
      </c>
      <c r="E1748">
        <f>IFERROR(MEDIAN(D1728:D1768),D1748)</f>
        <v/>
      </c>
      <c r="F1748">
        <f>IF(OR(NOT(ISNUMBER(D1748)),ABS(D1748-E1748)&gt;$O$3),1,0)</f>
        <v/>
      </c>
      <c r="G1748">
        <f>IF(F1748=1,NA(),D1748)</f>
        <v/>
      </c>
      <c r="H1748">
        <f>IF(AND(ISNUMBER(D1748),D1748&gt;=$O$4),1,0)</f>
        <v/>
      </c>
      <c r="I1748">
        <f>B1748-$O$8</f>
        <v/>
      </c>
    </row>
    <row r="1749">
      <c r="A1749" t="n">
        <v>5241</v>
      </c>
      <c r="B1749" t="n">
        <v>174.7</v>
      </c>
      <c r="C1749" t="inlineStr">
        <is>
          <t>746</t>
        </is>
      </c>
      <c r="D1749" t="n">
        <v>7.46</v>
      </c>
      <c r="E1749">
        <f>IFERROR(MEDIAN(D1729:D1769),D1749)</f>
        <v/>
      </c>
      <c r="F1749">
        <f>IF(OR(NOT(ISNUMBER(D1749)),ABS(D1749-E1749)&gt;$O$3),1,0)</f>
        <v/>
      </c>
      <c r="G1749">
        <f>IF(F1749=1,NA(),D1749)</f>
        <v/>
      </c>
      <c r="H1749">
        <f>IF(AND(ISNUMBER(D1749),D1749&gt;=$O$4),1,0)</f>
        <v/>
      </c>
      <c r="I1749">
        <f>B1749-$O$8</f>
        <v/>
      </c>
    </row>
    <row r="1750">
      <c r="A1750" t="n">
        <v>5244</v>
      </c>
      <c r="B1750" t="n">
        <v>174.8</v>
      </c>
      <c r="C1750" t="inlineStr">
        <is>
          <t>746</t>
        </is>
      </c>
      <c r="D1750" t="n">
        <v>7.46</v>
      </c>
      <c r="E1750">
        <f>IFERROR(MEDIAN(D1730:D1770),D1750)</f>
        <v/>
      </c>
      <c r="F1750">
        <f>IF(OR(NOT(ISNUMBER(D1750)),ABS(D1750-E1750)&gt;$O$3),1,0)</f>
        <v/>
      </c>
      <c r="G1750">
        <f>IF(F1750=1,NA(),D1750)</f>
        <v/>
      </c>
      <c r="H1750">
        <f>IF(AND(ISNUMBER(D1750),D1750&gt;=$O$4),1,0)</f>
        <v/>
      </c>
      <c r="I1750">
        <f>B1750-$O$8</f>
        <v/>
      </c>
    </row>
    <row r="1751">
      <c r="A1751" t="n">
        <v>5247</v>
      </c>
      <c r="B1751" t="n">
        <v>174.9</v>
      </c>
      <c r="C1751" t="inlineStr">
        <is>
          <t>746</t>
        </is>
      </c>
      <c r="D1751" t="n">
        <v>7.46</v>
      </c>
      <c r="E1751">
        <f>IFERROR(MEDIAN(D1731:D1771),D1751)</f>
        <v/>
      </c>
      <c r="F1751">
        <f>IF(OR(NOT(ISNUMBER(D1751)),ABS(D1751-E1751)&gt;$O$3),1,0)</f>
        <v/>
      </c>
      <c r="G1751">
        <f>IF(F1751=1,NA(),D1751)</f>
        <v/>
      </c>
      <c r="H1751">
        <f>IF(AND(ISNUMBER(D1751),D1751&gt;=$O$4),1,0)</f>
        <v/>
      </c>
      <c r="I1751">
        <f>B1751-$O$8</f>
        <v/>
      </c>
    </row>
    <row r="1752">
      <c r="A1752" t="n">
        <v>5250</v>
      </c>
      <c r="B1752" t="n">
        <v>175</v>
      </c>
      <c r="C1752" t="inlineStr">
        <is>
          <t>746</t>
        </is>
      </c>
      <c r="D1752" t="n">
        <v>7.46</v>
      </c>
      <c r="E1752">
        <f>IFERROR(MEDIAN(D1732:D1772),D1752)</f>
        <v/>
      </c>
      <c r="F1752">
        <f>IF(OR(NOT(ISNUMBER(D1752)),ABS(D1752-E1752)&gt;$O$3),1,0)</f>
        <v/>
      </c>
      <c r="G1752">
        <f>IF(F1752=1,NA(),D1752)</f>
        <v/>
      </c>
      <c r="H1752">
        <f>IF(AND(ISNUMBER(D1752),D1752&gt;=$O$4),1,0)</f>
        <v/>
      </c>
      <c r="I1752">
        <f>B1752-$O$8</f>
        <v/>
      </c>
    </row>
    <row r="1753">
      <c r="A1753" t="n">
        <v>5253</v>
      </c>
      <c r="B1753" t="n">
        <v>175.1</v>
      </c>
      <c r="C1753" t="inlineStr">
        <is>
          <t>746</t>
        </is>
      </c>
      <c r="D1753" t="n">
        <v>7.46</v>
      </c>
      <c r="E1753">
        <f>IFERROR(MEDIAN(D1733:D1773),D1753)</f>
        <v/>
      </c>
      <c r="F1753">
        <f>IF(OR(NOT(ISNUMBER(D1753)),ABS(D1753-E1753)&gt;$O$3),1,0)</f>
        <v/>
      </c>
      <c r="G1753">
        <f>IF(F1753=1,NA(),D1753)</f>
        <v/>
      </c>
      <c r="H1753">
        <f>IF(AND(ISNUMBER(D1753),D1753&gt;=$O$4),1,0)</f>
        <v/>
      </c>
      <c r="I1753">
        <f>B1753-$O$8</f>
        <v/>
      </c>
    </row>
    <row r="1754">
      <c r="A1754" t="n">
        <v>5256</v>
      </c>
      <c r="B1754" t="n">
        <v>175.2</v>
      </c>
      <c r="C1754" t="inlineStr">
        <is>
          <t>746</t>
        </is>
      </c>
      <c r="D1754" t="n">
        <v>7.46</v>
      </c>
      <c r="E1754">
        <f>IFERROR(MEDIAN(D1734:D1774),D1754)</f>
        <v/>
      </c>
      <c r="F1754">
        <f>IF(OR(NOT(ISNUMBER(D1754)),ABS(D1754-E1754)&gt;$O$3),1,0)</f>
        <v/>
      </c>
      <c r="G1754">
        <f>IF(F1754=1,NA(),D1754)</f>
        <v/>
      </c>
      <c r="H1754">
        <f>IF(AND(ISNUMBER(D1754),D1754&gt;=$O$4),1,0)</f>
        <v/>
      </c>
      <c r="I1754">
        <f>B1754-$O$8</f>
        <v/>
      </c>
    </row>
    <row r="1755">
      <c r="A1755" t="n">
        <v>5259</v>
      </c>
      <c r="B1755" t="n">
        <v>175.3</v>
      </c>
      <c r="C1755" t="inlineStr">
        <is>
          <t>746</t>
        </is>
      </c>
      <c r="D1755" t="n">
        <v>7.46</v>
      </c>
      <c r="E1755">
        <f>IFERROR(MEDIAN(D1735:D1775),D1755)</f>
        <v/>
      </c>
      <c r="F1755">
        <f>IF(OR(NOT(ISNUMBER(D1755)),ABS(D1755-E1755)&gt;$O$3),1,0)</f>
        <v/>
      </c>
      <c r="G1755">
        <f>IF(F1755=1,NA(),D1755)</f>
        <v/>
      </c>
      <c r="H1755">
        <f>IF(AND(ISNUMBER(D1755),D1755&gt;=$O$4),1,0)</f>
        <v/>
      </c>
      <c r="I1755">
        <f>B1755-$O$8</f>
        <v/>
      </c>
    </row>
    <row r="1756">
      <c r="A1756" t="n">
        <v>5262</v>
      </c>
      <c r="B1756" t="n">
        <v>175.4</v>
      </c>
      <c r="C1756" t="inlineStr">
        <is>
          <t>746</t>
        </is>
      </c>
      <c r="D1756" t="n">
        <v>7.46</v>
      </c>
      <c r="E1756">
        <f>IFERROR(MEDIAN(D1736:D1776),D1756)</f>
        <v/>
      </c>
      <c r="F1756">
        <f>IF(OR(NOT(ISNUMBER(D1756)),ABS(D1756-E1756)&gt;$O$3),1,0)</f>
        <v/>
      </c>
      <c r="G1756">
        <f>IF(F1756=1,NA(),D1756)</f>
        <v/>
      </c>
      <c r="H1756">
        <f>IF(AND(ISNUMBER(D1756),D1756&gt;=$O$4),1,0)</f>
        <v/>
      </c>
      <c r="I1756">
        <f>B1756-$O$8</f>
        <v/>
      </c>
    </row>
    <row r="1757">
      <c r="A1757" t="n">
        <v>5265</v>
      </c>
      <c r="B1757" t="n">
        <v>175.5</v>
      </c>
      <c r="C1757" t="inlineStr">
        <is>
          <t>746</t>
        </is>
      </c>
      <c r="D1757" t="n">
        <v>7.46</v>
      </c>
      <c r="E1757">
        <f>IFERROR(MEDIAN(D1737:D1777),D1757)</f>
        <v/>
      </c>
      <c r="F1757">
        <f>IF(OR(NOT(ISNUMBER(D1757)),ABS(D1757-E1757)&gt;$O$3),1,0)</f>
        <v/>
      </c>
      <c r="G1757">
        <f>IF(F1757=1,NA(),D1757)</f>
        <v/>
      </c>
      <c r="H1757">
        <f>IF(AND(ISNUMBER(D1757),D1757&gt;=$O$4),1,0)</f>
        <v/>
      </c>
      <c r="I1757">
        <f>B1757-$O$8</f>
        <v/>
      </c>
    </row>
    <row r="1758">
      <c r="A1758" t="n">
        <v>5268</v>
      </c>
      <c r="B1758" t="n">
        <v>175.6</v>
      </c>
      <c r="C1758" t="inlineStr">
        <is>
          <t>746</t>
        </is>
      </c>
      <c r="D1758" t="n">
        <v>7.46</v>
      </c>
      <c r="E1758">
        <f>IFERROR(MEDIAN(D1738:D1778),D1758)</f>
        <v/>
      </c>
      <c r="F1758">
        <f>IF(OR(NOT(ISNUMBER(D1758)),ABS(D1758-E1758)&gt;$O$3),1,0)</f>
        <v/>
      </c>
      <c r="G1758">
        <f>IF(F1758=1,NA(),D1758)</f>
        <v/>
      </c>
      <c r="H1758">
        <f>IF(AND(ISNUMBER(D1758),D1758&gt;=$O$4),1,0)</f>
        <v/>
      </c>
      <c r="I1758">
        <f>B1758-$O$8</f>
        <v/>
      </c>
    </row>
    <row r="1759">
      <c r="A1759" t="n">
        <v>5271</v>
      </c>
      <c r="B1759" t="n">
        <v>175.7</v>
      </c>
      <c r="C1759" t="inlineStr">
        <is>
          <t>746</t>
        </is>
      </c>
      <c r="D1759" t="n">
        <v>7.46</v>
      </c>
      <c r="E1759">
        <f>IFERROR(MEDIAN(D1739:D1779),D1759)</f>
        <v/>
      </c>
      <c r="F1759">
        <f>IF(OR(NOT(ISNUMBER(D1759)),ABS(D1759-E1759)&gt;$O$3),1,0)</f>
        <v/>
      </c>
      <c r="G1759">
        <f>IF(F1759=1,NA(),D1759)</f>
        <v/>
      </c>
      <c r="H1759">
        <f>IF(AND(ISNUMBER(D1759),D1759&gt;=$O$4),1,0)</f>
        <v/>
      </c>
      <c r="I1759">
        <f>B1759-$O$8</f>
        <v/>
      </c>
    </row>
    <row r="1760">
      <c r="A1760" t="n">
        <v>5274</v>
      </c>
      <c r="B1760" t="n">
        <v>175.8</v>
      </c>
      <c r="C1760" t="inlineStr">
        <is>
          <t>746</t>
        </is>
      </c>
      <c r="D1760" t="n">
        <v>7.46</v>
      </c>
      <c r="E1760">
        <f>IFERROR(MEDIAN(D1740:D1780),D1760)</f>
        <v/>
      </c>
      <c r="F1760">
        <f>IF(OR(NOT(ISNUMBER(D1760)),ABS(D1760-E1760)&gt;$O$3),1,0)</f>
        <v/>
      </c>
      <c r="G1760">
        <f>IF(F1760=1,NA(),D1760)</f>
        <v/>
      </c>
      <c r="H1760">
        <f>IF(AND(ISNUMBER(D1760),D1760&gt;=$O$4),1,0)</f>
        <v/>
      </c>
      <c r="I1760">
        <f>B1760-$O$8</f>
        <v/>
      </c>
    </row>
    <row r="1761">
      <c r="A1761" t="n">
        <v>5277</v>
      </c>
      <c r="B1761" t="n">
        <v>175.9</v>
      </c>
      <c r="C1761" t="inlineStr">
        <is>
          <t>746</t>
        </is>
      </c>
      <c r="D1761" t="n">
        <v>7.46</v>
      </c>
      <c r="E1761">
        <f>IFERROR(MEDIAN(D1741:D1781),D1761)</f>
        <v/>
      </c>
      <c r="F1761">
        <f>IF(OR(NOT(ISNUMBER(D1761)),ABS(D1761-E1761)&gt;$O$3),1,0)</f>
        <v/>
      </c>
      <c r="G1761">
        <f>IF(F1761=1,NA(),D1761)</f>
        <v/>
      </c>
      <c r="H1761">
        <f>IF(AND(ISNUMBER(D1761),D1761&gt;=$O$4),1,0)</f>
        <v/>
      </c>
      <c r="I1761">
        <f>B1761-$O$8</f>
        <v/>
      </c>
    </row>
    <row r="1762">
      <c r="A1762" t="n">
        <v>5280</v>
      </c>
      <c r="B1762" t="n">
        <v>176</v>
      </c>
      <c r="C1762" t="inlineStr">
        <is>
          <t>746</t>
        </is>
      </c>
      <c r="D1762" t="n">
        <v>7.46</v>
      </c>
      <c r="E1762">
        <f>IFERROR(MEDIAN(D1742:D1782),D1762)</f>
        <v/>
      </c>
      <c r="F1762">
        <f>IF(OR(NOT(ISNUMBER(D1762)),ABS(D1762-E1762)&gt;$O$3),1,0)</f>
        <v/>
      </c>
      <c r="G1762">
        <f>IF(F1762=1,NA(),D1762)</f>
        <v/>
      </c>
      <c r="H1762">
        <f>IF(AND(ISNUMBER(D1762),D1762&gt;=$O$4),1,0)</f>
        <v/>
      </c>
      <c r="I1762">
        <f>B1762-$O$8</f>
        <v/>
      </c>
    </row>
    <row r="1763">
      <c r="A1763" t="n">
        <v>5283</v>
      </c>
      <c r="B1763" t="n">
        <v>176.1</v>
      </c>
      <c r="C1763" t="inlineStr">
        <is>
          <t>746</t>
        </is>
      </c>
      <c r="D1763" t="n">
        <v>7.46</v>
      </c>
      <c r="E1763">
        <f>IFERROR(MEDIAN(D1743:D1783),D1763)</f>
        <v/>
      </c>
      <c r="F1763">
        <f>IF(OR(NOT(ISNUMBER(D1763)),ABS(D1763-E1763)&gt;$O$3),1,0)</f>
        <v/>
      </c>
      <c r="G1763">
        <f>IF(F1763=1,NA(),D1763)</f>
        <v/>
      </c>
      <c r="H1763">
        <f>IF(AND(ISNUMBER(D1763),D1763&gt;=$O$4),1,0)</f>
        <v/>
      </c>
      <c r="I1763">
        <f>B1763-$O$8</f>
        <v/>
      </c>
    </row>
    <row r="1764">
      <c r="A1764" t="n">
        <v>5286</v>
      </c>
      <c r="B1764" t="n">
        <v>176.2</v>
      </c>
      <c r="C1764" t="inlineStr">
        <is>
          <t>746</t>
        </is>
      </c>
      <c r="D1764" t="n">
        <v>7.46</v>
      </c>
      <c r="E1764">
        <f>IFERROR(MEDIAN(D1744:D1784),D1764)</f>
        <v/>
      </c>
      <c r="F1764">
        <f>IF(OR(NOT(ISNUMBER(D1764)),ABS(D1764-E1764)&gt;$O$3),1,0)</f>
        <v/>
      </c>
      <c r="G1764">
        <f>IF(F1764=1,NA(),D1764)</f>
        <v/>
      </c>
      <c r="H1764">
        <f>IF(AND(ISNUMBER(D1764),D1764&gt;=$O$4),1,0)</f>
        <v/>
      </c>
      <c r="I1764">
        <f>B1764-$O$8</f>
        <v/>
      </c>
    </row>
    <row r="1765">
      <c r="A1765" t="n">
        <v>5289</v>
      </c>
      <c r="B1765" t="n">
        <v>176.3</v>
      </c>
      <c r="C1765" t="inlineStr">
        <is>
          <t>746</t>
        </is>
      </c>
      <c r="D1765" t="n">
        <v>7.46</v>
      </c>
      <c r="E1765">
        <f>IFERROR(MEDIAN(D1745:D1785),D1765)</f>
        <v/>
      </c>
      <c r="F1765">
        <f>IF(OR(NOT(ISNUMBER(D1765)),ABS(D1765-E1765)&gt;$O$3),1,0)</f>
        <v/>
      </c>
      <c r="G1765">
        <f>IF(F1765=1,NA(),D1765)</f>
        <v/>
      </c>
      <c r="H1765">
        <f>IF(AND(ISNUMBER(D1765),D1765&gt;=$O$4),1,0)</f>
        <v/>
      </c>
      <c r="I1765">
        <f>B1765-$O$8</f>
        <v/>
      </c>
    </row>
    <row r="1766">
      <c r="A1766" t="n">
        <v>5292</v>
      </c>
      <c r="B1766" t="n">
        <v>176.4</v>
      </c>
      <c r="C1766" t="inlineStr">
        <is>
          <t>746</t>
        </is>
      </c>
      <c r="D1766" t="n">
        <v>7.46</v>
      </c>
      <c r="E1766">
        <f>IFERROR(MEDIAN(D1746:D1786),D1766)</f>
        <v/>
      </c>
      <c r="F1766">
        <f>IF(OR(NOT(ISNUMBER(D1766)),ABS(D1766-E1766)&gt;$O$3),1,0)</f>
        <v/>
      </c>
      <c r="G1766">
        <f>IF(F1766=1,NA(),D1766)</f>
        <v/>
      </c>
      <c r="H1766">
        <f>IF(AND(ISNUMBER(D1766),D1766&gt;=$O$4),1,0)</f>
        <v/>
      </c>
      <c r="I1766">
        <f>B1766-$O$8</f>
        <v/>
      </c>
    </row>
    <row r="1767">
      <c r="A1767" t="n">
        <v>5295</v>
      </c>
      <c r="B1767" t="n">
        <v>176.5</v>
      </c>
      <c r="C1767" t="inlineStr">
        <is>
          <t>74?</t>
        </is>
      </c>
      <c r="E1767">
        <f>IFERROR(MEDIAN(D1747:D1787),D1767)</f>
        <v/>
      </c>
      <c r="F1767">
        <f>IF(OR(NOT(ISNUMBER(D1767)),ABS(D1767-E1767)&gt;$O$3),1,0)</f>
        <v/>
      </c>
      <c r="G1767">
        <f>IF(F1767=1,NA(),D1767)</f>
        <v/>
      </c>
      <c r="H1767">
        <f>IF(AND(ISNUMBER(D1767),D1767&gt;=$O$4),1,0)</f>
        <v/>
      </c>
      <c r="I1767">
        <f>B1767-$O$8</f>
        <v/>
      </c>
    </row>
    <row r="1768">
      <c r="A1768" t="n">
        <v>5298</v>
      </c>
      <c r="B1768" t="n">
        <v>176.6</v>
      </c>
      <c r="C1768" t="inlineStr">
        <is>
          <t>747</t>
        </is>
      </c>
      <c r="D1768" t="n">
        <v>7.47</v>
      </c>
      <c r="E1768">
        <f>IFERROR(MEDIAN(D1748:D1788),D1768)</f>
        <v/>
      </c>
      <c r="F1768">
        <f>IF(OR(NOT(ISNUMBER(D1768)),ABS(D1768-E1768)&gt;$O$3),1,0)</f>
        <v/>
      </c>
      <c r="G1768">
        <f>IF(F1768=1,NA(),D1768)</f>
        <v/>
      </c>
      <c r="H1768">
        <f>IF(AND(ISNUMBER(D1768),D1768&gt;=$O$4),1,0)</f>
        <v/>
      </c>
      <c r="I1768">
        <f>B1768-$O$8</f>
        <v/>
      </c>
    </row>
    <row r="1769">
      <c r="A1769" t="n">
        <v>5301</v>
      </c>
      <c r="B1769" t="n">
        <v>176.7</v>
      </c>
      <c r="C1769" t="inlineStr">
        <is>
          <t>747</t>
        </is>
      </c>
      <c r="D1769" t="n">
        <v>7.47</v>
      </c>
      <c r="E1769">
        <f>IFERROR(MEDIAN(D1749:D1789),D1769)</f>
        <v/>
      </c>
      <c r="F1769">
        <f>IF(OR(NOT(ISNUMBER(D1769)),ABS(D1769-E1769)&gt;$O$3),1,0)</f>
        <v/>
      </c>
      <c r="G1769">
        <f>IF(F1769=1,NA(),D1769)</f>
        <v/>
      </c>
      <c r="H1769">
        <f>IF(AND(ISNUMBER(D1769),D1769&gt;=$O$4),1,0)</f>
        <v/>
      </c>
      <c r="I1769">
        <f>B1769-$O$8</f>
        <v/>
      </c>
    </row>
    <row r="1770">
      <c r="A1770" t="n">
        <v>5304</v>
      </c>
      <c r="B1770" t="n">
        <v>176.8</v>
      </c>
      <c r="C1770" t="inlineStr">
        <is>
          <t>747</t>
        </is>
      </c>
      <c r="D1770" t="n">
        <v>7.47</v>
      </c>
      <c r="E1770">
        <f>IFERROR(MEDIAN(D1750:D1790),D1770)</f>
        <v/>
      </c>
      <c r="F1770">
        <f>IF(OR(NOT(ISNUMBER(D1770)),ABS(D1770-E1770)&gt;$O$3),1,0)</f>
        <v/>
      </c>
      <c r="G1770">
        <f>IF(F1770=1,NA(),D1770)</f>
        <v/>
      </c>
      <c r="H1770">
        <f>IF(AND(ISNUMBER(D1770),D1770&gt;=$O$4),1,0)</f>
        <v/>
      </c>
      <c r="I1770">
        <f>B1770-$O$8</f>
        <v/>
      </c>
    </row>
    <row r="1771">
      <c r="A1771" t="n">
        <v>5307</v>
      </c>
      <c r="B1771" t="n">
        <v>176.9</v>
      </c>
      <c r="C1771" t="inlineStr">
        <is>
          <t>747</t>
        </is>
      </c>
      <c r="D1771" t="n">
        <v>7.47</v>
      </c>
      <c r="E1771">
        <f>IFERROR(MEDIAN(D1751:D1791),D1771)</f>
        <v/>
      </c>
      <c r="F1771">
        <f>IF(OR(NOT(ISNUMBER(D1771)),ABS(D1771-E1771)&gt;$O$3),1,0)</f>
        <v/>
      </c>
      <c r="G1771">
        <f>IF(F1771=1,NA(),D1771)</f>
        <v/>
      </c>
      <c r="H1771">
        <f>IF(AND(ISNUMBER(D1771),D1771&gt;=$O$4),1,0)</f>
        <v/>
      </c>
      <c r="I1771">
        <f>B1771-$O$8</f>
        <v/>
      </c>
    </row>
    <row r="1772">
      <c r="A1772" t="n">
        <v>5310</v>
      </c>
      <c r="B1772" t="n">
        <v>177</v>
      </c>
      <c r="C1772" t="inlineStr">
        <is>
          <t>747</t>
        </is>
      </c>
      <c r="D1772" t="n">
        <v>7.47</v>
      </c>
      <c r="E1772">
        <f>IFERROR(MEDIAN(D1752:D1792),D1772)</f>
        <v/>
      </c>
      <c r="F1772">
        <f>IF(OR(NOT(ISNUMBER(D1772)),ABS(D1772-E1772)&gt;$O$3),1,0)</f>
        <v/>
      </c>
      <c r="G1772">
        <f>IF(F1772=1,NA(),D1772)</f>
        <v/>
      </c>
      <c r="H1772">
        <f>IF(AND(ISNUMBER(D1772),D1772&gt;=$O$4),1,0)</f>
        <v/>
      </c>
      <c r="I1772">
        <f>B1772-$O$8</f>
        <v/>
      </c>
    </row>
    <row r="1773">
      <c r="A1773" t="n">
        <v>5313</v>
      </c>
      <c r="B1773" t="n">
        <v>177.1</v>
      </c>
      <c r="C1773" t="inlineStr">
        <is>
          <t>747</t>
        </is>
      </c>
      <c r="D1773" t="n">
        <v>7.47</v>
      </c>
      <c r="E1773">
        <f>IFERROR(MEDIAN(D1753:D1793),D1773)</f>
        <v/>
      </c>
      <c r="F1773">
        <f>IF(OR(NOT(ISNUMBER(D1773)),ABS(D1773-E1773)&gt;$O$3),1,0)</f>
        <v/>
      </c>
      <c r="G1773">
        <f>IF(F1773=1,NA(),D1773)</f>
        <v/>
      </c>
      <c r="H1773">
        <f>IF(AND(ISNUMBER(D1773),D1773&gt;=$O$4),1,0)</f>
        <v/>
      </c>
      <c r="I1773">
        <f>B1773-$O$8</f>
        <v/>
      </c>
    </row>
    <row r="1774">
      <c r="A1774" t="n">
        <v>5316</v>
      </c>
      <c r="B1774" t="n">
        <v>177.2</v>
      </c>
      <c r="C1774" t="inlineStr">
        <is>
          <t>747</t>
        </is>
      </c>
      <c r="D1774" t="n">
        <v>7.47</v>
      </c>
      <c r="E1774">
        <f>IFERROR(MEDIAN(D1754:D1794),D1774)</f>
        <v/>
      </c>
      <c r="F1774">
        <f>IF(OR(NOT(ISNUMBER(D1774)),ABS(D1774-E1774)&gt;$O$3),1,0)</f>
        <v/>
      </c>
      <c r="G1774">
        <f>IF(F1774=1,NA(),D1774)</f>
        <v/>
      </c>
      <c r="H1774">
        <f>IF(AND(ISNUMBER(D1774),D1774&gt;=$O$4),1,0)</f>
        <v/>
      </c>
      <c r="I1774">
        <f>B1774-$O$8</f>
        <v/>
      </c>
    </row>
    <row r="1775">
      <c r="A1775" t="n">
        <v>5319</v>
      </c>
      <c r="B1775" t="n">
        <v>177.3</v>
      </c>
      <c r="C1775" t="inlineStr">
        <is>
          <t>747</t>
        </is>
      </c>
      <c r="D1775" t="n">
        <v>7.47</v>
      </c>
      <c r="E1775">
        <f>IFERROR(MEDIAN(D1755:D1795),D1775)</f>
        <v/>
      </c>
      <c r="F1775">
        <f>IF(OR(NOT(ISNUMBER(D1775)),ABS(D1775-E1775)&gt;$O$3),1,0)</f>
        <v/>
      </c>
      <c r="G1775">
        <f>IF(F1775=1,NA(),D1775)</f>
        <v/>
      </c>
      <c r="H1775">
        <f>IF(AND(ISNUMBER(D1775),D1775&gt;=$O$4),1,0)</f>
        <v/>
      </c>
      <c r="I1775">
        <f>B1775-$O$8</f>
        <v/>
      </c>
    </row>
    <row r="1776">
      <c r="A1776" t="n">
        <v>5322</v>
      </c>
      <c r="B1776" t="n">
        <v>177.4</v>
      </c>
      <c r="C1776" t="inlineStr">
        <is>
          <t>747</t>
        </is>
      </c>
      <c r="D1776" t="n">
        <v>7.47</v>
      </c>
      <c r="E1776">
        <f>IFERROR(MEDIAN(D1756:D1796),D1776)</f>
        <v/>
      </c>
      <c r="F1776">
        <f>IF(OR(NOT(ISNUMBER(D1776)),ABS(D1776-E1776)&gt;$O$3),1,0)</f>
        <v/>
      </c>
      <c r="G1776">
        <f>IF(F1776=1,NA(),D1776)</f>
        <v/>
      </c>
      <c r="H1776">
        <f>IF(AND(ISNUMBER(D1776),D1776&gt;=$O$4),1,0)</f>
        <v/>
      </c>
      <c r="I1776">
        <f>B1776-$O$8</f>
        <v/>
      </c>
    </row>
    <row r="1777">
      <c r="A1777" t="n">
        <v>5325</v>
      </c>
      <c r="B1777" t="n">
        <v>177.5</v>
      </c>
      <c r="C1777" t="inlineStr">
        <is>
          <t>747</t>
        </is>
      </c>
      <c r="D1777" t="n">
        <v>7.47</v>
      </c>
      <c r="E1777">
        <f>IFERROR(MEDIAN(D1757:D1797),D1777)</f>
        <v/>
      </c>
      <c r="F1777">
        <f>IF(OR(NOT(ISNUMBER(D1777)),ABS(D1777-E1777)&gt;$O$3),1,0)</f>
        <v/>
      </c>
      <c r="G1777">
        <f>IF(F1777=1,NA(),D1777)</f>
        <v/>
      </c>
      <c r="H1777">
        <f>IF(AND(ISNUMBER(D1777),D1777&gt;=$O$4),1,0)</f>
        <v/>
      </c>
      <c r="I1777">
        <f>B1777-$O$8</f>
        <v/>
      </c>
    </row>
    <row r="1778">
      <c r="A1778" t="n">
        <v>5328</v>
      </c>
      <c r="B1778" t="n">
        <v>177.6</v>
      </c>
      <c r="C1778" t="inlineStr">
        <is>
          <t>747</t>
        </is>
      </c>
      <c r="D1778" t="n">
        <v>7.47</v>
      </c>
      <c r="E1778">
        <f>IFERROR(MEDIAN(D1758:D1798),D1778)</f>
        <v/>
      </c>
      <c r="F1778">
        <f>IF(OR(NOT(ISNUMBER(D1778)),ABS(D1778-E1778)&gt;$O$3),1,0)</f>
        <v/>
      </c>
      <c r="G1778">
        <f>IF(F1778=1,NA(),D1778)</f>
        <v/>
      </c>
      <c r="H1778">
        <f>IF(AND(ISNUMBER(D1778),D1778&gt;=$O$4),1,0)</f>
        <v/>
      </c>
      <c r="I1778">
        <f>B1778-$O$8</f>
        <v/>
      </c>
    </row>
    <row r="1779">
      <c r="A1779" t="n">
        <v>5331</v>
      </c>
      <c r="B1779" t="n">
        <v>177.7</v>
      </c>
      <c r="C1779" t="inlineStr">
        <is>
          <t>747</t>
        </is>
      </c>
      <c r="D1779" t="n">
        <v>7.47</v>
      </c>
      <c r="E1779">
        <f>IFERROR(MEDIAN(D1759:D1799),D1779)</f>
        <v/>
      </c>
      <c r="F1779">
        <f>IF(OR(NOT(ISNUMBER(D1779)),ABS(D1779-E1779)&gt;$O$3),1,0)</f>
        <v/>
      </c>
      <c r="G1779">
        <f>IF(F1779=1,NA(),D1779)</f>
        <v/>
      </c>
      <c r="H1779">
        <f>IF(AND(ISNUMBER(D1779),D1779&gt;=$O$4),1,0)</f>
        <v/>
      </c>
      <c r="I1779">
        <f>B1779-$O$8</f>
        <v/>
      </c>
    </row>
    <row r="1780">
      <c r="A1780" t="n">
        <v>5334</v>
      </c>
      <c r="B1780" t="n">
        <v>177.8</v>
      </c>
      <c r="C1780" t="inlineStr">
        <is>
          <t>747</t>
        </is>
      </c>
      <c r="D1780" t="n">
        <v>7.47</v>
      </c>
      <c r="E1780">
        <f>IFERROR(MEDIAN(D1760:D1800),D1780)</f>
        <v/>
      </c>
      <c r="F1780">
        <f>IF(OR(NOT(ISNUMBER(D1780)),ABS(D1780-E1780)&gt;$O$3),1,0)</f>
        <v/>
      </c>
      <c r="G1780">
        <f>IF(F1780=1,NA(),D1780)</f>
        <v/>
      </c>
      <c r="H1780">
        <f>IF(AND(ISNUMBER(D1780),D1780&gt;=$O$4),1,0)</f>
        <v/>
      </c>
      <c r="I1780">
        <f>B1780-$O$8</f>
        <v/>
      </c>
    </row>
    <row r="1781">
      <c r="A1781" t="n">
        <v>5337</v>
      </c>
      <c r="B1781" t="n">
        <v>177.9</v>
      </c>
      <c r="C1781" t="inlineStr">
        <is>
          <t>746</t>
        </is>
      </c>
      <c r="D1781" t="n">
        <v>7.46</v>
      </c>
      <c r="E1781">
        <f>IFERROR(MEDIAN(D1761:D1801),D1781)</f>
        <v/>
      </c>
      <c r="F1781">
        <f>IF(OR(NOT(ISNUMBER(D1781)),ABS(D1781-E1781)&gt;$O$3),1,0)</f>
        <v/>
      </c>
      <c r="G1781">
        <f>IF(F1781=1,NA(),D1781)</f>
        <v/>
      </c>
      <c r="H1781">
        <f>IF(AND(ISNUMBER(D1781),D1781&gt;=$O$4),1,0)</f>
        <v/>
      </c>
      <c r="I1781">
        <f>B1781-$O$8</f>
        <v/>
      </c>
    </row>
    <row r="1782">
      <c r="A1782" t="n">
        <v>5340</v>
      </c>
      <c r="B1782" t="n">
        <v>178</v>
      </c>
      <c r="C1782" t="inlineStr">
        <is>
          <t>748</t>
        </is>
      </c>
      <c r="D1782" t="n">
        <v>7.48</v>
      </c>
      <c r="E1782">
        <f>IFERROR(MEDIAN(D1762:D1802),D1782)</f>
        <v/>
      </c>
      <c r="F1782">
        <f>IF(OR(NOT(ISNUMBER(D1782)),ABS(D1782-E1782)&gt;$O$3),1,0)</f>
        <v/>
      </c>
      <c r="G1782">
        <f>IF(F1782=1,NA(),D1782)</f>
        <v/>
      </c>
      <c r="H1782">
        <f>IF(AND(ISNUMBER(D1782),D1782&gt;=$O$4),1,0)</f>
        <v/>
      </c>
      <c r="I1782">
        <f>B1782-$O$8</f>
        <v/>
      </c>
    </row>
    <row r="1783">
      <c r="A1783" t="n">
        <v>5343</v>
      </c>
      <c r="B1783" t="n">
        <v>178.1</v>
      </c>
      <c r="C1783" t="inlineStr">
        <is>
          <t>746</t>
        </is>
      </c>
      <c r="D1783" t="n">
        <v>7.46</v>
      </c>
      <c r="E1783">
        <f>IFERROR(MEDIAN(D1763:D1803),D1783)</f>
        <v/>
      </c>
      <c r="F1783">
        <f>IF(OR(NOT(ISNUMBER(D1783)),ABS(D1783-E1783)&gt;$O$3),1,0)</f>
        <v/>
      </c>
      <c r="G1783">
        <f>IF(F1783=1,NA(),D1783)</f>
        <v/>
      </c>
      <c r="H1783">
        <f>IF(AND(ISNUMBER(D1783),D1783&gt;=$O$4),1,0)</f>
        <v/>
      </c>
      <c r="I1783">
        <f>B1783-$O$8</f>
        <v/>
      </c>
    </row>
    <row r="1784">
      <c r="A1784" t="n">
        <v>5346</v>
      </c>
      <c r="B1784" t="n">
        <v>178.2</v>
      </c>
      <c r="C1784" t="inlineStr">
        <is>
          <t>746</t>
        </is>
      </c>
      <c r="D1784" t="n">
        <v>7.46</v>
      </c>
      <c r="E1784">
        <f>IFERROR(MEDIAN(D1764:D1804),D1784)</f>
        <v/>
      </c>
      <c r="F1784">
        <f>IF(OR(NOT(ISNUMBER(D1784)),ABS(D1784-E1784)&gt;$O$3),1,0)</f>
        <v/>
      </c>
      <c r="G1784">
        <f>IF(F1784=1,NA(),D1784)</f>
        <v/>
      </c>
      <c r="H1784">
        <f>IF(AND(ISNUMBER(D1784),D1784&gt;=$O$4),1,0)</f>
        <v/>
      </c>
      <c r="I1784">
        <f>B1784-$O$8</f>
        <v/>
      </c>
    </row>
    <row r="1785">
      <c r="A1785" t="n">
        <v>5349</v>
      </c>
      <c r="B1785" t="n">
        <v>178.3</v>
      </c>
      <c r="C1785" t="inlineStr">
        <is>
          <t>746</t>
        </is>
      </c>
      <c r="D1785" t="n">
        <v>7.46</v>
      </c>
      <c r="E1785">
        <f>IFERROR(MEDIAN(D1765:D1805),D1785)</f>
        <v/>
      </c>
      <c r="F1785">
        <f>IF(OR(NOT(ISNUMBER(D1785)),ABS(D1785-E1785)&gt;$O$3),1,0)</f>
        <v/>
      </c>
      <c r="G1785">
        <f>IF(F1785=1,NA(),D1785)</f>
        <v/>
      </c>
      <c r="H1785">
        <f>IF(AND(ISNUMBER(D1785),D1785&gt;=$O$4),1,0)</f>
        <v/>
      </c>
      <c r="I1785">
        <f>B1785-$O$8</f>
        <v/>
      </c>
    </row>
    <row r="1786">
      <c r="A1786" t="n">
        <v>5352</v>
      </c>
      <c r="B1786" t="n">
        <v>178.4</v>
      </c>
      <c r="C1786" t="inlineStr">
        <is>
          <t>746</t>
        </is>
      </c>
      <c r="D1786" t="n">
        <v>7.46</v>
      </c>
      <c r="E1786">
        <f>IFERROR(MEDIAN(D1766:D1806),D1786)</f>
        <v/>
      </c>
      <c r="F1786">
        <f>IF(OR(NOT(ISNUMBER(D1786)),ABS(D1786-E1786)&gt;$O$3),1,0)</f>
        <v/>
      </c>
      <c r="G1786">
        <f>IF(F1786=1,NA(),D1786)</f>
        <v/>
      </c>
      <c r="H1786">
        <f>IF(AND(ISNUMBER(D1786),D1786&gt;=$O$4),1,0)</f>
        <v/>
      </c>
      <c r="I1786">
        <f>B1786-$O$8</f>
        <v/>
      </c>
    </row>
    <row r="1787">
      <c r="A1787" t="n">
        <v>5355</v>
      </c>
      <c r="B1787" t="n">
        <v>178.5</v>
      </c>
      <c r="C1787" t="inlineStr">
        <is>
          <t>746</t>
        </is>
      </c>
      <c r="D1787" t="n">
        <v>7.46</v>
      </c>
      <c r="E1787">
        <f>IFERROR(MEDIAN(D1767:D1807),D1787)</f>
        <v/>
      </c>
      <c r="F1787">
        <f>IF(OR(NOT(ISNUMBER(D1787)),ABS(D1787-E1787)&gt;$O$3),1,0)</f>
        <v/>
      </c>
      <c r="G1787">
        <f>IF(F1787=1,NA(),D1787)</f>
        <v/>
      </c>
      <c r="H1787">
        <f>IF(AND(ISNUMBER(D1787),D1787&gt;=$O$4),1,0)</f>
        <v/>
      </c>
      <c r="I1787">
        <f>B1787-$O$8</f>
        <v/>
      </c>
    </row>
    <row r="1788">
      <c r="A1788" t="n">
        <v>5358</v>
      </c>
      <c r="B1788" t="n">
        <v>178.6</v>
      </c>
      <c r="C1788" t="inlineStr">
        <is>
          <t>748</t>
        </is>
      </c>
      <c r="D1788" t="n">
        <v>7.48</v>
      </c>
      <c r="E1788">
        <f>IFERROR(MEDIAN(D1768:D1808),D1788)</f>
        <v/>
      </c>
      <c r="F1788">
        <f>IF(OR(NOT(ISNUMBER(D1788)),ABS(D1788-E1788)&gt;$O$3),1,0)</f>
        <v/>
      </c>
      <c r="G1788">
        <f>IF(F1788=1,NA(),D1788)</f>
        <v/>
      </c>
      <c r="H1788">
        <f>IF(AND(ISNUMBER(D1788),D1788&gt;=$O$4),1,0)</f>
        <v/>
      </c>
      <c r="I1788">
        <f>B1788-$O$8</f>
        <v/>
      </c>
    </row>
    <row r="1789">
      <c r="A1789" t="n">
        <v>5361</v>
      </c>
      <c r="B1789" t="n">
        <v>178.7</v>
      </c>
      <c r="C1789" t="inlineStr">
        <is>
          <t>746</t>
        </is>
      </c>
      <c r="D1789" t="n">
        <v>7.46</v>
      </c>
      <c r="E1789">
        <f>IFERROR(MEDIAN(D1769:D1809),D1789)</f>
        <v/>
      </c>
      <c r="F1789">
        <f>IF(OR(NOT(ISNUMBER(D1789)),ABS(D1789-E1789)&gt;$O$3),1,0)</f>
        <v/>
      </c>
      <c r="G1789">
        <f>IF(F1789=1,NA(),D1789)</f>
        <v/>
      </c>
      <c r="H1789">
        <f>IF(AND(ISNUMBER(D1789),D1789&gt;=$O$4),1,0)</f>
        <v/>
      </c>
      <c r="I1789">
        <f>B1789-$O$8</f>
        <v/>
      </c>
    </row>
    <row r="1790">
      <c r="A1790" t="n">
        <v>5364</v>
      </c>
      <c r="B1790" t="n">
        <v>178.8</v>
      </c>
      <c r="C1790" t="inlineStr">
        <is>
          <t>746</t>
        </is>
      </c>
      <c r="D1790" t="n">
        <v>7.46</v>
      </c>
      <c r="E1790">
        <f>IFERROR(MEDIAN(D1770:D1810),D1790)</f>
        <v/>
      </c>
      <c r="F1790">
        <f>IF(OR(NOT(ISNUMBER(D1790)),ABS(D1790-E1790)&gt;$O$3),1,0)</f>
        <v/>
      </c>
      <c r="G1790">
        <f>IF(F1790=1,NA(),D1790)</f>
        <v/>
      </c>
      <c r="H1790">
        <f>IF(AND(ISNUMBER(D1790),D1790&gt;=$O$4),1,0)</f>
        <v/>
      </c>
      <c r="I1790">
        <f>B1790-$O$8</f>
        <v/>
      </c>
    </row>
    <row r="1791">
      <c r="A1791" t="n">
        <v>5367</v>
      </c>
      <c r="B1791" t="n">
        <v>178.9</v>
      </c>
      <c r="C1791" t="inlineStr">
        <is>
          <t>746</t>
        </is>
      </c>
      <c r="D1791" t="n">
        <v>7.46</v>
      </c>
      <c r="E1791">
        <f>IFERROR(MEDIAN(D1771:D1811),D1791)</f>
        <v/>
      </c>
      <c r="F1791">
        <f>IF(OR(NOT(ISNUMBER(D1791)),ABS(D1791-E1791)&gt;$O$3),1,0)</f>
        <v/>
      </c>
      <c r="G1791">
        <f>IF(F1791=1,NA(),D1791)</f>
        <v/>
      </c>
      <c r="H1791">
        <f>IF(AND(ISNUMBER(D1791),D1791&gt;=$O$4),1,0)</f>
        <v/>
      </c>
      <c r="I1791">
        <f>B1791-$O$8</f>
        <v/>
      </c>
    </row>
    <row r="1792">
      <c r="A1792" t="n">
        <v>5370</v>
      </c>
      <c r="B1792" t="n">
        <v>179</v>
      </c>
      <c r="C1792" t="inlineStr">
        <is>
          <t>748</t>
        </is>
      </c>
      <c r="D1792" t="n">
        <v>7.48</v>
      </c>
      <c r="E1792">
        <f>IFERROR(MEDIAN(D1772:D1812),D1792)</f>
        <v/>
      </c>
      <c r="F1792">
        <f>IF(OR(NOT(ISNUMBER(D1792)),ABS(D1792-E1792)&gt;$O$3),1,0)</f>
        <v/>
      </c>
      <c r="G1792">
        <f>IF(F1792=1,NA(),D1792)</f>
        <v/>
      </c>
      <c r="H1792">
        <f>IF(AND(ISNUMBER(D1792),D1792&gt;=$O$4),1,0)</f>
        <v/>
      </c>
      <c r="I1792">
        <f>B1792-$O$8</f>
        <v/>
      </c>
    </row>
    <row r="1793">
      <c r="A1793" t="n">
        <v>5373</v>
      </c>
      <c r="B1793" t="n">
        <v>179.1</v>
      </c>
      <c r="C1793" t="inlineStr">
        <is>
          <t>746</t>
        </is>
      </c>
      <c r="D1793" t="n">
        <v>7.46</v>
      </c>
      <c r="E1793">
        <f>IFERROR(MEDIAN(D1773:D1813),D1793)</f>
        <v/>
      </c>
      <c r="F1793">
        <f>IF(OR(NOT(ISNUMBER(D1793)),ABS(D1793-E1793)&gt;$O$3),1,0)</f>
        <v/>
      </c>
      <c r="G1793">
        <f>IF(F1793=1,NA(),D1793)</f>
        <v/>
      </c>
      <c r="H1793">
        <f>IF(AND(ISNUMBER(D1793),D1793&gt;=$O$4),1,0)</f>
        <v/>
      </c>
      <c r="I1793">
        <f>B1793-$O$8</f>
        <v/>
      </c>
    </row>
    <row r="1794">
      <c r="A1794" t="n">
        <v>5376</v>
      </c>
      <c r="B1794" t="n">
        <v>179.2</v>
      </c>
      <c r="C1794" t="inlineStr">
        <is>
          <t>748</t>
        </is>
      </c>
      <c r="D1794" t="n">
        <v>7.48</v>
      </c>
      <c r="E1794">
        <f>IFERROR(MEDIAN(D1774:D1814),D1794)</f>
        <v/>
      </c>
      <c r="F1794">
        <f>IF(OR(NOT(ISNUMBER(D1794)),ABS(D1794-E1794)&gt;$O$3),1,0)</f>
        <v/>
      </c>
      <c r="G1794">
        <f>IF(F1794=1,NA(),D1794)</f>
        <v/>
      </c>
      <c r="H1794">
        <f>IF(AND(ISNUMBER(D1794),D1794&gt;=$O$4),1,0)</f>
        <v/>
      </c>
      <c r="I1794">
        <f>B1794-$O$8</f>
        <v/>
      </c>
    </row>
    <row r="1795">
      <c r="A1795" t="n">
        <v>5379</v>
      </c>
      <c r="B1795" t="n">
        <v>179.3</v>
      </c>
      <c r="C1795" t="inlineStr">
        <is>
          <t>748</t>
        </is>
      </c>
      <c r="D1795" t="n">
        <v>7.48</v>
      </c>
      <c r="E1795">
        <f>IFERROR(MEDIAN(D1775:D1815),D1795)</f>
        <v/>
      </c>
      <c r="F1795">
        <f>IF(OR(NOT(ISNUMBER(D1795)),ABS(D1795-E1795)&gt;$O$3),1,0)</f>
        <v/>
      </c>
      <c r="G1795">
        <f>IF(F1795=1,NA(),D1795)</f>
        <v/>
      </c>
      <c r="H1795">
        <f>IF(AND(ISNUMBER(D1795),D1795&gt;=$O$4),1,0)</f>
        <v/>
      </c>
      <c r="I1795">
        <f>B1795-$O$8</f>
        <v/>
      </c>
    </row>
    <row r="1796">
      <c r="A1796" t="n">
        <v>5382</v>
      </c>
      <c r="B1796" t="n">
        <v>179.4</v>
      </c>
      <c r="C1796" t="inlineStr">
        <is>
          <t>746</t>
        </is>
      </c>
      <c r="D1796" t="n">
        <v>7.46</v>
      </c>
      <c r="E1796">
        <f>IFERROR(MEDIAN(D1776:D1816),D1796)</f>
        <v/>
      </c>
      <c r="F1796">
        <f>IF(OR(NOT(ISNUMBER(D1796)),ABS(D1796-E1796)&gt;$O$3),1,0)</f>
        <v/>
      </c>
      <c r="G1796">
        <f>IF(F1796=1,NA(),D1796)</f>
        <v/>
      </c>
      <c r="H1796">
        <f>IF(AND(ISNUMBER(D1796),D1796&gt;=$O$4),1,0)</f>
        <v/>
      </c>
      <c r="I1796">
        <f>B1796-$O$8</f>
        <v/>
      </c>
    </row>
    <row r="1797">
      <c r="A1797" t="n">
        <v>5385</v>
      </c>
      <c r="B1797" t="n">
        <v>179.5</v>
      </c>
      <c r="C1797" t="inlineStr">
        <is>
          <t>746</t>
        </is>
      </c>
      <c r="D1797" t="n">
        <v>7.46</v>
      </c>
      <c r="E1797">
        <f>IFERROR(MEDIAN(D1777:D1817),D1797)</f>
        <v/>
      </c>
      <c r="F1797">
        <f>IF(OR(NOT(ISNUMBER(D1797)),ABS(D1797-E1797)&gt;$O$3),1,0)</f>
        <v/>
      </c>
      <c r="G1797">
        <f>IF(F1797=1,NA(),D1797)</f>
        <v/>
      </c>
      <c r="H1797">
        <f>IF(AND(ISNUMBER(D1797),D1797&gt;=$O$4),1,0)</f>
        <v/>
      </c>
      <c r="I1797">
        <f>B1797-$O$8</f>
        <v/>
      </c>
    </row>
    <row r="1798">
      <c r="A1798" t="n">
        <v>5388</v>
      </c>
      <c r="B1798" t="n">
        <v>179.6</v>
      </c>
      <c r="C1798" t="inlineStr">
        <is>
          <t>746</t>
        </is>
      </c>
      <c r="D1798" t="n">
        <v>7.46</v>
      </c>
      <c r="E1798">
        <f>IFERROR(MEDIAN(D1778:D1818),D1798)</f>
        <v/>
      </c>
      <c r="F1798">
        <f>IF(OR(NOT(ISNUMBER(D1798)),ABS(D1798-E1798)&gt;$O$3),1,0)</f>
        <v/>
      </c>
      <c r="G1798">
        <f>IF(F1798=1,NA(),D1798)</f>
        <v/>
      </c>
      <c r="H1798">
        <f>IF(AND(ISNUMBER(D1798),D1798&gt;=$O$4),1,0)</f>
        <v/>
      </c>
      <c r="I1798">
        <f>B1798-$O$8</f>
        <v/>
      </c>
    </row>
    <row r="1799">
      <c r="A1799" t="n">
        <v>5391</v>
      </c>
      <c r="B1799" t="n">
        <v>179.7</v>
      </c>
      <c r="C1799" t="inlineStr">
        <is>
          <t>749</t>
        </is>
      </c>
      <c r="D1799" t="n">
        <v>7.49</v>
      </c>
      <c r="E1799">
        <f>IFERROR(MEDIAN(D1779:D1819),D1799)</f>
        <v/>
      </c>
      <c r="F1799">
        <f>IF(OR(NOT(ISNUMBER(D1799)),ABS(D1799-E1799)&gt;$O$3),1,0)</f>
        <v/>
      </c>
      <c r="G1799">
        <f>IF(F1799=1,NA(),D1799)</f>
        <v/>
      </c>
      <c r="H1799">
        <f>IF(AND(ISNUMBER(D1799),D1799&gt;=$O$4),1,0)</f>
        <v/>
      </c>
      <c r="I1799">
        <f>B1799-$O$8</f>
        <v/>
      </c>
    </row>
    <row r="1800">
      <c r="A1800" t="n">
        <v>5394</v>
      </c>
      <c r="B1800" t="n">
        <v>179.8</v>
      </c>
      <c r="C1800" t="inlineStr">
        <is>
          <t>749</t>
        </is>
      </c>
      <c r="D1800" t="n">
        <v>7.49</v>
      </c>
      <c r="E1800">
        <f>IFERROR(MEDIAN(D1780:D1820),D1800)</f>
        <v/>
      </c>
      <c r="F1800">
        <f>IF(OR(NOT(ISNUMBER(D1800)),ABS(D1800-E1800)&gt;$O$3),1,0)</f>
        <v/>
      </c>
      <c r="G1800">
        <f>IF(F1800=1,NA(),D1800)</f>
        <v/>
      </c>
      <c r="H1800">
        <f>IF(AND(ISNUMBER(D1800),D1800&gt;=$O$4),1,0)</f>
        <v/>
      </c>
      <c r="I1800">
        <f>B1800-$O$8</f>
        <v/>
      </c>
    </row>
    <row r="1801">
      <c r="A1801" t="n">
        <v>5397</v>
      </c>
      <c r="B1801" t="n">
        <v>179.9</v>
      </c>
      <c r="C1801" t="inlineStr">
        <is>
          <t>745</t>
        </is>
      </c>
      <c r="D1801" t="n">
        <v>7.45</v>
      </c>
      <c r="E1801">
        <f>IFERROR(MEDIAN(D1781:D1821),D1801)</f>
        <v/>
      </c>
      <c r="F1801">
        <f>IF(OR(NOT(ISNUMBER(D1801)),ABS(D1801-E1801)&gt;$O$3),1,0)</f>
        <v/>
      </c>
      <c r="G1801">
        <f>IF(F1801=1,NA(),D1801)</f>
        <v/>
      </c>
      <c r="H1801">
        <f>IF(AND(ISNUMBER(D1801),D1801&gt;=$O$4),1,0)</f>
        <v/>
      </c>
      <c r="I1801">
        <f>B1801-$O$8</f>
        <v/>
      </c>
    </row>
    <row r="1802">
      <c r="A1802" t="n">
        <v>5400</v>
      </c>
      <c r="B1802" t="n">
        <v>180</v>
      </c>
      <c r="C1802" t="inlineStr">
        <is>
          <t>745</t>
        </is>
      </c>
      <c r="D1802" t="n">
        <v>7.45</v>
      </c>
      <c r="E1802">
        <f>IFERROR(MEDIAN(D1782:D1822),D1802)</f>
        <v/>
      </c>
      <c r="F1802">
        <f>IF(OR(NOT(ISNUMBER(D1802)),ABS(D1802-E1802)&gt;$O$3),1,0)</f>
        <v/>
      </c>
      <c r="G1802">
        <f>IF(F1802=1,NA(),D1802)</f>
        <v/>
      </c>
      <c r="H1802">
        <f>IF(AND(ISNUMBER(D1802),D1802&gt;=$O$4),1,0)</f>
        <v/>
      </c>
      <c r="I1802">
        <f>B1802-$O$8</f>
        <v/>
      </c>
    </row>
    <row r="1803">
      <c r="A1803" t="n">
        <v>5403</v>
      </c>
      <c r="B1803" t="n">
        <v>180.1</v>
      </c>
      <c r="C1803" t="inlineStr">
        <is>
          <t>749</t>
        </is>
      </c>
      <c r="D1803" t="n">
        <v>7.49</v>
      </c>
      <c r="E1803">
        <f>IFERROR(MEDIAN(D1783:D1823),D1803)</f>
        <v/>
      </c>
      <c r="F1803">
        <f>IF(OR(NOT(ISNUMBER(D1803)),ABS(D1803-E1803)&gt;$O$3),1,0)</f>
        <v/>
      </c>
      <c r="G1803">
        <f>IF(F1803=1,NA(),D1803)</f>
        <v/>
      </c>
      <c r="H1803">
        <f>IF(AND(ISNUMBER(D1803),D1803&gt;=$O$4),1,0)</f>
        <v/>
      </c>
      <c r="I1803">
        <f>B1803-$O$8</f>
        <v/>
      </c>
    </row>
    <row r="1804">
      <c r="A1804" t="n">
        <v>5406</v>
      </c>
      <c r="B1804" t="n">
        <v>180.2</v>
      </c>
      <c r="C1804" t="inlineStr">
        <is>
          <t>745</t>
        </is>
      </c>
      <c r="D1804" t="n">
        <v>7.45</v>
      </c>
      <c r="E1804">
        <f>IFERROR(MEDIAN(D1784:D1824),D1804)</f>
        <v/>
      </c>
      <c r="F1804">
        <f>IF(OR(NOT(ISNUMBER(D1804)),ABS(D1804-E1804)&gt;$O$3),1,0)</f>
        <v/>
      </c>
      <c r="G1804">
        <f>IF(F1804=1,NA(),D1804)</f>
        <v/>
      </c>
      <c r="H1804">
        <f>IF(AND(ISNUMBER(D1804),D1804&gt;=$O$4),1,0)</f>
        <v/>
      </c>
      <c r="I1804">
        <f>B1804-$O$8</f>
        <v/>
      </c>
    </row>
    <row r="1805">
      <c r="A1805" t="n">
        <v>5409</v>
      </c>
      <c r="B1805" t="n">
        <v>180.3</v>
      </c>
      <c r="C1805" t="inlineStr">
        <is>
          <t>745</t>
        </is>
      </c>
      <c r="D1805" t="n">
        <v>7.45</v>
      </c>
      <c r="E1805">
        <f>IFERROR(MEDIAN(D1785:D1825),D1805)</f>
        <v/>
      </c>
      <c r="F1805">
        <f>IF(OR(NOT(ISNUMBER(D1805)),ABS(D1805-E1805)&gt;$O$3),1,0)</f>
        <v/>
      </c>
      <c r="G1805">
        <f>IF(F1805=1,NA(),D1805)</f>
        <v/>
      </c>
      <c r="H1805">
        <f>IF(AND(ISNUMBER(D1805),D1805&gt;=$O$4),1,0)</f>
        <v/>
      </c>
      <c r="I1805">
        <f>B1805-$O$8</f>
        <v/>
      </c>
    </row>
    <row r="1806">
      <c r="A1806" t="n">
        <v>5412</v>
      </c>
      <c r="B1806" t="n">
        <v>180.4</v>
      </c>
      <c r="C1806" t="inlineStr">
        <is>
          <t>749</t>
        </is>
      </c>
      <c r="D1806" t="n">
        <v>7.49</v>
      </c>
      <c r="E1806">
        <f>IFERROR(MEDIAN(D1786:D1826),D1806)</f>
        <v/>
      </c>
      <c r="F1806">
        <f>IF(OR(NOT(ISNUMBER(D1806)),ABS(D1806-E1806)&gt;$O$3),1,0)</f>
        <v/>
      </c>
      <c r="G1806">
        <f>IF(F1806=1,NA(),D1806)</f>
        <v/>
      </c>
      <c r="H1806">
        <f>IF(AND(ISNUMBER(D1806),D1806&gt;=$O$4),1,0)</f>
        <v/>
      </c>
      <c r="I1806">
        <f>B1806-$O$8</f>
        <v/>
      </c>
    </row>
    <row r="1807">
      <c r="A1807" t="n">
        <v>5415</v>
      </c>
      <c r="B1807" t="n">
        <v>180.5</v>
      </c>
      <c r="C1807" t="inlineStr">
        <is>
          <t>745</t>
        </is>
      </c>
      <c r="D1807" t="n">
        <v>7.45</v>
      </c>
      <c r="E1807">
        <f>IFERROR(MEDIAN(D1787:D1827),D1807)</f>
        <v/>
      </c>
      <c r="F1807">
        <f>IF(OR(NOT(ISNUMBER(D1807)),ABS(D1807-E1807)&gt;$O$3),1,0)</f>
        <v/>
      </c>
      <c r="G1807">
        <f>IF(F1807=1,NA(),D1807)</f>
        <v/>
      </c>
      <c r="H1807">
        <f>IF(AND(ISNUMBER(D1807),D1807&gt;=$O$4),1,0)</f>
        <v/>
      </c>
      <c r="I1807">
        <f>B1807-$O$8</f>
        <v/>
      </c>
    </row>
    <row r="1808">
      <c r="A1808" t="n">
        <v>5418</v>
      </c>
      <c r="B1808" t="n">
        <v>180.6</v>
      </c>
      <c r="C1808" t="inlineStr">
        <is>
          <t>749</t>
        </is>
      </c>
      <c r="D1808" t="n">
        <v>7.49</v>
      </c>
      <c r="E1808">
        <f>IFERROR(MEDIAN(D1788:D1828),D1808)</f>
        <v/>
      </c>
      <c r="F1808">
        <f>IF(OR(NOT(ISNUMBER(D1808)),ABS(D1808-E1808)&gt;$O$3),1,0)</f>
        <v/>
      </c>
      <c r="G1808">
        <f>IF(F1808=1,NA(),D1808)</f>
        <v/>
      </c>
      <c r="H1808">
        <f>IF(AND(ISNUMBER(D1808),D1808&gt;=$O$4),1,0)</f>
        <v/>
      </c>
      <c r="I1808">
        <f>B1808-$O$8</f>
        <v/>
      </c>
    </row>
    <row r="1809">
      <c r="A1809" t="n">
        <v>5421</v>
      </c>
      <c r="B1809" t="n">
        <v>180.7</v>
      </c>
      <c r="C1809" t="inlineStr">
        <is>
          <t>745</t>
        </is>
      </c>
      <c r="D1809" t="n">
        <v>7.45</v>
      </c>
      <c r="E1809">
        <f>IFERROR(MEDIAN(D1789:D1829),D1809)</f>
        <v/>
      </c>
      <c r="F1809">
        <f>IF(OR(NOT(ISNUMBER(D1809)),ABS(D1809-E1809)&gt;$O$3),1,0)</f>
        <v/>
      </c>
      <c r="G1809">
        <f>IF(F1809=1,NA(),D1809)</f>
        <v/>
      </c>
      <c r="H1809">
        <f>IF(AND(ISNUMBER(D1809),D1809&gt;=$O$4),1,0)</f>
        <v/>
      </c>
      <c r="I1809">
        <f>B1809-$O$8</f>
        <v/>
      </c>
    </row>
    <row r="1810">
      <c r="A1810" t="n">
        <v>5424</v>
      </c>
      <c r="B1810" t="n">
        <v>180.8</v>
      </c>
      <c r="C1810" t="inlineStr">
        <is>
          <t>745</t>
        </is>
      </c>
      <c r="D1810" t="n">
        <v>7.45</v>
      </c>
      <c r="E1810">
        <f>IFERROR(MEDIAN(D1790:D1830),D1810)</f>
        <v/>
      </c>
      <c r="F1810">
        <f>IF(OR(NOT(ISNUMBER(D1810)),ABS(D1810-E1810)&gt;$O$3),1,0)</f>
        <v/>
      </c>
      <c r="G1810">
        <f>IF(F1810=1,NA(),D1810)</f>
        <v/>
      </c>
      <c r="H1810">
        <f>IF(AND(ISNUMBER(D1810),D1810&gt;=$O$4),1,0)</f>
        <v/>
      </c>
      <c r="I1810">
        <f>B1810-$O$8</f>
        <v/>
      </c>
    </row>
    <row r="1811">
      <c r="A1811" t="n">
        <v>5427</v>
      </c>
      <c r="B1811" t="n">
        <v>180.9</v>
      </c>
      <c r="C1811" t="inlineStr">
        <is>
          <t>745</t>
        </is>
      </c>
      <c r="D1811" t="n">
        <v>7.45</v>
      </c>
      <c r="E1811">
        <f>IFERROR(MEDIAN(D1791:D1831),D1811)</f>
        <v/>
      </c>
      <c r="F1811">
        <f>IF(OR(NOT(ISNUMBER(D1811)),ABS(D1811-E1811)&gt;$O$3),1,0)</f>
        <v/>
      </c>
      <c r="G1811">
        <f>IF(F1811=1,NA(),D1811)</f>
        <v/>
      </c>
      <c r="H1811">
        <f>IF(AND(ISNUMBER(D1811),D1811&gt;=$O$4),1,0)</f>
        <v/>
      </c>
      <c r="I1811">
        <f>B1811-$O$8</f>
        <v/>
      </c>
    </row>
    <row r="1812">
      <c r="A1812" t="n">
        <v>5430</v>
      </c>
      <c r="B1812" t="n">
        <v>181</v>
      </c>
      <c r="C1812" t="inlineStr">
        <is>
          <t>745</t>
        </is>
      </c>
      <c r="D1812" t="n">
        <v>7.45</v>
      </c>
      <c r="E1812">
        <f>IFERROR(MEDIAN(D1792:D1832),D1812)</f>
        <v/>
      </c>
      <c r="F1812">
        <f>IF(OR(NOT(ISNUMBER(D1812)),ABS(D1812-E1812)&gt;$O$3),1,0)</f>
        <v/>
      </c>
      <c r="G1812">
        <f>IF(F1812=1,NA(),D1812)</f>
        <v/>
      </c>
      <c r="H1812">
        <f>IF(AND(ISNUMBER(D1812),D1812&gt;=$O$4),1,0)</f>
        <v/>
      </c>
      <c r="I1812">
        <f>B1812-$O$8</f>
        <v/>
      </c>
    </row>
    <row r="1813">
      <c r="A1813" t="n">
        <v>5433</v>
      </c>
      <c r="B1813" t="n">
        <v>181.1</v>
      </c>
      <c r="C1813" t="inlineStr">
        <is>
          <t>745</t>
        </is>
      </c>
      <c r="D1813" t="n">
        <v>7.45</v>
      </c>
      <c r="E1813">
        <f>IFERROR(MEDIAN(D1793:D1833),D1813)</f>
        <v/>
      </c>
      <c r="F1813">
        <f>IF(OR(NOT(ISNUMBER(D1813)),ABS(D1813-E1813)&gt;$O$3),1,0)</f>
        <v/>
      </c>
      <c r="G1813">
        <f>IF(F1813=1,NA(),D1813)</f>
        <v/>
      </c>
      <c r="H1813">
        <f>IF(AND(ISNUMBER(D1813),D1813&gt;=$O$4),1,0)</f>
        <v/>
      </c>
      <c r="I1813">
        <f>B1813-$O$8</f>
        <v/>
      </c>
    </row>
    <row r="1814">
      <c r="A1814" t="n">
        <v>5436</v>
      </c>
      <c r="B1814" t="n">
        <v>181.2</v>
      </c>
      <c r="C1814" t="inlineStr">
        <is>
          <t>749</t>
        </is>
      </c>
      <c r="D1814" t="n">
        <v>7.49</v>
      </c>
      <c r="E1814">
        <f>IFERROR(MEDIAN(D1794:D1834),D1814)</f>
        <v/>
      </c>
      <c r="F1814">
        <f>IF(OR(NOT(ISNUMBER(D1814)),ABS(D1814-E1814)&gt;$O$3),1,0)</f>
        <v/>
      </c>
      <c r="G1814">
        <f>IF(F1814=1,NA(),D1814)</f>
        <v/>
      </c>
      <c r="H1814">
        <f>IF(AND(ISNUMBER(D1814),D1814&gt;=$O$4),1,0)</f>
        <v/>
      </c>
      <c r="I1814">
        <f>B1814-$O$8</f>
        <v/>
      </c>
    </row>
    <row r="1815">
      <c r="A1815" t="n">
        <v>5439</v>
      </c>
      <c r="B1815" t="n">
        <v>181.3</v>
      </c>
      <c r="C1815" t="inlineStr">
        <is>
          <t>749</t>
        </is>
      </c>
      <c r="D1815" t="n">
        <v>7.49</v>
      </c>
      <c r="E1815">
        <f>IFERROR(MEDIAN(D1795:D1835),D1815)</f>
        <v/>
      </c>
      <c r="F1815">
        <f>IF(OR(NOT(ISNUMBER(D1815)),ABS(D1815-E1815)&gt;$O$3),1,0)</f>
        <v/>
      </c>
      <c r="G1815">
        <f>IF(F1815=1,NA(),D1815)</f>
        <v/>
      </c>
      <c r="H1815">
        <f>IF(AND(ISNUMBER(D1815),D1815&gt;=$O$4),1,0)</f>
        <v/>
      </c>
      <c r="I1815">
        <f>B1815-$O$8</f>
        <v/>
      </c>
    </row>
    <row r="1816">
      <c r="A1816" t="n">
        <v>5442</v>
      </c>
      <c r="B1816" t="n">
        <v>181.4</v>
      </c>
      <c r="C1816" t="inlineStr">
        <is>
          <t>749</t>
        </is>
      </c>
      <c r="D1816" t="n">
        <v>7.49</v>
      </c>
      <c r="E1816">
        <f>IFERROR(MEDIAN(D1796:D1836),D1816)</f>
        <v/>
      </c>
      <c r="F1816">
        <f>IF(OR(NOT(ISNUMBER(D1816)),ABS(D1816-E1816)&gt;$O$3),1,0)</f>
        <v/>
      </c>
      <c r="G1816">
        <f>IF(F1816=1,NA(),D1816)</f>
        <v/>
      </c>
      <c r="H1816">
        <f>IF(AND(ISNUMBER(D1816),D1816&gt;=$O$4),1,0)</f>
        <v/>
      </c>
      <c r="I1816">
        <f>B1816-$O$8</f>
        <v/>
      </c>
    </row>
    <row r="1817">
      <c r="A1817" t="n">
        <v>5445</v>
      </c>
      <c r="B1817" t="n">
        <v>181.5</v>
      </c>
      <c r="C1817" t="inlineStr">
        <is>
          <t>745</t>
        </is>
      </c>
      <c r="D1817" t="n">
        <v>7.45</v>
      </c>
      <c r="E1817">
        <f>IFERROR(MEDIAN(D1797:D1837),D1817)</f>
        <v/>
      </c>
      <c r="F1817">
        <f>IF(OR(NOT(ISNUMBER(D1817)),ABS(D1817-E1817)&gt;$O$3),1,0)</f>
        <v/>
      </c>
      <c r="G1817">
        <f>IF(F1817=1,NA(),D1817)</f>
        <v/>
      </c>
      <c r="H1817">
        <f>IF(AND(ISNUMBER(D1817),D1817&gt;=$O$4),1,0)</f>
        <v/>
      </c>
      <c r="I1817">
        <f>B1817-$O$8</f>
        <v/>
      </c>
    </row>
    <row r="1818">
      <c r="A1818" t="n">
        <v>5448</v>
      </c>
      <c r="B1818" t="n">
        <v>181.6</v>
      </c>
      <c r="C1818" t="inlineStr">
        <is>
          <t>745</t>
        </is>
      </c>
      <c r="D1818" t="n">
        <v>7.45</v>
      </c>
      <c r="E1818">
        <f>IFERROR(MEDIAN(D1798:D1838),D1818)</f>
        <v/>
      </c>
      <c r="F1818">
        <f>IF(OR(NOT(ISNUMBER(D1818)),ABS(D1818-E1818)&gt;$O$3),1,0)</f>
        <v/>
      </c>
      <c r="G1818">
        <f>IF(F1818=1,NA(),D1818)</f>
        <v/>
      </c>
      <c r="H1818">
        <f>IF(AND(ISNUMBER(D1818),D1818&gt;=$O$4),1,0)</f>
        <v/>
      </c>
      <c r="I1818">
        <f>B1818-$O$8</f>
        <v/>
      </c>
    </row>
    <row r="1819">
      <c r="A1819" t="n">
        <v>5451</v>
      </c>
      <c r="B1819" t="n">
        <v>181.7</v>
      </c>
      <c r="C1819" t="inlineStr">
        <is>
          <t>745</t>
        </is>
      </c>
      <c r="D1819" t="n">
        <v>7.45</v>
      </c>
      <c r="E1819">
        <f>IFERROR(MEDIAN(D1799:D1839),D1819)</f>
        <v/>
      </c>
      <c r="F1819">
        <f>IF(OR(NOT(ISNUMBER(D1819)),ABS(D1819-E1819)&gt;$O$3),1,0)</f>
        <v/>
      </c>
      <c r="G1819">
        <f>IF(F1819=1,NA(),D1819)</f>
        <v/>
      </c>
      <c r="H1819">
        <f>IF(AND(ISNUMBER(D1819),D1819&gt;=$O$4),1,0)</f>
        <v/>
      </c>
      <c r="I1819">
        <f>B1819-$O$8</f>
        <v/>
      </c>
    </row>
    <row r="1820">
      <c r="A1820" t="n">
        <v>5454</v>
      </c>
      <c r="B1820" t="n">
        <v>181.8</v>
      </c>
      <c r="C1820" t="inlineStr">
        <is>
          <t>749</t>
        </is>
      </c>
      <c r="D1820" t="n">
        <v>7.49</v>
      </c>
      <c r="E1820">
        <f>IFERROR(MEDIAN(D1800:D1840),D1820)</f>
        <v/>
      </c>
      <c r="F1820">
        <f>IF(OR(NOT(ISNUMBER(D1820)),ABS(D1820-E1820)&gt;$O$3),1,0)</f>
        <v/>
      </c>
      <c r="G1820">
        <f>IF(F1820=1,NA(),D1820)</f>
        <v/>
      </c>
      <c r="H1820">
        <f>IF(AND(ISNUMBER(D1820),D1820&gt;=$O$4),1,0)</f>
        <v/>
      </c>
      <c r="I1820">
        <f>B1820-$O$8</f>
        <v/>
      </c>
    </row>
    <row r="1821">
      <c r="A1821" t="n">
        <v>5457</v>
      </c>
      <c r="B1821" t="n">
        <v>181.9</v>
      </c>
      <c r="C1821" t="inlineStr">
        <is>
          <t>749</t>
        </is>
      </c>
      <c r="D1821" t="n">
        <v>7.49</v>
      </c>
      <c r="E1821">
        <f>IFERROR(MEDIAN(D1801:D1841),D1821)</f>
        <v/>
      </c>
      <c r="F1821">
        <f>IF(OR(NOT(ISNUMBER(D1821)),ABS(D1821-E1821)&gt;$O$3),1,0)</f>
        <v/>
      </c>
      <c r="G1821">
        <f>IF(F1821=1,NA(),D1821)</f>
        <v/>
      </c>
      <c r="H1821">
        <f>IF(AND(ISNUMBER(D1821),D1821&gt;=$O$4),1,0)</f>
        <v/>
      </c>
      <c r="I1821">
        <f>B1821-$O$8</f>
        <v/>
      </c>
    </row>
    <row r="1822">
      <c r="A1822" t="n">
        <v>5460</v>
      </c>
      <c r="B1822" t="n">
        <v>182</v>
      </c>
      <c r="C1822" t="inlineStr">
        <is>
          <t>745</t>
        </is>
      </c>
      <c r="D1822" t="n">
        <v>7.45</v>
      </c>
      <c r="E1822">
        <f>IFERROR(MEDIAN(D1802:D1842),D1822)</f>
        <v/>
      </c>
      <c r="F1822">
        <f>IF(OR(NOT(ISNUMBER(D1822)),ABS(D1822-E1822)&gt;$O$3),1,0)</f>
        <v/>
      </c>
      <c r="G1822">
        <f>IF(F1822=1,NA(),D1822)</f>
        <v/>
      </c>
      <c r="H1822">
        <f>IF(AND(ISNUMBER(D1822),D1822&gt;=$O$4),1,0)</f>
        <v/>
      </c>
      <c r="I1822">
        <f>B1822-$O$8</f>
        <v/>
      </c>
    </row>
    <row r="1823">
      <c r="A1823" t="n">
        <v>5463</v>
      </c>
      <c r="B1823" t="n">
        <v>182.1</v>
      </c>
      <c r="C1823" t="inlineStr">
        <is>
          <t>745</t>
        </is>
      </c>
      <c r="D1823" t="n">
        <v>7.45</v>
      </c>
      <c r="E1823">
        <f>IFERROR(MEDIAN(D1803:D1843),D1823)</f>
        <v/>
      </c>
      <c r="F1823">
        <f>IF(OR(NOT(ISNUMBER(D1823)),ABS(D1823-E1823)&gt;$O$3),1,0)</f>
        <v/>
      </c>
      <c r="G1823">
        <f>IF(F1823=1,NA(),D1823)</f>
        <v/>
      </c>
      <c r="H1823">
        <f>IF(AND(ISNUMBER(D1823),D1823&gt;=$O$4),1,0)</f>
        <v/>
      </c>
      <c r="I1823">
        <f>B1823-$O$8</f>
        <v/>
      </c>
    </row>
    <row r="1824">
      <c r="A1824" t="n">
        <v>5466</v>
      </c>
      <c r="B1824" t="n">
        <v>182.2</v>
      </c>
      <c r="C1824" t="inlineStr">
        <is>
          <t>745</t>
        </is>
      </c>
      <c r="D1824" t="n">
        <v>7.45</v>
      </c>
      <c r="E1824">
        <f>IFERROR(MEDIAN(D1804:D1844),D1824)</f>
        <v/>
      </c>
      <c r="F1824">
        <f>IF(OR(NOT(ISNUMBER(D1824)),ABS(D1824-E1824)&gt;$O$3),1,0)</f>
        <v/>
      </c>
      <c r="G1824">
        <f>IF(F1824=1,NA(),D1824)</f>
        <v/>
      </c>
      <c r="H1824">
        <f>IF(AND(ISNUMBER(D1824),D1824&gt;=$O$4),1,0)</f>
        <v/>
      </c>
      <c r="I1824">
        <f>B1824-$O$8</f>
        <v/>
      </c>
    </row>
    <row r="1825">
      <c r="A1825" t="n">
        <v>5469</v>
      </c>
      <c r="B1825" t="n">
        <v>182.3</v>
      </c>
      <c r="C1825" t="inlineStr">
        <is>
          <t>745</t>
        </is>
      </c>
      <c r="D1825" t="n">
        <v>7.45</v>
      </c>
      <c r="E1825">
        <f>IFERROR(MEDIAN(D1805:D1845),D1825)</f>
        <v/>
      </c>
      <c r="F1825">
        <f>IF(OR(NOT(ISNUMBER(D1825)),ABS(D1825-E1825)&gt;$O$3),1,0)</f>
        <v/>
      </c>
      <c r="G1825">
        <f>IF(F1825=1,NA(),D1825)</f>
        <v/>
      </c>
      <c r="H1825">
        <f>IF(AND(ISNUMBER(D1825),D1825&gt;=$O$4),1,0)</f>
        <v/>
      </c>
      <c r="I1825">
        <f>B1825-$O$8</f>
        <v/>
      </c>
    </row>
    <row r="1826">
      <c r="A1826" t="n">
        <v>5472</v>
      </c>
      <c r="B1826" t="n">
        <v>182.4</v>
      </c>
      <c r="C1826" t="inlineStr">
        <is>
          <t>745</t>
        </is>
      </c>
      <c r="D1826" t="n">
        <v>7.45</v>
      </c>
      <c r="E1826">
        <f>IFERROR(MEDIAN(D1806:D1846),D1826)</f>
        <v/>
      </c>
      <c r="F1826">
        <f>IF(OR(NOT(ISNUMBER(D1826)),ABS(D1826-E1826)&gt;$O$3),1,0)</f>
        <v/>
      </c>
      <c r="G1826">
        <f>IF(F1826=1,NA(),D1826)</f>
        <v/>
      </c>
      <c r="H1826">
        <f>IF(AND(ISNUMBER(D1826),D1826&gt;=$O$4),1,0)</f>
        <v/>
      </c>
      <c r="I1826">
        <f>B1826-$O$8</f>
        <v/>
      </c>
    </row>
    <row r="1827">
      <c r="A1827" t="n">
        <v>5475</v>
      </c>
      <c r="B1827" t="n">
        <v>182.5</v>
      </c>
      <c r="C1827" t="inlineStr">
        <is>
          <t>749</t>
        </is>
      </c>
      <c r="D1827" t="n">
        <v>7.49</v>
      </c>
      <c r="E1827">
        <f>IFERROR(MEDIAN(D1807:D1847),D1827)</f>
        <v/>
      </c>
      <c r="F1827">
        <f>IF(OR(NOT(ISNUMBER(D1827)),ABS(D1827-E1827)&gt;$O$3),1,0)</f>
        <v/>
      </c>
      <c r="G1827">
        <f>IF(F1827=1,NA(),D1827)</f>
        <v/>
      </c>
      <c r="H1827">
        <f>IF(AND(ISNUMBER(D1827),D1827&gt;=$O$4),1,0)</f>
        <v/>
      </c>
      <c r="I1827">
        <f>B1827-$O$8</f>
        <v/>
      </c>
    </row>
    <row r="1828">
      <c r="A1828" t="n">
        <v>5478</v>
      </c>
      <c r="B1828" t="n">
        <v>182.6</v>
      </c>
      <c r="C1828" t="inlineStr">
        <is>
          <t>745</t>
        </is>
      </c>
      <c r="D1828" t="n">
        <v>7.45</v>
      </c>
      <c r="E1828">
        <f>IFERROR(MEDIAN(D1808:D1848),D1828)</f>
        <v/>
      </c>
      <c r="F1828">
        <f>IF(OR(NOT(ISNUMBER(D1828)),ABS(D1828-E1828)&gt;$O$3),1,0)</f>
        <v/>
      </c>
      <c r="G1828">
        <f>IF(F1828=1,NA(),D1828)</f>
        <v/>
      </c>
      <c r="H1828">
        <f>IF(AND(ISNUMBER(D1828),D1828&gt;=$O$4),1,0)</f>
        <v/>
      </c>
      <c r="I1828">
        <f>B1828-$O$8</f>
        <v/>
      </c>
    </row>
    <row r="1829">
      <c r="A1829" t="n">
        <v>5481</v>
      </c>
      <c r="B1829" t="n">
        <v>182.7</v>
      </c>
      <c r="C1829" t="inlineStr">
        <is>
          <t>745</t>
        </is>
      </c>
      <c r="D1829" t="n">
        <v>7.45</v>
      </c>
      <c r="E1829">
        <f>IFERROR(MEDIAN(D1809:D1849),D1829)</f>
        <v/>
      </c>
      <c r="F1829">
        <f>IF(OR(NOT(ISNUMBER(D1829)),ABS(D1829-E1829)&gt;$O$3),1,0)</f>
        <v/>
      </c>
      <c r="G1829">
        <f>IF(F1829=1,NA(),D1829)</f>
        <v/>
      </c>
      <c r="H1829">
        <f>IF(AND(ISNUMBER(D1829),D1829&gt;=$O$4),1,0)</f>
        <v/>
      </c>
      <c r="I1829">
        <f>B1829-$O$8</f>
        <v/>
      </c>
    </row>
    <row r="1830">
      <c r="A1830" t="n">
        <v>5484</v>
      </c>
      <c r="B1830" t="n">
        <v>182.8</v>
      </c>
      <c r="C1830" t="inlineStr">
        <is>
          <t>745</t>
        </is>
      </c>
      <c r="D1830" t="n">
        <v>7.45</v>
      </c>
      <c r="E1830">
        <f>IFERROR(MEDIAN(D1810:D1850),D1830)</f>
        <v/>
      </c>
      <c r="F1830">
        <f>IF(OR(NOT(ISNUMBER(D1830)),ABS(D1830-E1830)&gt;$O$3),1,0)</f>
        <v/>
      </c>
      <c r="G1830">
        <f>IF(F1830=1,NA(),D1830)</f>
        <v/>
      </c>
      <c r="H1830">
        <f>IF(AND(ISNUMBER(D1830),D1830&gt;=$O$4),1,0)</f>
        <v/>
      </c>
      <c r="I1830">
        <f>B1830-$O$8</f>
        <v/>
      </c>
    </row>
    <row r="1831">
      <c r="A1831" t="n">
        <v>5487</v>
      </c>
      <c r="B1831" t="n">
        <v>182.9</v>
      </c>
      <c r="C1831" t="inlineStr">
        <is>
          <t>745</t>
        </is>
      </c>
      <c r="D1831" t="n">
        <v>7.45</v>
      </c>
      <c r="E1831">
        <f>IFERROR(MEDIAN(D1811:D1851),D1831)</f>
        <v/>
      </c>
      <c r="F1831">
        <f>IF(OR(NOT(ISNUMBER(D1831)),ABS(D1831-E1831)&gt;$O$3),1,0)</f>
        <v/>
      </c>
      <c r="G1831">
        <f>IF(F1831=1,NA(),D1831)</f>
        <v/>
      </c>
      <c r="H1831">
        <f>IF(AND(ISNUMBER(D1831),D1831&gt;=$O$4),1,0)</f>
        <v/>
      </c>
      <c r="I1831">
        <f>B1831-$O$8</f>
        <v/>
      </c>
    </row>
    <row r="1832">
      <c r="A1832" t="n">
        <v>5490</v>
      </c>
      <c r="B1832" t="n">
        <v>183</v>
      </c>
      <c r="C1832" t="inlineStr">
        <is>
          <t>745</t>
        </is>
      </c>
      <c r="D1832" t="n">
        <v>7.45</v>
      </c>
      <c r="E1832">
        <f>IFERROR(MEDIAN(D1812:D1852),D1832)</f>
        <v/>
      </c>
      <c r="F1832">
        <f>IF(OR(NOT(ISNUMBER(D1832)),ABS(D1832-E1832)&gt;$O$3),1,0)</f>
        <v/>
      </c>
      <c r="G1832">
        <f>IF(F1832=1,NA(),D1832)</f>
        <v/>
      </c>
      <c r="H1832">
        <f>IF(AND(ISNUMBER(D1832),D1832&gt;=$O$4),1,0)</f>
        <v/>
      </c>
      <c r="I1832">
        <f>B1832-$O$8</f>
        <v/>
      </c>
    </row>
    <row r="1833">
      <c r="A1833" t="n">
        <v>5493</v>
      </c>
      <c r="B1833" t="n">
        <v>183.1</v>
      </c>
      <c r="C1833" t="inlineStr">
        <is>
          <t>745</t>
        </is>
      </c>
      <c r="D1833" t="n">
        <v>7.45</v>
      </c>
      <c r="E1833">
        <f>IFERROR(MEDIAN(D1813:D1853),D1833)</f>
        <v/>
      </c>
      <c r="F1833">
        <f>IF(OR(NOT(ISNUMBER(D1833)),ABS(D1833-E1833)&gt;$O$3),1,0)</f>
        <v/>
      </c>
      <c r="G1833">
        <f>IF(F1833=1,NA(),D1833)</f>
        <v/>
      </c>
      <c r="H1833">
        <f>IF(AND(ISNUMBER(D1833),D1833&gt;=$O$4),1,0)</f>
        <v/>
      </c>
      <c r="I1833">
        <f>B1833-$O$8</f>
        <v/>
      </c>
    </row>
    <row r="1834">
      <c r="A1834" t="n">
        <v>5496</v>
      </c>
      <c r="B1834" t="n">
        <v>183.2</v>
      </c>
      <c r="C1834" t="inlineStr">
        <is>
          <t>745</t>
        </is>
      </c>
      <c r="D1834" t="n">
        <v>7.45</v>
      </c>
      <c r="E1834">
        <f>IFERROR(MEDIAN(D1814:D1854),D1834)</f>
        <v/>
      </c>
      <c r="F1834">
        <f>IF(OR(NOT(ISNUMBER(D1834)),ABS(D1834-E1834)&gt;$O$3),1,0)</f>
        <v/>
      </c>
      <c r="G1834">
        <f>IF(F1834=1,NA(),D1834)</f>
        <v/>
      </c>
      <c r="H1834">
        <f>IF(AND(ISNUMBER(D1834),D1834&gt;=$O$4),1,0)</f>
        <v/>
      </c>
      <c r="I1834">
        <f>B1834-$O$8</f>
        <v/>
      </c>
    </row>
    <row r="1835">
      <c r="A1835" t="n">
        <v>5499</v>
      </c>
      <c r="B1835" t="n">
        <v>183.3</v>
      </c>
      <c r="C1835" t="inlineStr">
        <is>
          <t>745</t>
        </is>
      </c>
      <c r="D1835" t="n">
        <v>7.45</v>
      </c>
      <c r="E1835">
        <f>IFERROR(MEDIAN(D1815:D1855),D1835)</f>
        <v/>
      </c>
      <c r="F1835">
        <f>IF(OR(NOT(ISNUMBER(D1835)),ABS(D1835-E1835)&gt;$O$3),1,0)</f>
        <v/>
      </c>
      <c r="G1835">
        <f>IF(F1835=1,NA(),D1835)</f>
        <v/>
      </c>
      <c r="H1835">
        <f>IF(AND(ISNUMBER(D1835),D1835&gt;=$O$4),1,0)</f>
        <v/>
      </c>
      <c r="I1835">
        <f>B1835-$O$8</f>
        <v/>
      </c>
    </row>
    <row r="1836">
      <c r="A1836" t="n">
        <v>5502</v>
      </c>
      <c r="B1836" t="n">
        <v>183.4</v>
      </c>
      <c r="C1836" t="inlineStr">
        <is>
          <t>746</t>
        </is>
      </c>
      <c r="D1836" t="n">
        <v>7.46</v>
      </c>
      <c r="E1836">
        <f>IFERROR(MEDIAN(D1816:D1856),D1836)</f>
        <v/>
      </c>
      <c r="F1836">
        <f>IF(OR(NOT(ISNUMBER(D1836)),ABS(D1836-E1836)&gt;$O$3),1,0)</f>
        <v/>
      </c>
      <c r="G1836">
        <f>IF(F1836=1,NA(),D1836)</f>
        <v/>
      </c>
      <c r="H1836">
        <f>IF(AND(ISNUMBER(D1836),D1836&gt;=$O$4),1,0)</f>
        <v/>
      </c>
      <c r="I1836">
        <f>B1836-$O$8</f>
        <v/>
      </c>
    </row>
    <row r="1837">
      <c r="A1837" t="n">
        <v>5505</v>
      </c>
      <c r="B1837" t="n">
        <v>183.5</v>
      </c>
      <c r="C1837" t="inlineStr">
        <is>
          <t>796</t>
        </is>
      </c>
      <c r="D1837" t="n">
        <v>7.96</v>
      </c>
      <c r="E1837">
        <f>IFERROR(MEDIAN(D1817:D1857),D1837)</f>
        <v/>
      </c>
      <c r="F1837">
        <f>IF(OR(NOT(ISNUMBER(D1837)),ABS(D1837-E1837)&gt;$O$3),1,0)</f>
        <v/>
      </c>
      <c r="G1837">
        <f>IF(F1837=1,NA(),D1837)</f>
        <v/>
      </c>
      <c r="H1837">
        <f>IF(AND(ISNUMBER(D1837),D1837&gt;=$O$4),1,0)</f>
        <v/>
      </c>
      <c r="I1837">
        <f>B1837-$O$8</f>
        <v/>
      </c>
    </row>
    <row r="1838">
      <c r="A1838" t="n">
        <v>5508</v>
      </c>
      <c r="B1838" t="n">
        <v>183.6</v>
      </c>
      <c r="C1838" t="inlineStr">
        <is>
          <t>750</t>
        </is>
      </c>
      <c r="D1838" t="n">
        <v>7.5</v>
      </c>
      <c r="E1838">
        <f>IFERROR(MEDIAN(D1818:D1858),D1838)</f>
        <v/>
      </c>
      <c r="F1838">
        <f>IF(OR(NOT(ISNUMBER(D1838)),ABS(D1838-E1838)&gt;$O$3),1,0)</f>
        <v/>
      </c>
      <c r="G1838">
        <f>IF(F1838=1,NA(),D1838)</f>
        <v/>
      </c>
      <c r="H1838">
        <f>IF(AND(ISNUMBER(D1838),D1838&gt;=$O$4),1,0)</f>
        <v/>
      </c>
      <c r="I1838">
        <f>B1838-$O$8</f>
        <v/>
      </c>
    </row>
    <row r="1839">
      <c r="A1839" t="n">
        <v>5511</v>
      </c>
      <c r="B1839" t="n">
        <v>183.7</v>
      </c>
      <c r="C1839" t="inlineStr">
        <is>
          <t>750</t>
        </is>
      </c>
      <c r="D1839" t="n">
        <v>7.5</v>
      </c>
      <c r="E1839">
        <f>IFERROR(MEDIAN(D1819:D1859),D1839)</f>
        <v/>
      </c>
      <c r="F1839">
        <f>IF(OR(NOT(ISNUMBER(D1839)),ABS(D1839-E1839)&gt;$O$3),1,0)</f>
        <v/>
      </c>
      <c r="G1839">
        <f>IF(F1839=1,NA(),D1839)</f>
        <v/>
      </c>
      <c r="H1839">
        <f>IF(AND(ISNUMBER(D1839),D1839&gt;=$O$4),1,0)</f>
        <v/>
      </c>
      <c r="I1839">
        <f>B1839-$O$8</f>
        <v/>
      </c>
    </row>
    <row r="1840">
      <c r="A1840" t="n">
        <v>5514</v>
      </c>
      <c r="B1840" t="n">
        <v>183.8</v>
      </c>
      <c r="C1840" t="inlineStr">
        <is>
          <t>750</t>
        </is>
      </c>
      <c r="D1840" t="n">
        <v>7.5</v>
      </c>
      <c r="E1840">
        <f>IFERROR(MEDIAN(D1820:D1860),D1840)</f>
        <v/>
      </c>
      <c r="F1840">
        <f>IF(OR(NOT(ISNUMBER(D1840)),ABS(D1840-E1840)&gt;$O$3),1,0)</f>
        <v/>
      </c>
      <c r="G1840">
        <f>IF(F1840=1,NA(),D1840)</f>
        <v/>
      </c>
      <c r="H1840">
        <f>IF(AND(ISNUMBER(D1840),D1840&gt;=$O$4),1,0)</f>
        <v/>
      </c>
      <c r="I1840">
        <f>B1840-$O$8</f>
        <v/>
      </c>
    </row>
    <row r="1841">
      <c r="A1841" t="n">
        <v>5517</v>
      </c>
      <c r="B1841" t="n">
        <v>183.9</v>
      </c>
      <c r="C1841" t="inlineStr">
        <is>
          <t>750</t>
        </is>
      </c>
      <c r="D1841" t="n">
        <v>7.5</v>
      </c>
      <c r="E1841">
        <f>IFERROR(MEDIAN(D1821:D1861),D1841)</f>
        <v/>
      </c>
      <c r="F1841">
        <f>IF(OR(NOT(ISNUMBER(D1841)),ABS(D1841-E1841)&gt;$O$3),1,0)</f>
        <v/>
      </c>
      <c r="G1841">
        <f>IF(F1841=1,NA(),D1841)</f>
        <v/>
      </c>
      <c r="H1841">
        <f>IF(AND(ISNUMBER(D1841),D1841&gt;=$O$4),1,0)</f>
        <v/>
      </c>
      <c r="I1841">
        <f>B1841-$O$8</f>
        <v/>
      </c>
    </row>
    <row r="1842">
      <c r="A1842" t="n">
        <v>5520</v>
      </c>
      <c r="B1842" t="n">
        <v>184</v>
      </c>
      <c r="C1842" t="inlineStr">
        <is>
          <t>750</t>
        </is>
      </c>
      <c r="D1842" t="n">
        <v>7.5</v>
      </c>
      <c r="E1842">
        <f>IFERROR(MEDIAN(D1822:D1862),D1842)</f>
        <v/>
      </c>
      <c r="F1842">
        <f>IF(OR(NOT(ISNUMBER(D1842)),ABS(D1842-E1842)&gt;$O$3),1,0)</f>
        <v/>
      </c>
      <c r="G1842">
        <f>IF(F1842=1,NA(),D1842)</f>
        <v/>
      </c>
      <c r="H1842">
        <f>IF(AND(ISNUMBER(D1842),D1842&gt;=$O$4),1,0)</f>
        <v/>
      </c>
      <c r="I1842">
        <f>B1842-$O$8</f>
        <v/>
      </c>
    </row>
    <row r="1843">
      <c r="A1843" t="n">
        <v>5523</v>
      </c>
      <c r="B1843" t="n">
        <v>184.1</v>
      </c>
      <c r="C1843" t="inlineStr">
        <is>
          <t>750</t>
        </is>
      </c>
      <c r="D1843" t="n">
        <v>7.5</v>
      </c>
      <c r="E1843">
        <f>IFERROR(MEDIAN(D1823:D1863),D1843)</f>
        <v/>
      </c>
      <c r="F1843">
        <f>IF(OR(NOT(ISNUMBER(D1843)),ABS(D1843-E1843)&gt;$O$3),1,0)</f>
        <v/>
      </c>
      <c r="G1843">
        <f>IF(F1843=1,NA(),D1843)</f>
        <v/>
      </c>
      <c r="H1843">
        <f>IF(AND(ISNUMBER(D1843),D1843&gt;=$O$4),1,0)</f>
        <v/>
      </c>
      <c r="I1843">
        <f>B1843-$O$8</f>
        <v/>
      </c>
    </row>
    <row r="1844">
      <c r="A1844" t="n">
        <v>5526</v>
      </c>
      <c r="B1844" t="n">
        <v>184.2</v>
      </c>
      <c r="C1844" t="inlineStr">
        <is>
          <t>750</t>
        </is>
      </c>
      <c r="D1844" t="n">
        <v>7.5</v>
      </c>
      <c r="E1844">
        <f>IFERROR(MEDIAN(D1824:D1864),D1844)</f>
        <v/>
      </c>
      <c r="F1844">
        <f>IF(OR(NOT(ISNUMBER(D1844)),ABS(D1844-E1844)&gt;$O$3),1,0)</f>
        <v/>
      </c>
      <c r="G1844">
        <f>IF(F1844=1,NA(),D1844)</f>
        <v/>
      </c>
      <c r="H1844">
        <f>IF(AND(ISNUMBER(D1844),D1844&gt;=$O$4),1,0)</f>
        <v/>
      </c>
      <c r="I1844">
        <f>B1844-$O$8</f>
        <v/>
      </c>
    </row>
    <row r="1845">
      <c r="A1845" t="n">
        <v>5529</v>
      </c>
      <c r="B1845" t="n">
        <v>184.3</v>
      </c>
      <c r="C1845" t="inlineStr">
        <is>
          <t>750</t>
        </is>
      </c>
      <c r="D1845" t="n">
        <v>7.5</v>
      </c>
      <c r="E1845">
        <f>IFERROR(MEDIAN(D1825:D1865),D1845)</f>
        <v/>
      </c>
      <c r="F1845">
        <f>IF(OR(NOT(ISNUMBER(D1845)),ABS(D1845-E1845)&gt;$O$3),1,0)</f>
        <v/>
      </c>
      <c r="G1845">
        <f>IF(F1845=1,NA(),D1845)</f>
        <v/>
      </c>
      <c r="H1845">
        <f>IF(AND(ISNUMBER(D1845),D1845&gt;=$O$4),1,0)</f>
        <v/>
      </c>
      <c r="I1845">
        <f>B1845-$O$8</f>
        <v/>
      </c>
    </row>
    <row r="1846">
      <c r="A1846" t="n">
        <v>5532</v>
      </c>
      <c r="B1846" t="n">
        <v>184.4</v>
      </c>
      <c r="C1846" t="inlineStr">
        <is>
          <t>750</t>
        </is>
      </c>
      <c r="D1846" t="n">
        <v>7.5</v>
      </c>
      <c r="E1846">
        <f>IFERROR(MEDIAN(D1826:D1866),D1846)</f>
        <v/>
      </c>
      <c r="F1846">
        <f>IF(OR(NOT(ISNUMBER(D1846)),ABS(D1846-E1846)&gt;$O$3),1,0)</f>
        <v/>
      </c>
      <c r="G1846">
        <f>IF(F1846=1,NA(),D1846)</f>
        <v/>
      </c>
      <c r="H1846">
        <f>IF(AND(ISNUMBER(D1846),D1846&gt;=$O$4),1,0)</f>
        <v/>
      </c>
      <c r="I1846">
        <f>B1846-$O$8</f>
        <v/>
      </c>
    </row>
    <row r="1847">
      <c r="A1847" t="n">
        <v>5535</v>
      </c>
      <c r="B1847" t="n">
        <v>184.5</v>
      </c>
      <c r="C1847" t="inlineStr">
        <is>
          <t>750</t>
        </is>
      </c>
      <c r="D1847" t="n">
        <v>7.5</v>
      </c>
      <c r="E1847">
        <f>IFERROR(MEDIAN(D1827:D1867),D1847)</f>
        <v/>
      </c>
      <c r="F1847">
        <f>IF(OR(NOT(ISNUMBER(D1847)),ABS(D1847-E1847)&gt;$O$3),1,0)</f>
        <v/>
      </c>
      <c r="G1847">
        <f>IF(F1847=1,NA(),D1847)</f>
        <v/>
      </c>
      <c r="H1847">
        <f>IF(AND(ISNUMBER(D1847),D1847&gt;=$O$4),1,0)</f>
        <v/>
      </c>
      <c r="I1847">
        <f>B1847-$O$8</f>
        <v/>
      </c>
    </row>
    <row r="1848">
      <c r="A1848" t="n">
        <v>5538</v>
      </c>
      <c r="B1848" t="n">
        <v>184.6</v>
      </c>
      <c r="C1848" t="inlineStr">
        <is>
          <t>750</t>
        </is>
      </c>
      <c r="D1848" t="n">
        <v>7.5</v>
      </c>
      <c r="E1848">
        <f>IFERROR(MEDIAN(D1828:D1868),D1848)</f>
        <v/>
      </c>
      <c r="F1848">
        <f>IF(OR(NOT(ISNUMBER(D1848)),ABS(D1848-E1848)&gt;$O$3),1,0)</f>
        <v/>
      </c>
      <c r="G1848">
        <f>IF(F1848=1,NA(),D1848)</f>
        <v/>
      </c>
      <c r="H1848">
        <f>IF(AND(ISNUMBER(D1848),D1848&gt;=$O$4),1,0)</f>
        <v/>
      </c>
      <c r="I1848">
        <f>B1848-$O$8</f>
        <v/>
      </c>
    </row>
    <row r="1849">
      <c r="A1849" t="n">
        <v>5541</v>
      </c>
      <c r="B1849" t="n">
        <v>184.7</v>
      </c>
      <c r="C1849" t="inlineStr">
        <is>
          <t>750</t>
        </is>
      </c>
      <c r="D1849" t="n">
        <v>7.5</v>
      </c>
      <c r="E1849">
        <f>IFERROR(MEDIAN(D1829:D1869),D1849)</f>
        <v/>
      </c>
      <c r="F1849">
        <f>IF(OR(NOT(ISNUMBER(D1849)),ABS(D1849-E1849)&gt;$O$3),1,0)</f>
        <v/>
      </c>
      <c r="G1849">
        <f>IF(F1849=1,NA(),D1849)</f>
        <v/>
      </c>
      <c r="H1849">
        <f>IF(AND(ISNUMBER(D1849),D1849&gt;=$O$4),1,0)</f>
        <v/>
      </c>
      <c r="I1849">
        <f>B1849-$O$8</f>
        <v/>
      </c>
    </row>
    <row r="1850">
      <c r="A1850" t="n">
        <v>5544</v>
      </c>
      <c r="B1850" t="n">
        <v>184.8</v>
      </c>
      <c r="C1850" t="inlineStr">
        <is>
          <t>750</t>
        </is>
      </c>
      <c r="D1850" t="n">
        <v>7.5</v>
      </c>
      <c r="E1850">
        <f>IFERROR(MEDIAN(D1830:D1870),D1850)</f>
        <v/>
      </c>
      <c r="F1850">
        <f>IF(OR(NOT(ISNUMBER(D1850)),ABS(D1850-E1850)&gt;$O$3),1,0)</f>
        <v/>
      </c>
      <c r="G1850">
        <f>IF(F1850=1,NA(),D1850)</f>
        <v/>
      </c>
      <c r="H1850">
        <f>IF(AND(ISNUMBER(D1850),D1850&gt;=$O$4),1,0)</f>
        <v/>
      </c>
      <c r="I1850">
        <f>B1850-$O$8</f>
        <v/>
      </c>
    </row>
    <row r="1851">
      <c r="A1851" t="n">
        <v>5547</v>
      </c>
      <c r="B1851" t="n">
        <v>184.9</v>
      </c>
      <c r="C1851" t="inlineStr">
        <is>
          <t>750</t>
        </is>
      </c>
      <c r="D1851" t="n">
        <v>7.5</v>
      </c>
      <c r="E1851">
        <f>IFERROR(MEDIAN(D1831:D1871),D1851)</f>
        <v/>
      </c>
      <c r="F1851">
        <f>IF(OR(NOT(ISNUMBER(D1851)),ABS(D1851-E1851)&gt;$O$3),1,0)</f>
        <v/>
      </c>
      <c r="G1851">
        <f>IF(F1851=1,NA(),D1851)</f>
        <v/>
      </c>
      <c r="H1851">
        <f>IF(AND(ISNUMBER(D1851),D1851&gt;=$O$4),1,0)</f>
        <v/>
      </c>
      <c r="I1851">
        <f>B1851-$O$8</f>
        <v/>
      </c>
    </row>
    <row r="1852">
      <c r="A1852" t="n">
        <v>5550</v>
      </c>
      <c r="B1852" t="n">
        <v>185</v>
      </c>
      <c r="C1852" t="inlineStr">
        <is>
          <t>750</t>
        </is>
      </c>
      <c r="D1852" t="n">
        <v>7.5</v>
      </c>
      <c r="E1852">
        <f>IFERROR(MEDIAN(D1832:D1872),D1852)</f>
        <v/>
      </c>
      <c r="F1852">
        <f>IF(OR(NOT(ISNUMBER(D1852)),ABS(D1852-E1852)&gt;$O$3),1,0)</f>
        <v/>
      </c>
      <c r="G1852">
        <f>IF(F1852=1,NA(),D1852)</f>
        <v/>
      </c>
      <c r="H1852">
        <f>IF(AND(ISNUMBER(D1852),D1852&gt;=$O$4),1,0)</f>
        <v/>
      </c>
      <c r="I1852">
        <f>B1852-$O$8</f>
        <v/>
      </c>
    </row>
    <row r="1853">
      <c r="A1853" t="n">
        <v>5553</v>
      </c>
      <c r="B1853" t="n">
        <v>185.1</v>
      </c>
      <c r="C1853" t="inlineStr">
        <is>
          <t>750</t>
        </is>
      </c>
      <c r="D1853" t="n">
        <v>7.5</v>
      </c>
      <c r="E1853">
        <f>IFERROR(MEDIAN(D1833:D1873),D1853)</f>
        <v/>
      </c>
      <c r="F1853">
        <f>IF(OR(NOT(ISNUMBER(D1853)),ABS(D1853-E1853)&gt;$O$3),1,0)</f>
        <v/>
      </c>
      <c r="G1853">
        <f>IF(F1853=1,NA(),D1853)</f>
        <v/>
      </c>
      <c r="H1853">
        <f>IF(AND(ISNUMBER(D1853),D1853&gt;=$O$4),1,0)</f>
        <v/>
      </c>
      <c r="I1853">
        <f>B1853-$O$8</f>
        <v/>
      </c>
    </row>
    <row r="1854">
      <c r="A1854" t="n">
        <v>5556</v>
      </c>
      <c r="B1854" t="n">
        <v>185.2</v>
      </c>
      <c r="C1854" t="inlineStr">
        <is>
          <t>750</t>
        </is>
      </c>
      <c r="D1854" t="n">
        <v>7.5</v>
      </c>
      <c r="E1854">
        <f>IFERROR(MEDIAN(D1834:D1874),D1854)</f>
        <v/>
      </c>
      <c r="F1854">
        <f>IF(OR(NOT(ISNUMBER(D1854)),ABS(D1854-E1854)&gt;$O$3),1,0)</f>
        <v/>
      </c>
      <c r="G1854">
        <f>IF(F1854=1,NA(),D1854)</f>
        <v/>
      </c>
      <c r="H1854">
        <f>IF(AND(ISNUMBER(D1854),D1854&gt;=$O$4),1,0)</f>
        <v/>
      </c>
      <c r="I1854">
        <f>B1854-$O$8</f>
        <v/>
      </c>
    </row>
    <row r="1855">
      <c r="A1855" t="n">
        <v>5559</v>
      </c>
      <c r="B1855" t="n">
        <v>185.3</v>
      </c>
      <c r="C1855" t="inlineStr">
        <is>
          <t>750</t>
        </is>
      </c>
      <c r="D1855" t="n">
        <v>7.5</v>
      </c>
      <c r="E1855">
        <f>IFERROR(MEDIAN(D1835:D1875),D1855)</f>
        <v/>
      </c>
      <c r="F1855">
        <f>IF(OR(NOT(ISNUMBER(D1855)),ABS(D1855-E1855)&gt;$O$3),1,0)</f>
        <v/>
      </c>
      <c r="G1855">
        <f>IF(F1855=1,NA(),D1855)</f>
        <v/>
      </c>
      <c r="H1855">
        <f>IF(AND(ISNUMBER(D1855),D1855&gt;=$O$4),1,0)</f>
        <v/>
      </c>
      <c r="I1855">
        <f>B1855-$O$8</f>
        <v/>
      </c>
    </row>
    <row r="1856">
      <c r="A1856" t="n">
        <v>5562</v>
      </c>
      <c r="B1856" t="n">
        <v>185.4</v>
      </c>
      <c r="C1856" t="inlineStr">
        <is>
          <t>750</t>
        </is>
      </c>
      <c r="D1856" t="n">
        <v>7.5</v>
      </c>
      <c r="E1856">
        <f>IFERROR(MEDIAN(D1836:D1876),D1856)</f>
        <v/>
      </c>
      <c r="F1856">
        <f>IF(OR(NOT(ISNUMBER(D1856)),ABS(D1856-E1856)&gt;$O$3),1,0)</f>
        <v/>
      </c>
      <c r="G1856">
        <f>IF(F1856=1,NA(),D1856)</f>
        <v/>
      </c>
      <c r="H1856">
        <f>IF(AND(ISNUMBER(D1856),D1856&gt;=$O$4),1,0)</f>
        <v/>
      </c>
      <c r="I1856">
        <f>B1856-$O$8</f>
        <v/>
      </c>
    </row>
    <row r="1857">
      <c r="A1857" t="n">
        <v>5565</v>
      </c>
      <c r="B1857" t="n">
        <v>185.5</v>
      </c>
      <c r="C1857" t="inlineStr">
        <is>
          <t>750</t>
        </is>
      </c>
      <c r="D1857" t="n">
        <v>7.5</v>
      </c>
      <c r="E1857">
        <f>IFERROR(MEDIAN(D1837:D1877),D1857)</f>
        <v/>
      </c>
      <c r="F1857">
        <f>IF(OR(NOT(ISNUMBER(D1857)),ABS(D1857-E1857)&gt;$O$3),1,0)</f>
        <v/>
      </c>
      <c r="G1857">
        <f>IF(F1857=1,NA(),D1857)</f>
        <v/>
      </c>
      <c r="H1857">
        <f>IF(AND(ISNUMBER(D1857),D1857&gt;=$O$4),1,0)</f>
        <v/>
      </c>
      <c r="I1857">
        <f>B1857-$O$8</f>
        <v/>
      </c>
    </row>
    <row r="1858">
      <c r="A1858" t="n">
        <v>5568</v>
      </c>
      <c r="B1858" t="n">
        <v>185.6</v>
      </c>
      <c r="C1858" t="inlineStr">
        <is>
          <t>750</t>
        </is>
      </c>
      <c r="D1858" t="n">
        <v>7.5</v>
      </c>
      <c r="E1858">
        <f>IFERROR(MEDIAN(D1838:D1878),D1858)</f>
        <v/>
      </c>
      <c r="F1858">
        <f>IF(OR(NOT(ISNUMBER(D1858)),ABS(D1858-E1858)&gt;$O$3),1,0)</f>
        <v/>
      </c>
      <c r="G1858">
        <f>IF(F1858=1,NA(),D1858)</f>
        <v/>
      </c>
      <c r="H1858">
        <f>IF(AND(ISNUMBER(D1858),D1858&gt;=$O$4),1,0)</f>
        <v/>
      </c>
      <c r="I1858">
        <f>B1858-$O$8</f>
        <v/>
      </c>
    </row>
    <row r="1859">
      <c r="A1859" t="n">
        <v>5571</v>
      </c>
      <c r="B1859" t="n">
        <v>185.7</v>
      </c>
      <c r="C1859" t="inlineStr">
        <is>
          <t>750</t>
        </is>
      </c>
      <c r="D1859" t="n">
        <v>7.5</v>
      </c>
      <c r="E1859">
        <f>IFERROR(MEDIAN(D1839:D1879),D1859)</f>
        <v/>
      </c>
      <c r="F1859">
        <f>IF(OR(NOT(ISNUMBER(D1859)),ABS(D1859-E1859)&gt;$O$3),1,0)</f>
        <v/>
      </c>
      <c r="G1859">
        <f>IF(F1859=1,NA(),D1859)</f>
        <v/>
      </c>
      <c r="H1859">
        <f>IF(AND(ISNUMBER(D1859),D1859&gt;=$O$4),1,0)</f>
        <v/>
      </c>
      <c r="I1859">
        <f>B1859-$O$8</f>
        <v/>
      </c>
    </row>
    <row r="1860">
      <c r="A1860" t="n">
        <v>5574</v>
      </c>
      <c r="B1860" t="n">
        <v>185.8</v>
      </c>
      <c r="C1860" t="inlineStr">
        <is>
          <t>750</t>
        </is>
      </c>
      <c r="D1860" t="n">
        <v>7.5</v>
      </c>
      <c r="E1860">
        <f>IFERROR(MEDIAN(D1840:D1880),D1860)</f>
        <v/>
      </c>
      <c r="F1860">
        <f>IF(OR(NOT(ISNUMBER(D1860)),ABS(D1860-E1860)&gt;$O$3),1,0)</f>
        <v/>
      </c>
      <c r="G1860">
        <f>IF(F1860=1,NA(),D1860)</f>
        <v/>
      </c>
      <c r="H1860">
        <f>IF(AND(ISNUMBER(D1860),D1860&gt;=$O$4),1,0)</f>
        <v/>
      </c>
      <c r="I1860">
        <f>B1860-$O$8</f>
        <v/>
      </c>
    </row>
    <row r="1861">
      <c r="A1861" t="n">
        <v>5577</v>
      </c>
      <c r="B1861" t="n">
        <v>185.9</v>
      </c>
      <c r="C1861" t="inlineStr">
        <is>
          <t>750</t>
        </is>
      </c>
      <c r="D1861" t="n">
        <v>7.5</v>
      </c>
      <c r="E1861">
        <f>IFERROR(MEDIAN(D1841:D1881),D1861)</f>
        <v/>
      </c>
      <c r="F1861">
        <f>IF(OR(NOT(ISNUMBER(D1861)),ABS(D1861-E1861)&gt;$O$3),1,0)</f>
        <v/>
      </c>
      <c r="G1861">
        <f>IF(F1861=1,NA(),D1861)</f>
        <v/>
      </c>
      <c r="H1861">
        <f>IF(AND(ISNUMBER(D1861),D1861&gt;=$O$4),1,0)</f>
        <v/>
      </c>
      <c r="I1861">
        <f>B1861-$O$8</f>
        <v/>
      </c>
    </row>
    <row r="1862">
      <c r="A1862" t="n">
        <v>5580</v>
      </c>
      <c r="B1862" t="n">
        <v>186</v>
      </c>
      <c r="C1862" t="inlineStr">
        <is>
          <t>75?</t>
        </is>
      </c>
      <c r="E1862">
        <f>IFERROR(MEDIAN(D1842:D1882),D1862)</f>
        <v/>
      </c>
      <c r="F1862">
        <f>IF(OR(NOT(ISNUMBER(D1862)),ABS(D1862-E1862)&gt;$O$3),1,0)</f>
        <v/>
      </c>
      <c r="G1862">
        <f>IF(F1862=1,NA(),D1862)</f>
        <v/>
      </c>
      <c r="H1862">
        <f>IF(AND(ISNUMBER(D1862),D1862&gt;=$O$4),1,0)</f>
        <v/>
      </c>
      <c r="I1862">
        <f>B1862-$O$8</f>
        <v/>
      </c>
    </row>
    <row r="1863">
      <c r="A1863" t="n">
        <v>5583</v>
      </c>
      <c r="B1863" t="n">
        <v>186.1</v>
      </c>
      <c r="C1863" t="inlineStr">
        <is>
          <t>751</t>
        </is>
      </c>
      <c r="D1863" t="n">
        <v>7.51</v>
      </c>
      <c r="E1863">
        <f>IFERROR(MEDIAN(D1843:D1883),D1863)</f>
        <v/>
      </c>
      <c r="F1863">
        <f>IF(OR(NOT(ISNUMBER(D1863)),ABS(D1863-E1863)&gt;$O$3),1,0)</f>
        <v/>
      </c>
      <c r="G1863">
        <f>IF(F1863=1,NA(),D1863)</f>
        <v/>
      </c>
      <c r="H1863">
        <f>IF(AND(ISNUMBER(D1863),D1863&gt;=$O$4),1,0)</f>
        <v/>
      </c>
      <c r="I1863">
        <f>B1863-$O$8</f>
        <v/>
      </c>
    </row>
    <row r="1864">
      <c r="A1864" t="n">
        <v>5586</v>
      </c>
      <c r="B1864" t="n">
        <v>186.2</v>
      </c>
      <c r="C1864" t="inlineStr">
        <is>
          <t>751</t>
        </is>
      </c>
      <c r="D1864" t="n">
        <v>7.51</v>
      </c>
      <c r="E1864">
        <f>IFERROR(MEDIAN(D1844:D1884),D1864)</f>
        <v/>
      </c>
      <c r="F1864">
        <f>IF(OR(NOT(ISNUMBER(D1864)),ABS(D1864-E1864)&gt;$O$3),1,0)</f>
        <v/>
      </c>
      <c r="G1864">
        <f>IF(F1864=1,NA(),D1864)</f>
        <v/>
      </c>
      <c r="H1864">
        <f>IF(AND(ISNUMBER(D1864),D1864&gt;=$O$4),1,0)</f>
        <v/>
      </c>
      <c r="I1864">
        <f>B1864-$O$8</f>
        <v/>
      </c>
    </row>
    <row r="1865">
      <c r="A1865" t="n">
        <v>5589</v>
      </c>
      <c r="B1865" t="n">
        <v>186.3</v>
      </c>
      <c r="C1865" t="inlineStr">
        <is>
          <t>751</t>
        </is>
      </c>
      <c r="D1865" t="n">
        <v>7.51</v>
      </c>
      <c r="E1865">
        <f>IFERROR(MEDIAN(D1845:D1885),D1865)</f>
        <v/>
      </c>
      <c r="F1865">
        <f>IF(OR(NOT(ISNUMBER(D1865)),ABS(D1865-E1865)&gt;$O$3),1,0)</f>
        <v/>
      </c>
      <c r="G1865">
        <f>IF(F1865=1,NA(),D1865)</f>
        <v/>
      </c>
      <c r="H1865">
        <f>IF(AND(ISNUMBER(D1865),D1865&gt;=$O$4),1,0)</f>
        <v/>
      </c>
      <c r="I1865">
        <f>B1865-$O$8</f>
        <v/>
      </c>
    </row>
    <row r="1866">
      <c r="A1866" t="n">
        <v>5592</v>
      </c>
      <c r="B1866" t="n">
        <v>186.4</v>
      </c>
      <c r="C1866" t="inlineStr">
        <is>
          <t>751</t>
        </is>
      </c>
      <c r="D1866" t="n">
        <v>7.51</v>
      </c>
      <c r="E1866">
        <f>IFERROR(MEDIAN(D1846:D1886),D1866)</f>
        <v/>
      </c>
      <c r="F1866">
        <f>IF(OR(NOT(ISNUMBER(D1866)),ABS(D1866-E1866)&gt;$O$3),1,0)</f>
        <v/>
      </c>
      <c r="G1866">
        <f>IF(F1866=1,NA(),D1866)</f>
        <v/>
      </c>
      <c r="H1866">
        <f>IF(AND(ISNUMBER(D1866),D1866&gt;=$O$4),1,0)</f>
        <v/>
      </c>
      <c r="I1866">
        <f>B1866-$O$8</f>
        <v/>
      </c>
    </row>
    <row r="1867">
      <c r="A1867" t="n">
        <v>5595</v>
      </c>
      <c r="B1867" t="n">
        <v>186.5</v>
      </c>
      <c r="C1867" t="inlineStr">
        <is>
          <t>751</t>
        </is>
      </c>
      <c r="D1867" t="n">
        <v>7.51</v>
      </c>
      <c r="E1867">
        <f>IFERROR(MEDIAN(D1847:D1887),D1867)</f>
        <v/>
      </c>
      <c r="F1867">
        <f>IF(OR(NOT(ISNUMBER(D1867)),ABS(D1867-E1867)&gt;$O$3),1,0)</f>
        <v/>
      </c>
      <c r="G1867">
        <f>IF(F1867=1,NA(),D1867)</f>
        <v/>
      </c>
      <c r="H1867">
        <f>IF(AND(ISNUMBER(D1867),D1867&gt;=$O$4),1,0)</f>
        <v/>
      </c>
      <c r="I1867">
        <f>B1867-$O$8</f>
        <v/>
      </c>
    </row>
    <row r="1868">
      <c r="A1868" t="n">
        <v>5598</v>
      </c>
      <c r="B1868" t="n">
        <v>186.6</v>
      </c>
      <c r="C1868" t="inlineStr">
        <is>
          <t>751</t>
        </is>
      </c>
      <c r="D1868" t="n">
        <v>7.51</v>
      </c>
      <c r="E1868">
        <f>IFERROR(MEDIAN(D1848:D1888),D1868)</f>
        <v/>
      </c>
      <c r="F1868">
        <f>IF(OR(NOT(ISNUMBER(D1868)),ABS(D1868-E1868)&gt;$O$3),1,0)</f>
        <v/>
      </c>
      <c r="G1868">
        <f>IF(F1868=1,NA(),D1868)</f>
        <v/>
      </c>
      <c r="H1868">
        <f>IF(AND(ISNUMBER(D1868),D1868&gt;=$O$4),1,0)</f>
        <v/>
      </c>
      <c r="I1868">
        <f>B1868-$O$8</f>
        <v/>
      </c>
    </row>
    <row r="1869">
      <c r="A1869" t="n">
        <v>5601</v>
      </c>
      <c r="B1869" t="n">
        <v>186.7</v>
      </c>
      <c r="C1869" t="inlineStr">
        <is>
          <t>751</t>
        </is>
      </c>
      <c r="D1869" t="n">
        <v>7.51</v>
      </c>
      <c r="E1869">
        <f>IFERROR(MEDIAN(D1849:D1889),D1869)</f>
        <v/>
      </c>
      <c r="F1869">
        <f>IF(OR(NOT(ISNUMBER(D1869)),ABS(D1869-E1869)&gt;$O$3),1,0)</f>
        <v/>
      </c>
      <c r="G1869">
        <f>IF(F1869=1,NA(),D1869)</f>
        <v/>
      </c>
      <c r="H1869">
        <f>IF(AND(ISNUMBER(D1869),D1869&gt;=$O$4),1,0)</f>
        <v/>
      </c>
      <c r="I1869">
        <f>B1869-$O$8</f>
        <v/>
      </c>
    </row>
    <row r="1870">
      <c r="A1870" t="n">
        <v>5604</v>
      </c>
      <c r="B1870" t="n">
        <v>186.8</v>
      </c>
      <c r="C1870" t="inlineStr">
        <is>
          <t>751</t>
        </is>
      </c>
      <c r="D1870" t="n">
        <v>7.51</v>
      </c>
      <c r="E1870">
        <f>IFERROR(MEDIAN(D1850:D1890),D1870)</f>
        <v/>
      </c>
      <c r="F1870">
        <f>IF(OR(NOT(ISNUMBER(D1870)),ABS(D1870-E1870)&gt;$O$3),1,0)</f>
        <v/>
      </c>
      <c r="G1870">
        <f>IF(F1870=1,NA(),D1870)</f>
        <v/>
      </c>
      <c r="H1870">
        <f>IF(AND(ISNUMBER(D1870),D1870&gt;=$O$4),1,0)</f>
        <v/>
      </c>
      <c r="I1870">
        <f>B1870-$O$8</f>
        <v/>
      </c>
    </row>
    <row r="1871">
      <c r="A1871" t="n">
        <v>5607</v>
      </c>
      <c r="B1871" t="n">
        <v>186.9</v>
      </c>
      <c r="C1871" t="inlineStr">
        <is>
          <t>751</t>
        </is>
      </c>
      <c r="D1871" t="n">
        <v>7.51</v>
      </c>
      <c r="E1871">
        <f>IFERROR(MEDIAN(D1851:D1891),D1871)</f>
        <v/>
      </c>
      <c r="F1871">
        <f>IF(OR(NOT(ISNUMBER(D1871)),ABS(D1871-E1871)&gt;$O$3),1,0)</f>
        <v/>
      </c>
      <c r="G1871">
        <f>IF(F1871=1,NA(),D1871)</f>
        <v/>
      </c>
      <c r="H1871">
        <f>IF(AND(ISNUMBER(D1871),D1871&gt;=$O$4),1,0)</f>
        <v/>
      </c>
      <c r="I1871">
        <f>B1871-$O$8</f>
        <v/>
      </c>
    </row>
    <row r="1872">
      <c r="A1872" t="n">
        <v>5610</v>
      </c>
      <c r="B1872" t="n">
        <v>187</v>
      </c>
      <c r="C1872" t="inlineStr">
        <is>
          <t>751</t>
        </is>
      </c>
      <c r="D1872" t="n">
        <v>7.51</v>
      </c>
      <c r="E1872">
        <f>IFERROR(MEDIAN(D1852:D1892),D1872)</f>
        <v/>
      </c>
      <c r="F1872">
        <f>IF(OR(NOT(ISNUMBER(D1872)),ABS(D1872-E1872)&gt;$O$3),1,0)</f>
        <v/>
      </c>
      <c r="G1872">
        <f>IF(F1872=1,NA(),D1872)</f>
        <v/>
      </c>
      <c r="H1872">
        <f>IF(AND(ISNUMBER(D1872),D1872&gt;=$O$4),1,0)</f>
        <v/>
      </c>
      <c r="I1872">
        <f>B1872-$O$8</f>
        <v/>
      </c>
    </row>
    <row r="1873">
      <c r="A1873" t="n">
        <v>5613</v>
      </c>
      <c r="B1873" t="n">
        <v>187.1</v>
      </c>
      <c r="C1873" t="inlineStr">
        <is>
          <t>751</t>
        </is>
      </c>
      <c r="D1873" t="n">
        <v>7.51</v>
      </c>
      <c r="E1873">
        <f>IFERROR(MEDIAN(D1853:D1893),D1873)</f>
        <v/>
      </c>
      <c r="F1873">
        <f>IF(OR(NOT(ISNUMBER(D1873)),ABS(D1873-E1873)&gt;$O$3),1,0)</f>
        <v/>
      </c>
      <c r="G1873">
        <f>IF(F1873=1,NA(),D1873)</f>
        <v/>
      </c>
      <c r="H1873">
        <f>IF(AND(ISNUMBER(D1873),D1873&gt;=$O$4),1,0)</f>
        <v/>
      </c>
      <c r="I1873">
        <f>B1873-$O$8</f>
        <v/>
      </c>
    </row>
    <row r="1874">
      <c r="A1874" t="n">
        <v>5616</v>
      </c>
      <c r="B1874" t="n">
        <v>187.2</v>
      </c>
      <c r="C1874" t="inlineStr">
        <is>
          <t>751</t>
        </is>
      </c>
      <c r="D1874" t="n">
        <v>7.51</v>
      </c>
      <c r="E1874">
        <f>IFERROR(MEDIAN(D1854:D1894),D1874)</f>
        <v/>
      </c>
      <c r="F1874">
        <f>IF(OR(NOT(ISNUMBER(D1874)),ABS(D1874-E1874)&gt;$O$3),1,0)</f>
        <v/>
      </c>
      <c r="G1874">
        <f>IF(F1874=1,NA(),D1874)</f>
        <v/>
      </c>
      <c r="H1874">
        <f>IF(AND(ISNUMBER(D1874),D1874&gt;=$O$4),1,0)</f>
        <v/>
      </c>
      <c r="I1874">
        <f>B1874-$O$8</f>
        <v/>
      </c>
    </row>
    <row r="1875">
      <c r="A1875" t="n">
        <v>5619</v>
      </c>
      <c r="B1875" t="n">
        <v>187.3</v>
      </c>
      <c r="C1875" t="inlineStr">
        <is>
          <t>751</t>
        </is>
      </c>
      <c r="D1875" t="n">
        <v>7.51</v>
      </c>
      <c r="E1875">
        <f>IFERROR(MEDIAN(D1855:D1895),D1875)</f>
        <v/>
      </c>
      <c r="F1875">
        <f>IF(OR(NOT(ISNUMBER(D1875)),ABS(D1875-E1875)&gt;$O$3),1,0)</f>
        <v/>
      </c>
      <c r="G1875">
        <f>IF(F1875=1,NA(),D1875)</f>
        <v/>
      </c>
      <c r="H1875">
        <f>IF(AND(ISNUMBER(D1875),D1875&gt;=$O$4),1,0)</f>
        <v/>
      </c>
      <c r="I1875">
        <f>B1875-$O$8</f>
        <v/>
      </c>
    </row>
    <row r="1876">
      <c r="A1876" t="n">
        <v>5622</v>
      </c>
      <c r="B1876" t="n">
        <v>187.4</v>
      </c>
      <c r="C1876" t="inlineStr">
        <is>
          <t>751</t>
        </is>
      </c>
      <c r="D1876" t="n">
        <v>7.51</v>
      </c>
      <c r="E1876">
        <f>IFERROR(MEDIAN(D1856:D1896),D1876)</f>
        <v/>
      </c>
      <c r="F1876">
        <f>IF(OR(NOT(ISNUMBER(D1876)),ABS(D1876-E1876)&gt;$O$3),1,0)</f>
        <v/>
      </c>
      <c r="G1876">
        <f>IF(F1876=1,NA(),D1876)</f>
        <v/>
      </c>
      <c r="H1876">
        <f>IF(AND(ISNUMBER(D1876),D1876&gt;=$O$4),1,0)</f>
        <v/>
      </c>
      <c r="I1876">
        <f>B1876-$O$8</f>
        <v/>
      </c>
    </row>
    <row r="1877">
      <c r="A1877" t="n">
        <v>5625</v>
      </c>
      <c r="B1877" t="n">
        <v>187.5</v>
      </c>
      <c r="C1877" t="inlineStr">
        <is>
          <t>751</t>
        </is>
      </c>
      <c r="D1877" t="n">
        <v>7.51</v>
      </c>
      <c r="E1877">
        <f>IFERROR(MEDIAN(D1857:D1897),D1877)</f>
        <v/>
      </c>
      <c r="F1877">
        <f>IF(OR(NOT(ISNUMBER(D1877)),ABS(D1877-E1877)&gt;$O$3),1,0)</f>
        <v/>
      </c>
      <c r="G1877">
        <f>IF(F1877=1,NA(),D1877)</f>
        <v/>
      </c>
      <c r="H1877">
        <f>IF(AND(ISNUMBER(D1877),D1877&gt;=$O$4),1,0)</f>
        <v/>
      </c>
      <c r="I1877">
        <f>B1877-$O$8</f>
        <v/>
      </c>
    </row>
    <row r="1878">
      <c r="A1878" t="n">
        <v>5628</v>
      </c>
      <c r="B1878" t="n">
        <v>187.6</v>
      </c>
      <c r="C1878" t="inlineStr">
        <is>
          <t>751</t>
        </is>
      </c>
      <c r="D1878" t="n">
        <v>7.51</v>
      </c>
      <c r="E1878">
        <f>IFERROR(MEDIAN(D1858:D1898),D1878)</f>
        <v/>
      </c>
      <c r="F1878">
        <f>IF(OR(NOT(ISNUMBER(D1878)),ABS(D1878-E1878)&gt;$O$3),1,0)</f>
        <v/>
      </c>
      <c r="G1878">
        <f>IF(F1878=1,NA(),D1878)</f>
        <v/>
      </c>
      <c r="H1878">
        <f>IF(AND(ISNUMBER(D1878),D1878&gt;=$O$4),1,0)</f>
        <v/>
      </c>
      <c r="I1878">
        <f>B1878-$O$8</f>
        <v/>
      </c>
    </row>
    <row r="1879">
      <c r="A1879" t="n">
        <v>5631</v>
      </c>
      <c r="B1879" t="n">
        <v>187.7</v>
      </c>
      <c r="C1879" t="inlineStr">
        <is>
          <t>751</t>
        </is>
      </c>
      <c r="D1879" t="n">
        <v>7.51</v>
      </c>
      <c r="E1879">
        <f>IFERROR(MEDIAN(D1859:D1899),D1879)</f>
        <v/>
      </c>
      <c r="F1879">
        <f>IF(OR(NOT(ISNUMBER(D1879)),ABS(D1879-E1879)&gt;$O$3),1,0)</f>
        <v/>
      </c>
      <c r="G1879">
        <f>IF(F1879=1,NA(),D1879)</f>
        <v/>
      </c>
      <c r="H1879">
        <f>IF(AND(ISNUMBER(D1879),D1879&gt;=$O$4),1,0)</f>
        <v/>
      </c>
      <c r="I1879">
        <f>B1879-$O$8</f>
        <v/>
      </c>
    </row>
    <row r="1880">
      <c r="A1880" t="n">
        <v>5634</v>
      </c>
      <c r="B1880" t="n">
        <v>187.8</v>
      </c>
      <c r="C1880" t="inlineStr">
        <is>
          <t>751</t>
        </is>
      </c>
      <c r="D1880" t="n">
        <v>7.51</v>
      </c>
      <c r="E1880">
        <f>IFERROR(MEDIAN(D1860:D1900),D1880)</f>
        <v/>
      </c>
      <c r="F1880">
        <f>IF(OR(NOT(ISNUMBER(D1880)),ABS(D1880-E1880)&gt;$O$3),1,0)</f>
        <v/>
      </c>
      <c r="G1880">
        <f>IF(F1880=1,NA(),D1880)</f>
        <v/>
      </c>
      <c r="H1880">
        <f>IF(AND(ISNUMBER(D1880),D1880&gt;=$O$4),1,0)</f>
        <v/>
      </c>
      <c r="I1880">
        <f>B1880-$O$8</f>
        <v/>
      </c>
    </row>
    <row r="1881">
      <c r="A1881" t="n">
        <v>5637</v>
      </c>
      <c r="B1881" t="n">
        <v>187.9</v>
      </c>
      <c r="C1881" t="inlineStr">
        <is>
          <t>754</t>
        </is>
      </c>
      <c r="D1881" t="n">
        <v>7.54</v>
      </c>
      <c r="E1881">
        <f>IFERROR(MEDIAN(D1861:D1901),D1881)</f>
        <v/>
      </c>
      <c r="F1881">
        <f>IF(OR(NOT(ISNUMBER(D1881)),ABS(D1881-E1881)&gt;$O$3),1,0)</f>
        <v/>
      </c>
      <c r="G1881">
        <f>IF(F1881=1,NA(),D1881)</f>
        <v/>
      </c>
      <c r="H1881">
        <f>IF(AND(ISNUMBER(D1881),D1881&gt;=$O$4),1,0)</f>
        <v/>
      </c>
      <c r="I1881">
        <f>B1881-$O$8</f>
        <v/>
      </c>
    </row>
    <row r="1882">
      <c r="A1882" t="n">
        <v>5640</v>
      </c>
      <c r="B1882" t="n">
        <v>188</v>
      </c>
      <c r="C1882" t="inlineStr">
        <is>
          <t>754</t>
        </is>
      </c>
      <c r="D1882" t="n">
        <v>7.54</v>
      </c>
      <c r="E1882">
        <f>IFERROR(MEDIAN(D1862:D1902),D1882)</f>
        <v/>
      </c>
      <c r="F1882">
        <f>IF(OR(NOT(ISNUMBER(D1882)),ABS(D1882-E1882)&gt;$O$3),1,0)</f>
        <v/>
      </c>
      <c r="G1882">
        <f>IF(F1882=1,NA(),D1882)</f>
        <v/>
      </c>
      <c r="H1882">
        <f>IF(AND(ISNUMBER(D1882),D1882&gt;=$O$4),1,0)</f>
        <v/>
      </c>
      <c r="I1882">
        <f>B1882-$O$8</f>
        <v/>
      </c>
    </row>
    <row r="1883">
      <c r="A1883" t="n">
        <v>5643</v>
      </c>
      <c r="B1883" t="n">
        <v>188.1</v>
      </c>
      <c r="C1883" t="inlineStr">
        <is>
          <t>754</t>
        </is>
      </c>
      <c r="D1883" t="n">
        <v>7.54</v>
      </c>
      <c r="E1883">
        <f>IFERROR(MEDIAN(D1863:D1903),D1883)</f>
        <v/>
      </c>
      <c r="F1883">
        <f>IF(OR(NOT(ISNUMBER(D1883)),ABS(D1883-E1883)&gt;$O$3),1,0)</f>
        <v/>
      </c>
      <c r="G1883">
        <f>IF(F1883=1,NA(),D1883)</f>
        <v/>
      </c>
      <c r="H1883">
        <f>IF(AND(ISNUMBER(D1883),D1883&gt;=$O$4),1,0)</f>
        <v/>
      </c>
      <c r="I1883">
        <f>B1883-$O$8</f>
        <v/>
      </c>
    </row>
    <row r="1884">
      <c r="A1884" t="n">
        <v>5646</v>
      </c>
      <c r="B1884" t="n">
        <v>188.2</v>
      </c>
      <c r="C1884" t="inlineStr">
        <is>
          <t>754</t>
        </is>
      </c>
      <c r="D1884" t="n">
        <v>7.54</v>
      </c>
      <c r="E1884">
        <f>IFERROR(MEDIAN(D1864:D1904),D1884)</f>
        <v/>
      </c>
      <c r="F1884">
        <f>IF(OR(NOT(ISNUMBER(D1884)),ABS(D1884-E1884)&gt;$O$3),1,0)</f>
        <v/>
      </c>
      <c r="G1884">
        <f>IF(F1884=1,NA(),D1884)</f>
        <v/>
      </c>
      <c r="H1884">
        <f>IF(AND(ISNUMBER(D1884),D1884&gt;=$O$4),1,0)</f>
        <v/>
      </c>
      <c r="I1884">
        <f>B1884-$O$8</f>
        <v/>
      </c>
    </row>
    <row r="1885">
      <c r="A1885" t="n">
        <v>5649</v>
      </c>
      <c r="B1885" t="n">
        <v>188.3</v>
      </c>
      <c r="C1885" t="inlineStr">
        <is>
          <t>754</t>
        </is>
      </c>
      <c r="D1885" t="n">
        <v>7.54</v>
      </c>
      <c r="E1885">
        <f>IFERROR(MEDIAN(D1865:D1905),D1885)</f>
        <v/>
      </c>
      <c r="F1885">
        <f>IF(OR(NOT(ISNUMBER(D1885)),ABS(D1885-E1885)&gt;$O$3),1,0)</f>
        <v/>
      </c>
      <c r="G1885">
        <f>IF(F1885=1,NA(),D1885)</f>
        <v/>
      </c>
      <c r="H1885">
        <f>IF(AND(ISNUMBER(D1885),D1885&gt;=$O$4),1,0)</f>
        <v/>
      </c>
      <c r="I1885">
        <f>B1885-$O$8</f>
        <v/>
      </c>
    </row>
    <row r="1886">
      <c r="A1886" t="n">
        <v>5652</v>
      </c>
      <c r="B1886" t="n">
        <v>188.4</v>
      </c>
      <c r="C1886" t="inlineStr">
        <is>
          <t>754</t>
        </is>
      </c>
      <c r="D1886" t="n">
        <v>7.54</v>
      </c>
      <c r="E1886">
        <f>IFERROR(MEDIAN(D1866:D1906),D1886)</f>
        <v/>
      </c>
      <c r="F1886">
        <f>IF(OR(NOT(ISNUMBER(D1886)),ABS(D1886-E1886)&gt;$O$3),1,0)</f>
        <v/>
      </c>
      <c r="G1886">
        <f>IF(F1886=1,NA(),D1886)</f>
        <v/>
      </c>
      <c r="H1886">
        <f>IF(AND(ISNUMBER(D1886),D1886&gt;=$O$4),1,0)</f>
        <v/>
      </c>
      <c r="I1886">
        <f>B1886-$O$8</f>
        <v/>
      </c>
    </row>
    <row r="1887">
      <c r="A1887" t="n">
        <v>5655</v>
      </c>
      <c r="B1887" t="n">
        <v>188.5</v>
      </c>
      <c r="C1887" t="inlineStr">
        <is>
          <t>754</t>
        </is>
      </c>
      <c r="D1887" t="n">
        <v>7.54</v>
      </c>
      <c r="E1887">
        <f>IFERROR(MEDIAN(D1867:D1907),D1887)</f>
        <v/>
      </c>
      <c r="F1887">
        <f>IF(OR(NOT(ISNUMBER(D1887)),ABS(D1887-E1887)&gt;$O$3),1,0)</f>
        <v/>
      </c>
      <c r="G1887">
        <f>IF(F1887=1,NA(),D1887)</f>
        <v/>
      </c>
      <c r="H1887">
        <f>IF(AND(ISNUMBER(D1887),D1887&gt;=$O$4),1,0)</f>
        <v/>
      </c>
      <c r="I1887">
        <f>B1887-$O$8</f>
        <v/>
      </c>
    </row>
    <row r="1888">
      <c r="A1888" t="n">
        <v>5658</v>
      </c>
      <c r="B1888" t="n">
        <v>188.6</v>
      </c>
      <c r="C1888" t="inlineStr">
        <is>
          <t>754</t>
        </is>
      </c>
      <c r="D1888" t="n">
        <v>7.54</v>
      </c>
      <c r="E1888">
        <f>IFERROR(MEDIAN(D1868:D1908),D1888)</f>
        <v/>
      </c>
      <c r="F1888">
        <f>IF(OR(NOT(ISNUMBER(D1888)),ABS(D1888-E1888)&gt;$O$3),1,0)</f>
        <v/>
      </c>
      <c r="G1888">
        <f>IF(F1888=1,NA(),D1888)</f>
        <v/>
      </c>
      <c r="H1888">
        <f>IF(AND(ISNUMBER(D1888),D1888&gt;=$O$4),1,0)</f>
        <v/>
      </c>
      <c r="I1888">
        <f>B1888-$O$8</f>
        <v/>
      </c>
    </row>
    <row r="1889">
      <c r="A1889" t="n">
        <v>5661</v>
      </c>
      <c r="B1889" t="n">
        <v>188.7</v>
      </c>
      <c r="C1889" t="inlineStr">
        <is>
          <t>754</t>
        </is>
      </c>
      <c r="D1889" t="n">
        <v>7.54</v>
      </c>
      <c r="E1889">
        <f>IFERROR(MEDIAN(D1869:D1909),D1889)</f>
        <v/>
      </c>
      <c r="F1889">
        <f>IF(OR(NOT(ISNUMBER(D1889)),ABS(D1889-E1889)&gt;$O$3),1,0)</f>
        <v/>
      </c>
      <c r="G1889">
        <f>IF(F1889=1,NA(),D1889)</f>
        <v/>
      </c>
      <c r="H1889">
        <f>IF(AND(ISNUMBER(D1889),D1889&gt;=$O$4),1,0)</f>
        <v/>
      </c>
      <c r="I1889">
        <f>B1889-$O$8</f>
        <v/>
      </c>
    </row>
    <row r="1890">
      <c r="A1890" t="n">
        <v>5664</v>
      </c>
      <c r="B1890" t="n">
        <v>188.8</v>
      </c>
      <c r="C1890" t="inlineStr">
        <is>
          <t>754</t>
        </is>
      </c>
      <c r="D1890" t="n">
        <v>7.54</v>
      </c>
      <c r="E1890">
        <f>IFERROR(MEDIAN(D1870:D1910),D1890)</f>
        <v/>
      </c>
      <c r="F1890">
        <f>IF(OR(NOT(ISNUMBER(D1890)),ABS(D1890-E1890)&gt;$O$3),1,0)</f>
        <v/>
      </c>
      <c r="G1890">
        <f>IF(F1890=1,NA(),D1890)</f>
        <v/>
      </c>
      <c r="H1890">
        <f>IF(AND(ISNUMBER(D1890),D1890&gt;=$O$4),1,0)</f>
        <v/>
      </c>
      <c r="I1890">
        <f>B1890-$O$8</f>
        <v/>
      </c>
    </row>
    <row r="1891">
      <c r="A1891" t="n">
        <v>5667</v>
      </c>
      <c r="B1891" t="n">
        <v>188.9</v>
      </c>
      <c r="C1891" t="inlineStr">
        <is>
          <t>754</t>
        </is>
      </c>
      <c r="D1891" t="n">
        <v>7.54</v>
      </c>
      <c r="E1891">
        <f>IFERROR(MEDIAN(D1871:D1911),D1891)</f>
        <v/>
      </c>
      <c r="F1891">
        <f>IF(OR(NOT(ISNUMBER(D1891)),ABS(D1891-E1891)&gt;$O$3),1,0)</f>
        <v/>
      </c>
      <c r="G1891">
        <f>IF(F1891=1,NA(),D1891)</f>
        <v/>
      </c>
      <c r="H1891">
        <f>IF(AND(ISNUMBER(D1891),D1891&gt;=$O$4),1,0)</f>
        <v/>
      </c>
      <c r="I1891">
        <f>B1891-$O$8</f>
        <v/>
      </c>
    </row>
    <row r="1892">
      <c r="A1892" t="n">
        <v>5670</v>
      </c>
      <c r="B1892" t="n">
        <v>189</v>
      </c>
      <c r="C1892" t="inlineStr">
        <is>
          <t>754</t>
        </is>
      </c>
      <c r="D1892" t="n">
        <v>7.54</v>
      </c>
      <c r="E1892">
        <f>IFERROR(MEDIAN(D1872:D1912),D1892)</f>
        <v/>
      </c>
      <c r="F1892">
        <f>IF(OR(NOT(ISNUMBER(D1892)),ABS(D1892-E1892)&gt;$O$3),1,0)</f>
        <v/>
      </c>
      <c r="G1892">
        <f>IF(F1892=1,NA(),D1892)</f>
        <v/>
      </c>
      <c r="H1892">
        <f>IF(AND(ISNUMBER(D1892),D1892&gt;=$O$4),1,0)</f>
        <v/>
      </c>
      <c r="I1892">
        <f>B1892-$O$8</f>
        <v/>
      </c>
    </row>
    <row r="1893">
      <c r="A1893" t="n">
        <v>5673</v>
      </c>
      <c r="B1893" t="n">
        <v>189.1</v>
      </c>
      <c r="C1893" t="inlineStr">
        <is>
          <t>754</t>
        </is>
      </c>
      <c r="D1893" t="n">
        <v>7.54</v>
      </c>
      <c r="E1893">
        <f>IFERROR(MEDIAN(D1873:D1913),D1893)</f>
        <v/>
      </c>
      <c r="F1893">
        <f>IF(OR(NOT(ISNUMBER(D1893)),ABS(D1893-E1893)&gt;$O$3),1,0)</f>
        <v/>
      </c>
      <c r="G1893">
        <f>IF(F1893=1,NA(),D1893)</f>
        <v/>
      </c>
      <c r="H1893">
        <f>IF(AND(ISNUMBER(D1893),D1893&gt;=$O$4),1,0)</f>
        <v/>
      </c>
      <c r="I1893">
        <f>B1893-$O$8</f>
        <v/>
      </c>
    </row>
    <row r="1894">
      <c r="A1894" t="n">
        <v>5676</v>
      </c>
      <c r="B1894" t="n">
        <v>189.2</v>
      </c>
      <c r="C1894" t="inlineStr">
        <is>
          <t>754</t>
        </is>
      </c>
      <c r="D1894" t="n">
        <v>7.54</v>
      </c>
      <c r="E1894">
        <f>IFERROR(MEDIAN(D1874:D1914),D1894)</f>
        <v/>
      </c>
      <c r="F1894">
        <f>IF(OR(NOT(ISNUMBER(D1894)),ABS(D1894-E1894)&gt;$O$3),1,0)</f>
        <v/>
      </c>
      <c r="G1894">
        <f>IF(F1894=1,NA(),D1894)</f>
        <v/>
      </c>
      <c r="H1894">
        <f>IF(AND(ISNUMBER(D1894),D1894&gt;=$O$4),1,0)</f>
        <v/>
      </c>
      <c r="I1894">
        <f>B1894-$O$8</f>
        <v/>
      </c>
    </row>
    <row r="1895">
      <c r="A1895" t="n">
        <v>5679</v>
      </c>
      <c r="B1895" t="n">
        <v>189.3</v>
      </c>
      <c r="C1895" t="inlineStr">
        <is>
          <t>754</t>
        </is>
      </c>
      <c r="D1895" t="n">
        <v>7.54</v>
      </c>
      <c r="E1895">
        <f>IFERROR(MEDIAN(D1875:D1915),D1895)</f>
        <v/>
      </c>
      <c r="F1895">
        <f>IF(OR(NOT(ISNUMBER(D1895)),ABS(D1895-E1895)&gt;$O$3),1,0)</f>
        <v/>
      </c>
      <c r="G1895">
        <f>IF(F1895=1,NA(),D1895)</f>
        <v/>
      </c>
      <c r="H1895">
        <f>IF(AND(ISNUMBER(D1895),D1895&gt;=$O$4),1,0)</f>
        <v/>
      </c>
      <c r="I1895">
        <f>B1895-$O$8</f>
        <v/>
      </c>
    </row>
    <row r="1896">
      <c r="A1896" t="n">
        <v>5682</v>
      </c>
      <c r="B1896" t="n">
        <v>189.4</v>
      </c>
      <c r="C1896" t="inlineStr">
        <is>
          <t>754</t>
        </is>
      </c>
      <c r="D1896" t="n">
        <v>7.54</v>
      </c>
      <c r="E1896">
        <f>IFERROR(MEDIAN(D1876:D1916),D1896)</f>
        <v/>
      </c>
      <c r="F1896">
        <f>IF(OR(NOT(ISNUMBER(D1896)),ABS(D1896-E1896)&gt;$O$3),1,0)</f>
        <v/>
      </c>
      <c r="G1896">
        <f>IF(F1896=1,NA(),D1896)</f>
        <v/>
      </c>
      <c r="H1896">
        <f>IF(AND(ISNUMBER(D1896),D1896&gt;=$O$4),1,0)</f>
        <v/>
      </c>
      <c r="I1896">
        <f>B1896-$O$8</f>
        <v/>
      </c>
    </row>
    <row r="1897">
      <c r="A1897" t="n">
        <v>5685</v>
      </c>
      <c r="B1897" t="n">
        <v>189.5</v>
      </c>
      <c r="C1897" t="inlineStr">
        <is>
          <t>754</t>
        </is>
      </c>
      <c r="D1897" t="n">
        <v>7.54</v>
      </c>
      <c r="E1897">
        <f>IFERROR(MEDIAN(D1877:D1917),D1897)</f>
        <v/>
      </c>
      <c r="F1897">
        <f>IF(OR(NOT(ISNUMBER(D1897)),ABS(D1897-E1897)&gt;$O$3),1,0)</f>
        <v/>
      </c>
      <c r="G1897">
        <f>IF(F1897=1,NA(),D1897)</f>
        <v/>
      </c>
      <c r="H1897">
        <f>IF(AND(ISNUMBER(D1897),D1897&gt;=$O$4),1,0)</f>
        <v/>
      </c>
      <c r="I1897">
        <f>B1897-$O$8</f>
        <v/>
      </c>
    </row>
    <row r="1898">
      <c r="A1898" t="n">
        <v>5688</v>
      </c>
      <c r="B1898" t="n">
        <v>189.6</v>
      </c>
      <c r="C1898" t="inlineStr">
        <is>
          <t>754</t>
        </is>
      </c>
      <c r="D1898" t="n">
        <v>7.54</v>
      </c>
      <c r="E1898">
        <f>IFERROR(MEDIAN(D1878:D1918),D1898)</f>
        <v/>
      </c>
      <c r="F1898">
        <f>IF(OR(NOT(ISNUMBER(D1898)),ABS(D1898-E1898)&gt;$O$3),1,0)</f>
        <v/>
      </c>
      <c r="G1898">
        <f>IF(F1898=1,NA(),D1898)</f>
        <v/>
      </c>
      <c r="H1898">
        <f>IF(AND(ISNUMBER(D1898),D1898&gt;=$O$4),1,0)</f>
        <v/>
      </c>
      <c r="I1898">
        <f>B1898-$O$8</f>
        <v/>
      </c>
    </row>
    <row r="1899">
      <c r="A1899" t="n">
        <v>5691</v>
      </c>
      <c r="B1899" t="n">
        <v>189.7</v>
      </c>
      <c r="C1899" t="inlineStr">
        <is>
          <t>754</t>
        </is>
      </c>
      <c r="D1899" t="n">
        <v>7.54</v>
      </c>
      <c r="E1899">
        <f>IFERROR(MEDIAN(D1879:D1919),D1899)</f>
        <v/>
      </c>
      <c r="F1899">
        <f>IF(OR(NOT(ISNUMBER(D1899)),ABS(D1899-E1899)&gt;$O$3),1,0)</f>
        <v/>
      </c>
      <c r="G1899">
        <f>IF(F1899=1,NA(),D1899)</f>
        <v/>
      </c>
      <c r="H1899">
        <f>IF(AND(ISNUMBER(D1899),D1899&gt;=$O$4),1,0)</f>
        <v/>
      </c>
      <c r="I1899">
        <f>B1899-$O$8</f>
        <v/>
      </c>
    </row>
    <row r="1900">
      <c r="A1900" t="n">
        <v>5694</v>
      </c>
      <c r="B1900" t="n">
        <v>189.8</v>
      </c>
      <c r="C1900" t="inlineStr">
        <is>
          <t>754</t>
        </is>
      </c>
      <c r="D1900" t="n">
        <v>7.54</v>
      </c>
      <c r="E1900">
        <f>IFERROR(MEDIAN(D1880:D1920),D1900)</f>
        <v/>
      </c>
      <c r="F1900">
        <f>IF(OR(NOT(ISNUMBER(D1900)),ABS(D1900-E1900)&gt;$O$3),1,0)</f>
        <v/>
      </c>
      <c r="G1900">
        <f>IF(F1900=1,NA(),D1900)</f>
        <v/>
      </c>
      <c r="H1900">
        <f>IF(AND(ISNUMBER(D1900),D1900&gt;=$O$4),1,0)</f>
        <v/>
      </c>
      <c r="I1900">
        <f>B1900-$O$8</f>
        <v/>
      </c>
    </row>
    <row r="1901">
      <c r="A1901" t="n">
        <v>5697</v>
      </c>
      <c r="B1901" t="n">
        <v>189.9</v>
      </c>
      <c r="C1901" t="inlineStr">
        <is>
          <t>754</t>
        </is>
      </c>
      <c r="D1901" t="n">
        <v>7.54</v>
      </c>
      <c r="E1901">
        <f>IFERROR(MEDIAN(D1881:D1921),D1901)</f>
        <v/>
      </c>
      <c r="F1901">
        <f>IF(OR(NOT(ISNUMBER(D1901)),ABS(D1901-E1901)&gt;$O$3),1,0)</f>
        <v/>
      </c>
      <c r="G1901">
        <f>IF(F1901=1,NA(),D1901)</f>
        <v/>
      </c>
      <c r="H1901">
        <f>IF(AND(ISNUMBER(D1901),D1901&gt;=$O$4),1,0)</f>
        <v/>
      </c>
      <c r="I1901">
        <f>B1901-$O$8</f>
        <v/>
      </c>
    </row>
    <row r="1902">
      <c r="A1902" t="n">
        <v>5700</v>
      </c>
      <c r="B1902" t="n">
        <v>190</v>
      </c>
      <c r="C1902" t="inlineStr">
        <is>
          <t>754</t>
        </is>
      </c>
      <c r="D1902" t="n">
        <v>7.54</v>
      </c>
      <c r="E1902">
        <f>IFERROR(MEDIAN(D1882:D1922),D1902)</f>
        <v/>
      </c>
      <c r="F1902">
        <f>IF(OR(NOT(ISNUMBER(D1902)),ABS(D1902-E1902)&gt;$O$3),1,0)</f>
        <v/>
      </c>
      <c r="G1902">
        <f>IF(F1902=1,NA(),D1902)</f>
        <v/>
      </c>
      <c r="H1902">
        <f>IF(AND(ISNUMBER(D1902),D1902&gt;=$O$4),1,0)</f>
        <v/>
      </c>
      <c r="I1902">
        <f>B1902-$O$8</f>
        <v/>
      </c>
    </row>
    <row r="1903">
      <c r="A1903" t="n">
        <v>5703</v>
      </c>
      <c r="B1903" t="n">
        <v>190.1</v>
      </c>
      <c r="C1903" t="inlineStr">
        <is>
          <t>754</t>
        </is>
      </c>
      <c r="D1903" t="n">
        <v>7.54</v>
      </c>
      <c r="E1903">
        <f>IFERROR(MEDIAN(D1883:D1923),D1903)</f>
        <v/>
      </c>
      <c r="F1903">
        <f>IF(OR(NOT(ISNUMBER(D1903)),ABS(D1903-E1903)&gt;$O$3),1,0)</f>
        <v/>
      </c>
      <c r="G1903">
        <f>IF(F1903=1,NA(),D1903)</f>
        <v/>
      </c>
      <c r="H1903">
        <f>IF(AND(ISNUMBER(D1903),D1903&gt;=$O$4),1,0)</f>
        <v/>
      </c>
      <c r="I1903">
        <f>B1903-$O$8</f>
        <v/>
      </c>
    </row>
    <row r="1904">
      <c r="A1904" t="n">
        <v>5706</v>
      </c>
      <c r="B1904" t="n">
        <v>190.2</v>
      </c>
      <c r="C1904" t="inlineStr">
        <is>
          <t>754</t>
        </is>
      </c>
      <c r="D1904" t="n">
        <v>7.54</v>
      </c>
      <c r="E1904">
        <f>IFERROR(MEDIAN(D1884:D1924),D1904)</f>
        <v/>
      </c>
      <c r="F1904">
        <f>IF(OR(NOT(ISNUMBER(D1904)),ABS(D1904-E1904)&gt;$O$3),1,0)</f>
        <v/>
      </c>
      <c r="G1904">
        <f>IF(F1904=1,NA(),D1904)</f>
        <v/>
      </c>
      <c r="H1904">
        <f>IF(AND(ISNUMBER(D1904),D1904&gt;=$O$4),1,0)</f>
        <v/>
      </c>
      <c r="I1904">
        <f>B1904-$O$8</f>
        <v/>
      </c>
    </row>
    <row r="1905">
      <c r="A1905" t="n">
        <v>5709</v>
      </c>
      <c r="B1905" t="n">
        <v>190.3</v>
      </c>
      <c r="C1905" t="inlineStr">
        <is>
          <t>754</t>
        </is>
      </c>
      <c r="D1905" t="n">
        <v>7.54</v>
      </c>
      <c r="E1905">
        <f>IFERROR(MEDIAN(D1885:D1925),D1905)</f>
        <v/>
      </c>
      <c r="F1905">
        <f>IF(OR(NOT(ISNUMBER(D1905)),ABS(D1905-E1905)&gt;$O$3),1,0)</f>
        <v/>
      </c>
      <c r="G1905">
        <f>IF(F1905=1,NA(),D1905)</f>
        <v/>
      </c>
      <c r="H1905">
        <f>IF(AND(ISNUMBER(D1905),D1905&gt;=$O$4),1,0)</f>
        <v/>
      </c>
      <c r="I1905">
        <f>B1905-$O$8</f>
        <v/>
      </c>
    </row>
    <row r="1906">
      <c r="A1906" t="n">
        <v>5712</v>
      </c>
      <c r="B1906" t="n">
        <v>190.4</v>
      </c>
      <c r="C1906" t="inlineStr">
        <is>
          <t>754</t>
        </is>
      </c>
      <c r="D1906" t="n">
        <v>7.54</v>
      </c>
      <c r="E1906">
        <f>IFERROR(MEDIAN(D1886:D1926),D1906)</f>
        <v/>
      </c>
      <c r="F1906">
        <f>IF(OR(NOT(ISNUMBER(D1906)),ABS(D1906-E1906)&gt;$O$3),1,0)</f>
        <v/>
      </c>
      <c r="G1906">
        <f>IF(F1906=1,NA(),D1906)</f>
        <v/>
      </c>
      <c r="H1906">
        <f>IF(AND(ISNUMBER(D1906),D1906&gt;=$O$4),1,0)</f>
        <v/>
      </c>
      <c r="I1906">
        <f>B1906-$O$8</f>
        <v/>
      </c>
    </row>
    <row r="1907">
      <c r="A1907" t="n">
        <v>5715</v>
      </c>
      <c r="B1907" t="n">
        <v>190.5</v>
      </c>
      <c r="C1907" t="inlineStr">
        <is>
          <t>754</t>
        </is>
      </c>
      <c r="D1907" t="n">
        <v>7.54</v>
      </c>
      <c r="E1907">
        <f>IFERROR(MEDIAN(D1887:D1927),D1907)</f>
        <v/>
      </c>
      <c r="F1907">
        <f>IF(OR(NOT(ISNUMBER(D1907)),ABS(D1907-E1907)&gt;$O$3),1,0)</f>
        <v/>
      </c>
      <c r="G1907">
        <f>IF(F1907=1,NA(),D1907)</f>
        <v/>
      </c>
      <c r="H1907">
        <f>IF(AND(ISNUMBER(D1907),D1907&gt;=$O$4),1,0)</f>
        <v/>
      </c>
      <c r="I1907">
        <f>B1907-$O$8</f>
        <v/>
      </c>
    </row>
    <row r="1908">
      <c r="A1908" t="n">
        <v>5718</v>
      </c>
      <c r="B1908" t="n">
        <v>190.6</v>
      </c>
      <c r="C1908" t="inlineStr">
        <is>
          <t>754</t>
        </is>
      </c>
      <c r="D1908" t="n">
        <v>7.54</v>
      </c>
      <c r="E1908">
        <f>IFERROR(MEDIAN(D1888:D1928),D1908)</f>
        <v/>
      </c>
      <c r="F1908">
        <f>IF(OR(NOT(ISNUMBER(D1908)),ABS(D1908-E1908)&gt;$O$3),1,0)</f>
        <v/>
      </c>
      <c r="G1908">
        <f>IF(F1908=1,NA(),D1908)</f>
        <v/>
      </c>
      <c r="H1908">
        <f>IF(AND(ISNUMBER(D1908),D1908&gt;=$O$4),1,0)</f>
        <v/>
      </c>
      <c r="I1908">
        <f>B1908-$O$8</f>
        <v/>
      </c>
    </row>
    <row r="1909">
      <c r="A1909" t="n">
        <v>5721</v>
      </c>
      <c r="B1909" t="n">
        <v>190.7</v>
      </c>
      <c r="C1909" t="inlineStr">
        <is>
          <t>754</t>
        </is>
      </c>
      <c r="D1909" t="n">
        <v>7.54</v>
      </c>
      <c r="E1909">
        <f>IFERROR(MEDIAN(D1889:D1929),D1909)</f>
        <v/>
      </c>
      <c r="F1909">
        <f>IF(OR(NOT(ISNUMBER(D1909)),ABS(D1909-E1909)&gt;$O$3),1,0)</f>
        <v/>
      </c>
      <c r="G1909">
        <f>IF(F1909=1,NA(),D1909)</f>
        <v/>
      </c>
      <c r="H1909">
        <f>IF(AND(ISNUMBER(D1909),D1909&gt;=$O$4),1,0)</f>
        <v/>
      </c>
      <c r="I1909">
        <f>B1909-$O$8</f>
        <v/>
      </c>
    </row>
    <row r="1910">
      <c r="A1910" t="n">
        <v>5724</v>
      </c>
      <c r="B1910" t="n">
        <v>190.8</v>
      </c>
      <c r="C1910" t="inlineStr">
        <is>
          <t>754</t>
        </is>
      </c>
      <c r="D1910" t="n">
        <v>7.54</v>
      </c>
      <c r="E1910">
        <f>IFERROR(MEDIAN(D1890:D1930),D1910)</f>
        <v/>
      </c>
      <c r="F1910">
        <f>IF(OR(NOT(ISNUMBER(D1910)),ABS(D1910-E1910)&gt;$O$3),1,0)</f>
        <v/>
      </c>
      <c r="G1910">
        <f>IF(F1910=1,NA(),D1910)</f>
        <v/>
      </c>
      <c r="H1910">
        <f>IF(AND(ISNUMBER(D1910),D1910&gt;=$O$4),1,0)</f>
        <v/>
      </c>
      <c r="I1910">
        <f>B1910-$O$8</f>
        <v/>
      </c>
    </row>
    <row r="1911">
      <c r="A1911" t="n">
        <v>5727</v>
      </c>
      <c r="B1911" t="n">
        <v>190.9</v>
      </c>
      <c r="C1911" t="inlineStr">
        <is>
          <t>754</t>
        </is>
      </c>
      <c r="D1911" t="n">
        <v>7.54</v>
      </c>
      <c r="E1911">
        <f>IFERROR(MEDIAN(D1891:D1931),D1911)</f>
        <v/>
      </c>
      <c r="F1911">
        <f>IF(OR(NOT(ISNUMBER(D1911)),ABS(D1911-E1911)&gt;$O$3),1,0)</f>
        <v/>
      </c>
      <c r="G1911">
        <f>IF(F1911=1,NA(),D1911)</f>
        <v/>
      </c>
      <c r="H1911">
        <f>IF(AND(ISNUMBER(D1911),D1911&gt;=$O$4),1,0)</f>
        <v/>
      </c>
      <c r="I1911">
        <f>B1911-$O$8</f>
        <v/>
      </c>
    </row>
    <row r="1912">
      <c r="A1912" t="n">
        <v>5730</v>
      </c>
      <c r="B1912" t="n">
        <v>191</v>
      </c>
      <c r="C1912" t="inlineStr">
        <is>
          <t>754</t>
        </is>
      </c>
      <c r="D1912" t="n">
        <v>7.54</v>
      </c>
      <c r="E1912">
        <f>IFERROR(MEDIAN(D1892:D1932),D1912)</f>
        <v/>
      </c>
      <c r="F1912">
        <f>IF(OR(NOT(ISNUMBER(D1912)),ABS(D1912-E1912)&gt;$O$3),1,0)</f>
        <v/>
      </c>
      <c r="G1912">
        <f>IF(F1912=1,NA(),D1912)</f>
        <v/>
      </c>
      <c r="H1912">
        <f>IF(AND(ISNUMBER(D1912),D1912&gt;=$O$4),1,0)</f>
        <v/>
      </c>
      <c r="I1912">
        <f>B1912-$O$8</f>
        <v/>
      </c>
    </row>
    <row r="1913">
      <c r="A1913" t="n">
        <v>5733</v>
      </c>
      <c r="B1913" t="n">
        <v>191.1</v>
      </c>
      <c r="C1913" t="inlineStr">
        <is>
          <t>755</t>
        </is>
      </c>
      <c r="D1913" t="n">
        <v>7.55</v>
      </c>
      <c r="E1913">
        <f>IFERROR(MEDIAN(D1893:D1933),D1913)</f>
        <v/>
      </c>
      <c r="F1913">
        <f>IF(OR(NOT(ISNUMBER(D1913)),ABS(D1913-E1913)&gt;$O$3),1,0)</f>
        <v/>
      </c>
      <c r="G1913">
        <f>IF(F1913=1,NA(),D1913)</f>
        <v/>
      </c>
      <c r="H1913">
        <f>IF(AND(ISNUMBER(D1913),D1913&gt;=$O$4),1,0)</f>
        <v/>
      </c>
      <c r="I1913">
        <f>B1913-$O$8</f>
        <v/>
      </c>
    </row>
    <row r="1914">
      <c r="A1914" t="n">
        <v>5736</v>
      </c>
      <c r="B1914" t="n">
        <v>191.2</v>
      </c>
      <c r="C1914" t="inlineStr">
        <is>
          <t>755</t>
        </is>
      </c>
      <c r="D1914" t="n">
        <v>7.55</v>
      </c>
      <c r="E1914">
        <f>IFERROR(MEDIAN(D1894:D1934),D1914)</f>
        <v/>
      </c>
      <c r="F1914">
        <f>IF(OR(NOT(ISNUMBER(D1914)),ABS(D1914-E1914)&gt;$O$3),1,0)</f>
        <v/>
      </c>
      <c r="G1914">
        <f>IF(F1914=1,NA(),D1914)</f>
        <v/>
      </c>
      <c r="H1914">
        <f>IF(AND(ISNUMBER(D1914),D1914&gt;=$O$4),1,0)</f>
        <v/>
      </c>
      <c r="I1914">
        <f>B1914-$O$8</f>
        <v/>
      </c>
    </row>
    <row r="1915">
      <c r="A1915" t="n">
        <v>5739</v>
      </c>
      <c r="B1915" t="n">
        <v>191.3</v>
      </c>
      <c r="C1915" t="inlineStr">
        <is>
          <t>755</t>
        </is>
      </c>
      <c r="D1915" t="n">
        <v>7.55</v>
      </c>
      <c r="E1915">
        <f>IFERROR(MEDIAN(D1895:D1935),D1915)</f>
        <v/>
      </c>
      <c r="F1915">
        <f>IF(OR(NOT(ISNUMBER(D1915)),ABS(D1915-E1915)&gt;$O$3),1,0)</f>
        <v/>
      </c>
      <c r="G1915">
        <f>IF(F1915=1,NA(),D1915)</f>
        <v/>
      </c>
      <c r="H1915">
        <f>IF(AND(ISNUMBER(D1915),D1915&gt;=$O$4),1,0)</f>
        <v/>
      </c>
      <c r="I1915">
        <f>B1915-$O$8</f>
        <v/>
      </c>
    </row>
    <row r="1916">
      <c r="A1916" t="n">
        <v>5742</v>
      </c>
      <c r="B1916" t="n">
        <v>191.4</v>
      </c>
      <c r="C1916" t="inlineStr">
        <is>
          <t>755</t>
        </is>
      </c>
      <c r="D1916" t="n">
        <v>7.55</v>
      </c>
      <c r="E1916">
        <f>IFERROR(MEDIAN(D1896:D1936),D1916)</f>
        <v/>
      </c>
      <c r="F1916">
        <f>IF(OR(NOT(ISNUMBER(D1916)),ABS(D1916-E1916)&gt;$O$3),1,0)</f>
        <v/>
      </c>
      <c r="G1916">
        <f>IF(F1916=1,NA(),D1916)</f>
        <v/>
      </c>
      <c r="H1916">
        <f>IF(AND(ISNUMBER(D1916),D1916&gt;=$O$4),1,0)</f>
        <v/>
      </c>
      <c r="I1916">
        <f>B1916-$O$8</f>
        <v/>
      </c>
    </row>
    <row r="1917">
      <c r="A1917" t="n">
        <v>5745</v>
      </c>
      <c r="B1917" t="n">
        <v>191.5</v>
      </c>
      <c r="C1917" t="inlineStr">
        <is>
          <t>755</t>
        </is>
      </c>
      <c r="D1917" t="n">
        <v>7.55</v>
      </c>
      <c r="E1917">
        <f>IFERROR(MEDIAN(D1897:D1937),D1917)</f>
        <v/>
      </c>
      <c r="F1917">
        <f>IF(OR(NOT(ISNUMBER(D1917)),ABS(D1917-E1917)&gt;$O$3),1,0)</f>
        <v/>
      </c>
      <c r="G1917">
        <f>IF(F1917=1,NA(),D1917)</f>
        <v/>
      </c>
      <c r="H1917">
        <f>IF(AND(ISNUMBER(D1917),D1917&gt;=$O$4),1,0)</f>
        <v/>
      </c>
      <c r="I1917">
        <f>B1917-$O$8</f>
        <v/>
      </c>
    </row>
    <row r="1918">
      <c r="A1918" t="n">
        <v>5748</v>
      </c>
      <c r="B1918" t="n">
        <v>191.6</v>
      </c>
      <c r="C1918" t="inlineStr">
        <is>
          <t>755</t>
        </is>
      </c>
      <c r="D1918" t="n">
        <v>7.55</v>
      </c>
      <c r="E1918">
        <f>IFERROR(MEDIAN(D1898:D1938),D1918)</f>
        <v/>
      </c>
      <c r="F1918">
        <f>IF(OR(NOT(ISNUMBER(D1918)),ABS(D1918-E1918)&gt;$O$3),1,0)</f>
        <v/>
      </c>
      <c r="G1918">
        <f>IF(F1918=1,NA(),D1918)</f>
        <v/>
      </c>
      <c r="H1918">
        <f>IF(AND(ISNUMBER(D1918),D1918&gt;=$O$4),1,0)</f>
        <v/>
      </c>
      <c r="I1918">
        <f>B1918-$O$8</f>
        <v/>
      </c>
    </row>
    <row r="1919">
      <c r="A1919" t="n">
        <v>5751</v>
      </c>
      <c r="B1919" t="n">
        <v>191.7</v>
      </c>
      <c r="C1919" t="inlineStr">
        <is>
          <t>755</t>
        </is>
      </c>
      <c r="D1919" t="n">
        <v>7.55</v>
      </c>
      <c r="E1919">
        <f>IFERROR(MEDIAN(D1899:D1939),D1919)</f>
        <v/>
      </c>
      <c r="F1919">
        <f>IF(OR(NOT(ISNUMBER(D1919)),ABS(D1919-E1919)&gt;$O$3),1,0)</f>
        <v/>
      </c>
      <c r="G1919">
        <f>IF(F1919=1,NA(),D1919)</f>
        <v/>
      </c>
      <c r="H1919">
        <f>IF(AND(ISNUMBER(D1919),D1919&gt;=$O$4),1,0)</f>
        <v/>
      </c>
      <c r="I1919">
        <f>B1919-$O$8</f>
        <v/>
      </c>
    </row>
    <row r="1920">
      <c r="A1920" t="n">
        <v>5754</v>
      </c>
      <c r="B1920" t="n">
        <v>191.8</v>
      </c>
      <c r="C1920" t="inlineStr">
        <is>
          <t>755</t>
        </is>
      </c>
      <c r="D1920" t="n">
        <v>7.55</v>
      </c>
      <c r="E1920">
        <f>IFERROR(MEDIAN(D1900:D1940),D1920)</f>
        <v/>
      </c>
      <c r="F1920">
        <f>IF(OR(NOT(ISNUMBER(D1920)),ABS(D1920-E1920)&gt;$O$3),1,0)</f>
        <v/>
      </c>
      <c r="G1920">
        <f>IF(F1920=1,NA(),D1920)</f>
        <v/>
      </c>
      <c r="H1920">
        <f>IF(AND(ISNUMBER(D1920),D1920&gt;=$O$4),1,0)</f>
        <v/>
      </c>
      <c r="I1920">
        <f>B1920-$O$8</f>
        <v/>
      </c>
    </row>
    <row r="1921">
      <c r="A1921" t="n">
        <v>5757</v>
      </c>
      <c r="B1921" t="n">
        <v>191.9</v>
      </c>
      <c r="C1921" t="inlineStr">
        <is>
          <t>755</t>
        </is>
      </c>
      <c r="D1921" t="n">
        <v>7.55</v>
      </c>
      <c r="E1921">
        <f>IFERROR(MEDIAN(D1901:D1941),D1921)</f>
        <v/>
      </c>
      <c r="F1921">
        <f>IF(OR(NOT(ISNUMBER(D1921)),ABS(D1921-E1921)&gt;$O$3),1,0)</f>
        <v/>
      </c>
      <c r="G1921">
        <f>IF(F1921=1,NA(),D1921)</f>
        <v/>
      </c>
      <c r="H1921">
        <f>IF(AND(ISNUMBER(D1921),D1921&gt;=$O$4),1,0)</f>
        <v/>
      </c>
      <c r="I1921">
        <f>B1921-$O$8</f>
        <v/>
      </c>
    </row>
    <row r="1922">
      <c r="A1922" t="n">
        <v>5760</v>
      </c>
      <c r="B1922" t="n">
        <v>192</v>
      </c>
      <c r="C1922" t="inlineStr">
        <is>
          <t>755</t>
        </is>
      </c>
      <c r="D1922" t="n">
        <v>7.55</v>
      </c>
      <c r="E1922">
        <f>IFERROR(MEDIAN(D1902:D1942),D1922)</f>
        <v/>
      </c>
      <c r="F1922">
        <f>IF(OR(NOT(ISNUMBER(D1922)),ABS(D1922-E1922)&gt;$O$3),1,0)</f>
        <v/>
      </c>
      <c r="G1922">
        <f>IF(F1922=1,NA(),D1922)</f>
        <v/>
      </c>
      <c r="H1922">
        <f>IF(AND(ISNUMBER(D1922),D1922&gt;=$O$4),1,0)</f>
        <v/>
      </c>
      <c r="I1922">
        <f>B1922-$O$8</f>
        <v/>
      </c>
    </row>
    <row r="1923">
      <c r="A1923" t="n">
        <v>5763</v>
      </c>
      <c r="B1923" t="n">
        <v>192.1</v>
      </c>
      <c r="C1923" t="inlineStr">
        <is>
          <t>755</t>
        </is>
      </c>
      <c r="D1923" t="n">
        <v>7.55</v>
      </c>
      <c r="E1923">
        <f>IFERROR(MEDIAN(D1903:D1943),D1923)</f>
        <v/>
      </c>
      <c r="F1923">
        <f>IF(OR(NOT(ISNUMBER(D1923)),ABS(D1923-E1923)&gt;$O$3),1,0)</f>
        <v/>
      </c>
      <c r="G1923">
        <f>IF(F1923=1,NA(),D1923)</f>
        <v/>
      </c>
      <c r="H1923">
        <f>IF(AND(ISNUMBER(D1923),D1923&gt;=$O$4),1,0)</f>
        <v/>
      </c>
      <c r="I1923">
        <f>B1923-$O$8</f>
        <v/>
      </c>
    </row>
    <row r="1924">
      <c r="A1924" t="n">
        <v>5766</v>
      </c>
      <c r="B1924" t="n">
        <v>192.2</v>
      </c>
      <c r="C1924" t="inlineStr">
        <is>
          <t>755</t>
        </is>
      </c>
      <c r="D1924" t="n">
        <v>7.55</v>
      </c>
      <c r="E1924">
        <f>IFERROR(MEDIAN(D1904:D1944),D1924)</f>
        <v/>
      </c>
      <c r="F1924">
        <f>IF(OR(NOT(ISNUMBER(D1924)),ABS(D1924-E1924)&gt;$O$3),1,0)</f>
        <v/>
      </c>
      <c r="G1924">
        <f>IF(F1924=1,NA(),D1924)</f>
        <v/>
      </c>
      <c r="H1924">
        <f>IF(AND(ISNUMBER(D1924),D1924&gt;=$O$4),1,0)</f>
        <v/>
      </c>
      <c r="I1924">
        <f>B1924-$O$8</f>
        <v/>
      </c>
    </row>
    <row r="1925">
      <c r="A1925" t="n">
        <v>5769</v>
      </c>
      <c r="B1925" t="n">
        <v>192.3</v>
      </c>
      <c r="C1925" t="inlineStr">
        <is>
          <t>755</t>
        </is>
      </c>
      <c r="D1925" t="n">
        <v>7.55</v>
      </c>
      <c r="E1925">
        <f>IFERROR(MEDIAN(D1905:D1945),D1925)</f>
        <v/>
      </c>
      <c r="F1925">
        <f>IF(OR(NOT(ISNUMBER(D1925)),ABS(D1925-E1925)&gt;$O$3),1,0)</f>
        <v/>
      </c>
      <c r="G1925">
        <f>IF(F1925=1,NA(),D1925)</f>
        <v/>
      </c>
      <c r="H1925">
        <f>IF(AND(ISNUMBER(D1925),D1925&gt;=$O$4),1,0)</f>
        <v/>
      </c>
      <c r="I1925">
        <f>B1925-$O$8</f>
        <v/>
      </c>
    </row>
    <row r="1926">
      <c r="A1926" t="n">
        <v>5772</v>
      </c>
      <c r="B1926" t="n">
        <v>192.4</v>
      </c>
      <c r="C1926" t="inlineStr">
        <is>
          <t>755</t>
        </is>
      </c>
      <c r="D1926" t="n">
        <v>7.55</v>
      </c>
      <c r="E1926">
        <f>IFERROR(MEDIAN(D1906:D1946),D1926)</f>
        <v/>
      </c>
      <c r="F1926">
        <f>IF(OR(NOT(ISNUMBER(D1926)),ABS(D1926-E1926)&gt;$O$3),1,0)</f>
        <v/>
      </c>
      <c r="G1926">
        <f>IF(F1926=1,NA(),D1926)</f>
        <v/>
      </c>
      <c r="H1926">
        <f>IF(AND(ISNUMBER(D1926),D1926&gt;=$O$4),1,0)</f>
        <v/>
      </c>
      <c r="I1926">
        <f>B1926-$O$8</f>
        <v/>
      </c>
    </row>
    <row r="1927">
      <c r="A1927" t="n">
        <v>5775</v>
      </c>
      <c r="B1927" t="n">
        <v>192.5</v>
      </c>
      <c r="C1927" t="inlineStr">
        <is>
          <t>755</t>
        </is>
      </c>
      <c r="D1927" t="n">
        <v>7.55</v>
      </c>
      <c r="E1927">
        <f>IFERROR(MEDIAN(D1907:D1947),D1927)</f>
        <v/>
      </c>
      <c r="F1927">
        <f>IF(OR(NOT(ISNUMBER(D1927)),ABS(D1927-E1927)&gt;$O$3),1,0)</f>
        <v/>
      </c>
      <c r="G1927">
        <f>IF(F1927=1,NA(),D1927)</f>
        <v/>
      </c>
      <c r="H1927">
        <f>IF(AND(ISNUMBER(D1927),D1927&gt;=$O$4),1,0)</f>
        <v/>
      </c>
      <c r="I1927">
        <f>B1927-$O$8</f>
        <v/>
      </c>
    </row>
    <row r="1928">
      <c r="A1928" t="n">
        <v>5778</v>
      </c>
      <c r="B1928" t="n">
        <v>192.6</v>
      </c>
      <c r="C1928" t="inlineStr">
        <is>
          <t>755</t>
        </is>
      </c>
      <c r="D1928" t="n">
        <v>7.55</v>
      </c>
      <c r="E1928">
        <f>IFERROR(MEDIAN(D1908:D1948),D1928)</f>
        <v/>
      </c>
      <c r="F1928">
        <f>IF(OR(NOT(ISNUMBER(D1928)),ABS(D1928-E1928)&gt;$O$3),1,0)</f>
        <v/>
      </c>
      <c r="G1928">
        <f>IF(F1928=1,NA(),D1928)</f>
        <v/>
      </c>
      <c r="H1928">
        <f>IF(AND(ISNUMBER(D1928),D1928&gt;=$O$4),1,0)</f>
        <v/>
      </c>
      <c r="I1928">
        <f>B1928-$O$8</f>
        <v/>
      </c>
    </row>
    <row r="1929">
      <c r="A1929" t="n">
        <v>5781</v>
      </c>
      <c r="B1929" t="n">
        <v>192.7</v>
      </c>
      <c r="C1929" t="inlineStr">
        <is>
          <t>755</t>
        </is>
      </c>
      <c r="D1929" t="n">
        <v>7.55</v>
      </c>
      <c r="E1929">
        <f>IFERROR(MEDIAN(D1909:D1949),D1929)</f>
        <v/>
      </c>
      <c r="F1929">
        <f>IF(OR(NOT(ISNUMBER(D1929)),ABS(D1929-E1929)&gt;$O$3),1,0)</f>
        <v/>
      </c>
      <c r="G1929">
        <f>IF(F1929=1,NA(),D1929)</f>
        <v/>
      </c>
      <c r="H1929">
        <f>IF(AND(ISNUMBER(D1929),D1929&gt;=$O$4),1,0)</f>
        <v/>
      </c>
      <c r="I1929">
        <f>B1929-$O$8</f>
        <v/>
      </c>
    </row>
    <row r="1930">
      <c r="A1930" t="n">
        <v>5784</v>
      </c>
      <c r="B1930" t="n">
        <v>192.8</v>
      </c>
      <c r="C1930" t="inlineStr">
        <is>
          <t>755</t>
        </is>
      </c>
      <c r="D1930" t="n">
        <v>7.55</v>
      </c>
      <c r="E1930">
        <f>IFERROR(MEDIAN(D1910:D1950),D1930)</f>
        <v/>
      </c>
      <c r="F1930">
        <f>IF(OR(NOT(ISNUMBER(D1930)),ABS(D1930-E1930)&gt;$O$3),1,0)</f>
        <v/>
      </c>
      <c r="G1930">
        <f>IF(F1930=1,NA(),D1930)</f>
        <v/>
      </c>
      <c r="H1930">
        <f>IF(AND(ISNUMBER(D1930),D1930&gt;=$O$4),1,0)</f>
        <v/>
      </c>
      <c r="I1930">
        <f>B1930-$O$8</f>
        <v/>
      </c>
    </row>
    <row r="1931">
      <c r="A1931" t="n">
        <v>5787</v>
      </c>
      <c r="B1931" t="n">
        <v>192.9</v>
      </c>
      <c r="C1931" t="inlineStr">
        <is>
          <t>755</t>
        </is>
      </c>
      <c r="D1931" t="n">
        <v>7.55</v>
      </c>
      <c r="E1931">
        <f>IFERROR(MEDIAN(D1911:D1951),D1931)</f>
        <v/>
      </c>
      <c r="F1931">
        <f>IF(OR(NOT(ISNUMBER(D1931)),ABS(D1931-E1931)&gt;$O$3),1,0)</f>
        <v/>
      </c>
      <c r="G1931">
        <f>IF(F1931=1,NA(),D1931)</f>
        <v/>
      </c>
      <c r="H1931">
        <f>IF(AND(ISNUMBER(D1931),D1931&gt;=$O$4),1,0)</f>
        <v/>
      </c>
      <c r="I1931">
        <f>B1931-$O$8</f>
        <v/>
      </c>
    </row>
    <row r="1932">
      <c r="A1932" t="n">
        <v>5790</v>
      </c>
      <c r="B1932" t="n">
        <v>193</v>
      </c>
      <c r="C1932" t="inlineStr">
        <is>
          <t>755</t>
        </is>
      </c>
      <c r="D1932" t="n">
        <v>7.55</v>
      </c>
      <c r="E1932">
        <f>IFERROR(MEDIAN(D1912:D1952),D1932)</f>
        <v/>
      </c>
      <c r="F1932">
        <f>IF(OR(NOT(ISNUMBER(D1932)),ABS(D1932-E1932)&gt;$O$3),1,0)</f>
        <v/>
      </c>
      <c r="G1932">
        <f>IF(F1932=1,NA(),D1932)</f>
        <v/>
      </c>
      <c r="H1932">
        <f>IF(AND(ISNUMBER(D1932),D1932&gt;=$O$4),1,0)</f>
        <v/>
      </c>
      <c r="I1932">
        <f>B1932-$O$8</f>
        <v/>
      </c>
    </row>
    <row r="1933">
      <c r="A1933" t="n">
        <v>5793</v>
      </c>
      <c r="B1933" t="n">
        <v>193.1</v>
      </c>
      <c r="C1933" t="inlineStr">
        <is>
          <t>755</t>
        </is>
      </c>
      <c r="D1933" t="n">
        <v>7.55</v>
      </c>
      <c r="E1933">
        <f>IFERROR(MEDIAN(D1913:D1953),D1933)</f>
        <v/>
      </c>
      <c r="F1933">
        <f>IF(OR(NOT(ISNUMBER(D1933)),ABS(D1933-E1933)&gt;$O$3),1,0)</f>
        <v/>
      </c>
      <c r="G1933">
        <f>IF(F1933=1,NA(),D1933)</f>
        <v/>
      </c>
      <c r="H1933">
        <f>IF(AND(ISNUMBER(D1933),D1933&gt;=$O$4),1,0)</f>
        <v/>
      </c>
      <c r="I1933">
        <f>B1933-$O$8</f>
        <v/>
      </c>
    </row>
    <row r="1934">
      <c r="A1934" t="n">
        <v>5796</v>
      </c>
      <c r="B1934" t="n">
        <v>193.2</v>
      </c>
      <c r="C1934" t="inlineStr">
        <is>
          <t>755</t>
        </is>
      </c>
      <c r="D1934" t="n">
        <v>7.55</v>
      </c>
      <c r="E1934">
        <f>IFERROR(MEDIAN(D1914:D1954),D1934)</f>
        <v/>
      </c>
      <c r="F1934">
        <f>IF(OR(NOT(ISNUMBER(D1934)),ABS(D1934-E1934)&gt;$O$3),1,0)</f>
        <v/>
      </c>
      <c r="G1934">
        <f>IF(F1934=1,NA(),D1934)</f>
        <v/>
      </c>
      <c r="H1934">
        <f>IF(AND(ISNUMBER(D1934),D1934&gt;=$O$4),1,0)</f>
        <v/>
      </c>
      <c r="I1934">
        <f>B1934-$O$8</f>
        <v/>
      </c>
    </row>
    <row r="1935">
      <c r="A1935" t="n">
        <v>5799</v>
      </c>
      <c r="B1935" t="n">
        <v>193.3</v>
      </c>
      <c r="C1935" t="inlineStr">
        <is>
          <t>755</t>
        </is>
      </c>
      <c r="D1935" t="n">
        <v>7.55</v>
      </c>
      <c r="E1935">
        <f>IFERROR(MEDIAN(D1915:D1955),D1935)</f>
        <v/>
      </c>
      <c r="F1935">
        <f>IF(OR(NOT(ISNUMBER(D1935)),ABS(D1935-E1935)&gt;$O$3),1,0)</f>
        <v/>
      </c>
      <c r="G1935">
        <f>IF(F1935=1,NA(),D1935)</f>
        <v/>
      </c>
      <c r="H1935">
        <f>IF(AND(ISNUMBER(D1935),D1935&gt;=$O$4),1,0)</f>
        <v/>
      </c>
      <c r="I1935">
        <f>B1935-$O$8</f>
        <v/>
      </c>
    </row>
    <row r="1936">
      <c r="A1936" t="n">
        <v>5802</v>
      </c>
      <c r="B1936" t="n">
        <v>193.4</v>
      </c>
      <c r="C1936" t="inlineStr">
        <is>
          <t>755</t>
        </is>
      </c>
      <c r="D1936" t="n">
        <v>7.55</v>
      </c>
      <c r="E1936">
        <f>IFERROR(MEDIAN(D1916:D1956),D1936)</f>
        <v/>
      </c>
      <c r="F1936">
        <f>IF(OR(NOT(ISNUMBER(D1936)),ABS(D1936-E1936)&gt;$O$3),1,0)</f>
        <v/>
      </c>
      <c r="G1936">
        <f>IF(F1936=1,NA(),D1936)</f>
        <v/>
      </c>
      <c r="H1936">
        <f>IF(AND(ISNUMBER(D1936),D1936&gt;=$O$4),1,0)</f>
        <v/>
      </c>
      <c r="I1936">
        <f>B1936-$O$8</f>
        <v/>
      </c>
    </row>
    <row r="1937">
      <c r="A1937" t="n">
        <v>5805</v>
      </c>
      <c r="B1937" t="n">
        <v>193.5</v>
      </c>
      <c r="C1937" t="inlineStr">
        <is>
          <t>755</t>
        </is>
      </c>
      <c r="D1937" t="n">
        <v>7.55</v>
      </c>
      <c r="E1937">
        <f>IFERROR(MEDIAN(D1917:D1957),D1937)</f>
        <v/>
      </c>
      <c r="F1937">
        <f>IF(OR(NOT(ISNUMBER(D1937)),ABS(D1937-E1937)&gt;$O$3),1,0)</f>
        <v/>
      </c>
      <c r="G1937">
        <f>IF(F1937=1,NA(),D1937)</f>
        <v/>
      </c>
      <c r="H1937">
        <f>IF(AND(ISNUMBER(D1937),D1937&gt;=$O$4),1,0)</f>
        <v/>
      </c>
      <c r="I1937">
        <f>B1937-$O$8</f>
        <v/>
      </c>
    </row>
    <row r="1938">
      <c r="A1938" t="n">
        <v>5808</v>
      </c>
      <c r="B1938" t="n">
        <v>193.6</v>
      </c>
      <c r="C1938" t="inlineStr">
        <is>
          <t>755</t>
        </is>
      </c>
      <c r="D1938" t="n">
        <v>7.55</v>
      </c>
      <c r="E1938">
        <f>IFERROR(MEDIAN(D1918:D1958),D1938)</f>
        <v/>
      </c>
      <c r="F1938">
        <f>IF(OR(NOT(ISNUMBER(D1938)),ABS(D1938-E1938)&gt;$O$3),1,0)</f>
        <v/>
      </c>
      <c r="G1938">
        <f>IF(F1938=1,NA(),D1938)</f>
        <v/>
      </c>
      <c r="H1938">
        <f>IF(AND(ISNUMBER(D1938),D1938&gt;=$O$4),1,0)</f>
        <v/>
      </c>
      <c r="I1938">
        <f>B1938-$O$8</f>
        <v/>
      </c>
    </row>
    <row r="1939">
      <c r="A1939" t="n">
        <v>5811</v>
      </c>
      <c r="B1939" t="n">
        <v>193.7</v>
      </c>
      <c r="C1939" t="inlineStr">
        <is>
          <t>755</t>
        </is>
      </c>
      <c r="D1939" t="n">
        <v>7.55</v>
      </c>
      <c r="E1939">
        <f>IFERROR(MEDIAN(D1919:D1959),D1939)</f>
        <v/>
      </c>
      <c r="F1939">
        <f>IF(OR(NOT(ISNUMBER(D1939)),ABS(D1939-E1939)&gt;$O$3),1,0)</f>
        <v/>
      </c>
      <c r="G1939">
        <f>IF(F1939=1,NA(),D1939)</f>
        <v/>
      </c>
      <c r="H1939">
        <f>IF(AND(ISNUMBER(D1939),D1939&gt;=$O$4),1,0)</f>
        <v/>
      </c>
      <c r="I1939">
        <f>B1939-$O$8</f>
        <v/>
      </c>
    </row>
    <row r="1940">
      <c r="A1940" t="n">
        <v>5814</v>
      </c>
      <c r="B1940" t="n">
        <v>193.8</v>
      </c>
      <c r="C1940" t="inlineStr">
        <is>
          <t>755</t>
        </is>
      </c>
      <c r="D1940" t="n">
        <v>7.55</v>
      </c>
      <c r="E1940">
        <f>IFERROR(MEDIAN(D1920:D1960),D1940)</f>
        <v/>
      </c>
      <c r="F1940">
        <f>IF(OR(NOT(ISNUMBER(D1940)),ABS(D1940-E1940)&gt;$O$3),1,0)</f>
        <v/>
      </c>
      <c r="G1940">
        <f>IF(F1940=1,NA(),D1940)</f>
        <v/>
      </c>
      <c r="H1940">
        <f>IF(AND(ISNUMBER(D1940),D1940&gt;=$O$4),1,0)</f>
        <v/>
      </c>
      <c r="I1940">
        <f>B1940-$O$8</f>
        <v/>
      </c>
    </row>
    <row r="1941">
      <c r="A1941" t="n">
        <v>5817</v>
      </c>
      <c r="B1941" t="n">
        <v>193.9</v>
      </c>
      <c r="C1941" t="inlineStr">
        <is>
          <t>755</t>
        </is>
      </c>
      <c r="D1941" t="n">
        <v>7.55</v>
      </c>
      <c r="E1941">
        <f>IFERROR(MEDIAN(D1921:D1961),D1941)</f>
        <v/>
      </c>
      <c r="F1941">
        <f>IF(OR(NOT(ISNUMBER(D1941)),ABS(D1941-E1941)&gt;$O$3),1,0)</f>
        <v/>
      </c>
      <c r="G1941">
        <f>IF(F1941=1,NA(),D1941)</f>
        <v/>
      </c>
      <c r="H1941">
        <f>IF(AND(ISNUMBER(D1941),D1941&gt;=$O$4),1,0)</f>
        <v/>
      </c>
      <c r="I1941">
        <f>B1941-$O$8</f>
        <v/>
      </c>
    </row>
    <row r="1942">
      <c r="A1942" t="n">
        <v>5820</v>
      </c>
      <c r="B1942" t="n">
        <v>194</v>
      </c>
      <c r="C1942" t="inlineStr">
        <is>
          <t>755</t>
        </is>
      </c>
      <c r="D1942" t="n">
        <v>7.55</v>
      </c>
      <c r="E1942">
        <f>IFERROR(MEDIAN(D1922:D1962),D1942)</f>
        <v/>
      </c>
      <c r="F1942">
        <f>IF(OR(NOT(ISNUMBER(D1942)),ABS(D1942-E1942)&gt;$O$3),1,0)</f>
        <v/>
      </c>
      <c r="G1942">
        <f>IF(F1942=1,NA(),D1942)</f>
        <v/>
      </c>
      <c r="H1942">
        <f>IF(AND(ISNUMBER(D1942),D1942&gt;=$O$4),1,0)</f>
        <v/>
      </c>
      <c r="I1942">
        <f>B1942-$O$8</f>
        <v/>
      </c>
    </row>
    <row r="1943">
      <c r="A1943" t="n">
        <v>5823</v>
      </c>
      <c r="B1943" t="n">
        <v>194.1</v>
      </c>
      <c r="C1943" t="inlineStr">
        <is>
          <t>755</t>
        </is>
      </c>
      <c r="D1943" t="n">
        <v>7.55</v>
      </c>
      <c r="E1943">
        <f>IFERROR(MEDIAN(D1923:D1963),D1943)</f>
        <v/>
      </c>
      <c r="F1943">
        <f>IF(OR(NOT(ISNUMBER(D1943)),ABS(D1943-E1943)&gt;$O$3),1,0)</f>
        <v/>
      </c>
      <c r="G1943">
        <f>IF(F1943=1,NA(),D1943)</f>
        <v/>
      </c>
      <c r="H1943">
        <f>IF(AND(ISNUMBER(D1943),D1943&gt;=$O$4),1,0)</f>
        <v/>
      </c>
      <c r="I1943">
        <f>B1943-$O$8</f>
        <v/>
      </c>
    </row>
    <row r="1944">
      <c r="A1944" t="n">
        <v>5826</v>
      </c>
      <c r="B1944" t="n">
        <v>194.2</v>
      </c>
      <c r="C1944" t="inlineStr">
        <is>
          <t>755</t>
        </is>
      </c>
      <c r="D1944" t="n">
        <v>7.55</v>
      </c>
      <c r="E1944">
        <f>IFERROR(MEDIAN(D1924:D1964),D1944)</f>
        <v/>
      </c>
      <c r="F1944">
        <f>IF(OR(NOT(ISNUMBER(D1944)),ABS(D1944-E1944)&gt;$O$3),1,0)</f>
        <v/>
      </c>
      <c r="G1944">
        <f>IF(F1944=1,NA(),D1944)</f>
        <v/>
      </c>
      <c r="H1944">
        <f>IF(AND(ISNUMBER(D1944),D1944&gt;=$O$4),1,0)</f>
        <v/>
      </c>
      <c r="I1944">
        <f>B1944-$O$8</f>
        <v/>
      </c>
    </row>
    <row r="1945">
      <c r="A1945" t="n">
        <v>5829</v>
      </c>
      <c r="B1945" t="n">
        <v>194.3</v>
      </c>
      <c r="C1945" t="inlineStr">
        <is>
          <t>755</t>
        </is>
      </c>
      <c r="D1945" t="n">
        <v>7.55</v>
      </c>
      <c r="E1945">
        <f>IFERROR(MEDIAN(D1925:D1965),D1945)</f>
        <v/>
      </c>
      <c r="F1945">
        <f>IF(OR(NOT(ISNUMBER(D1945)),ABS(D1945-E1945)&gt;$O$3),1,0)</f>
        <v/>
      </c>
      <c r="G1945">
        <f>IF(F1945=1,NA(),D1945)</f>
        <v/>
      </c>
      <c r="H1945">
        <f>IF(AND(ISNUMBER(D1945),D1945&gt;=$O$4),1,0)</f>
        <v/>
      </c>
      <c r="I1945">
        <f>B1945-$O$8</f>
        <v/>
      </c>
    </row>
    <row r="1946">
      <c r="A1946" t="n">
        <v>5832</v>
      </c>
      <c r="B1946" t="n">
        <v>194.4</v>
      </c>
      <c r="C1946" t="inlineStr">
        <is>
          <t>755</t>
        </is>
      </c>
      <c r="D1946" t="n">
        <v>7.55</v>
      </c>
      <c r="E1946">
        <f>IFERROR(MEDIAN(D1926:D1966),D1946)</f>
        <v/>
      </c>
      <c r="F1946">
        <f>IF(OR(NOT(ISNUMBER(D1946)),ABS(D1946-E1946)&gt;$O$3),1,0)</f>
        <v/>
      </c>
      <c r="G1946">
        <f>IF(F1946=1,NA(),D1946)</f>
        <v/>
      </c>
      <c r="H1946">
        <f>IF(AND(ISNUMBER(D1946),D1946&gt;=$O$4),1,0)</f>
        <v/>
      </c>
      <c r="I1946">
        <f>B1946-$O$8</f>
        <v/>
      </c>
    </row>
    <row r="1947">
      <c r="A1947" t="n">
        <v>5835</v>
      </c>
      <c r="B1947" t="n">
        <v>194.5</v>
      </c>
      <c r="C1947" t="inlineStr">
        <is>
          <t>755</t>
        </is>
      </c>
      <c r="D1947" t="n">
        <v>7.55</v>
      </c>
      <c r="E1947">
        <f>IFERROR(MEDIAN(D1927:D1967),D1947)</f>
        <v/>
      </c>
      <c r="F1947">
        <f>IF(OR(NOT(ISNUMBER(D1947)),ABS(D1947-E1947)&gt;$O$3),1,0)</f>
        <v/>
      </c>
      <c r="G1947">
        <f>IF(F1947=1,NA(),D1947)</f>
        <v/>
      </c>
      <c r="H1947">
        <f>IF(AND(ISNUMBER(D1947),D1947&gt;=$O$4),1,0)</f>
        <v/>
      </c>
      <c r="I1947">
        <f>B1947-$O$8</f>
        <v/>
      </c>
    </row>
    <row r="1948">
      <c r="A1948" t="n">
        <v>5838</v>
      </c>
      <c r="B1948" t="n">
        <v>194.6</v>
      </c>
      <c r="C1948" t="inlineStr">
        <is>
          <t>756</t>
        </is>
      </c>
      <c r="D1948" t="n">
        <v>7.56</v>
      </c>
      <c r="E1948">
        <f>IFERROR(MEDIAN(D1928:D1968),D1948)</f>
        <v/>
      </c>
      <c r="F1948">
        <f>IF(OR(NOT(ISNUMBER(D1948)),ABS(D1948-E1948)&gt;$O$3),1,0)</f>
        <v/>
      </c>
      <c r="G1948">
        <f>IF(F1948=1,NA(),D1948)</f>
        <v/>
      </c>
      <c r="H1948">
        <f>IF(AND(ISNUMBER(D1948),D1948&gt;=$O$4),1,0)</f>
        <v/>
      </c>
      <c r="I1948">
        <f>B1948-$O$8</f>
        <v/>
      </c>
    </row>
    <row r="1949">
      <c r="A1949" t="n">
        <v>5841</v>
      </c>
      <c r="B1949" t="n">
        <v>194.7</v>
      </c>
      <c r="C1949" t="inlineStr">
        <is>
          <t>756</t>
        </is>
      </c>
      <c r="D1949" t="n">
        <v>7.56</v>
      </c>
      <c r="E1949">
        <f>IFERROR(MEDIAN(D1929:D1969),D1949)</f>
        <v/>
      </c>
      <c r="F1949">
        <f>IF(OR(NOT(ISNUMBER(D1949)),ABS(D1949-E1949)&gt;$O$3),1,0)</f>
        <v/>
      </c>
      <c r="G1949">
        <f>IF(F1949=1,NA(),D1949)</f>
        <v/>
      </c>
      <c r="H1949">
        <f>IF(AND(ISNUMBER(D1949),D1949&gt;=$O$4),1,0)</f>
        <v/>
      </c>
      <c r="I1949">
        <f>B1949-$O$8</f>
        <v/>
      </c>
    </row>
    <row r="1950">
      <c r="A1950" t="n">
        <v>5844</v>
      </c>
      <c r="B1950" t="n">
        <v>194.8</v>
      </c>
      <c r="C1950" t="inlineStr">
        <is>
          <t>756</t>
        </is>
      </c>
      <c r="D1950" t="n">
        <v>7.56</v>
      </c>
      <c r="E1950">
        <f>IFERROR(MEDIAN(D1930:D1970),D1950)</f>
        <v/>
      </c>
      <c r="F1950">
        <f>IF(OR(NOT(ISNUMBER(D1950)),ABS(D1950-E1950)&gt;$O$3),1,0)</f>
        <v/>
      </c>
      <c r="G1950">
        <f>IF(F1950=1,NA(),D1950)</f>
        <v/>
      </c>
      <c r="H1950">
        <f>IF(AND(ISNUMBER(D1950),D1950&gt;=$O$4),1,0)</f>
        <v/>
      </c>
      <c r="I1950">
        <f>B1950-$O$8</f>
        <v/>
      </c>
    </row>
    <row r="1951">
      <c r="A1951" t="n">
        <v>5847</v>
      </c>
      <c r="B1951" t="n">
        <v>194.9</v>
      </c>
      <c r="C1951" t="inlineStr">
        <is>
          <t>756</t>
        </is>
      </c>
      <c r="D1951" t="n">
        <v>7.56</v>
      </c>
      <c r="E1951">
        <f>IFERROR(MEDIAN(D1931:D1971),D1951)</f>
        <v/>
      </c>
      <c r="F1951">
        <f>IF(OR(NOT(ISNUMBER(D1951)),ABS(D1951-E1951)&gt;$O$3),1,0)</f>
        <v/>
      </c>
      <c r="G1951">
        <f>IF(F1951=1,NA(),D1951)</f>
        <v/>
      </c>
      <c r="H1951">
        <f>IF(AND(ISNUMBER(D1951),D1951&gt;=$O$4),1,0)</f>
        <v/>
      </c>
      <c r="I1951">
        <f>B1951-$O$8</f>
        <v/>
      </c>
    </row>
    <row r="1952">
      <c r="A1952" t="n">
        <v>5850</v>
      </c>
      <c r="B1952" t="n">
        <v>195</v>
      </c>
      <c r="C1952" t="inlineStr">
        <is>
          <t>756</t>
        </is>
      </c>
      <c r="D1952" t="n">
        <v>7.56</v>
      </c>
      <c r="E1952">
        <f>IFERROR(MEDIAN(D1932:D1972),D1952)</f>
        <v/>
      </c>
      <c r="F1952">
        <f>IF(OR(NOT(ISNUMBER(D1952)),ABS(D1952-E1952)&gt;$O$3),1,0)</f>
        <v/>
      </c>
      <c r="G1952">
        <f>IF(F1952=1,NA(),D1952)</f>
        <v/>
      </c>
      <c r="H1952">
        <f>IF(AND(ISNUMBER(D1952),D1952&gt;=$O$4),1,0)</f>
        <v/>
      </c>
      <c r="I1952">
        <f>B1952-$O$8</f>
        <v/>
      </c>
    </row>
    <row r="1953">
      <c r="A1953" t="n">
        <v>5853</v>
      </c>
      <c r="B1953" t="n">
        <v>195.1</v>
      </c>
      <c r="C1953" t="inlineStr">
        <is>
          <t>756</t>
        </is>
      </c>
      <c r="D1953" t="n">
        <v>7.56</v>
      </c>
      <c r="E1953">
        <f>IFERROR(MEDIAN(D1933:D1973),D1953)</f>
        <v/>
      </c>
      <c r="F1953">
        <f>IF(OR(NOT(ISNUMBER(D1953)),ABS(D1953-E1953)&gt;$O$3),1,0)</f>
        <v/>
      </c>
      <c r="G1953">
        <f>IF(F1953=1,NA(),D1953)</f>
        <v/>
      </c>
      <c r="H1953">
        <f>IF(AND(ISNUMBER(D1953),D1953&gt;=$O$4),1,0)</f>
        <v/>
      </c>
      <c r="I1953">
        <f>B1953-$O$8</f>
        <v/>
      </c>
    </row>
    <row r="1954">
      <c r="A1954" t="n">
        <v>5856</v>
      </c>
      <c r="B1954" t="n">
        <v>195.2</v>
      </c>
      <c r="C1954" t="inlineStr">
        <is>
          <t>756</t>
        </is>
      </c>
      <c r="D1954" t="n">
        <v>7.56</v>
      </c>
      <c r="E1954">
        <f>IFERROR(MEDIAN(D1934:D1974),D1954)</f>
        <v/>
      </c>
      <c r="F1954">
        <f>IF(OR(NOT(ISNUMBER(D1954)),ABS(D1954-E1954)&gt;$O$3),1,0)</f>
        <v/>
      </c>
      <c r="G1954">
        <f>IF(F1954=1,NA(),D1954)</f>
        <v/>
      </c>
      <c r="H1954">
        <f>IF(AND(ISNUMBER(D1954),D1954&gt;=$O$4),1,0)</f>
        <v/>
      </c>
      <c r="I1954">
        <f>B1954-$O$8</f>
        <v/>
      </c>
    </row>
    <row r="1955">
      <c r="A1955" t="n">
        <v>5859</v>
      </c>
      <c r="B1955" t="n">
        <v>195.3</v>
      </c>
      <c r="C1955" t="inlineStr">
        <is>
          <t>756</t>
        </is>
      </c>
      <c r="D1955" t="n">
        <v>7.56</v>
      </c>
      <c r="E1955">
        <f>IFERROR(MEDIAN(D1935:D1975),D1955)</f>
        <v/>
      </c>
      <c r="F1955">
        <f>IF(OR(NOT(ISNUMBER(D1955)),ABS(D1955-E1955)&gt;$O$3),1,0)</f>
        <v/>
      </c>
      <c r="G1955">
        <f>IF(F1955=1,NA(),D1955)</f>
        <v/>
      </c>
      <c r="H1955">
        <f>IF(AND(ISNUMBER(D1955),D1955&gt;=$O$4),1,0)</f>
        <v/>
      </c>
      <c r="I1955">
        <f>B1955-$O$8</f>
        <v/>
      </c>
    </row>
    <row r="1956">
      <c r="A1956" t="n">
        <v>5862</v>
      </c>
      <c r="B1956" t="n">
        <v>195.4</v>
      </c>
      <c r="C1956" t="inlineStr">
        <is>
          <t>756</t>
        </is>
      </c>
      <c r="D1956" t="n">
        <v>7.56</v>
      </c>
      <c r="E1956">
        <f>IFERROR(MEDIAN(D1936:D1976),D1956)</f>
        <v/>
      </c>
      <c r="F1956">
        <f>IF(OR(NOT(ISNUMBER(D1956)),ABS(D1956-E1956)&gt;$O$3),1,0)</f>
        <v/>
      </c>
      <c r="G1956">
        <f>IF(F1956=1,NA(),D1956)</f>
        <v/>
      </c>
      <c r="H1956">
        <f>IF(AND(ISNUMBER(D1956),D1956&gt;=$O$4),1,0)</f>
        <v/>
      </c>
      <c r="I1956">
        <f>B1956-$O$8</f>
        <v/>
      </c>
    </row>
    <row r="1957">
      <c r="A1957" t="n">
        <v>5865</v>
      </c>
      <c r="B1957" t="n">
        <v>195.5</v>
      </c>
      <c r="C1957" t="inlineStr">
        <is>
          <t>756</t>
        </is>
      </c>
      <c r="D1957" t="n">
        <v>7.56</v>
      </c>
      <c r="E1957">
        <f>IFERROR(MEDIAN(D1937:D1977),D1957)</f>
        <v/>
      </c>
      <c r="F1957">
        <f>IF(OR(NOT(ISNUMBER(D1957)),ABS(D1957-E1957)&gt;$O$3),1,0)</f>
        <v/>
      </c>
      <c r="G1957">
        <f>IF(F1957=1,NA(),D1957)</f>
        <v/>
      </c>
      <c r="H1957">
        <f>IF(AND(ISNUMBER(D1957),D1957&gt;=$O$4),1,0)</f>
        <v/>
      </c>
      <c r="I1957">
        <f>B1957-$O$8</f>
        <v/>
      </c>
    </row>
    <row r="1958">
      <c r="A1958" t="n">
        <v>5868</v>
      </c>
      <c r="B1958" t="n">
        <v>195.6</v>
      </c>
      <c r="C1958" t="inlineStr">
        <is>
          <t>756</t>
        </is>
      </c>
      <c r="D1958" t="n">
        <v>7.56</v>
      </c>
      <c r="E1958">
        <f>IFERROR(MEDIAN(D1938:D1978),D1958)</f>
        <v/>
      </c>
      <c r="F1958">
        <f>IF(OR(NOT(ISNUMBER(D1958)),ABS(D1958-E1958)&gt;$O$3),1,0)</f>
        <v/>
      </c>
      <c r="G1958">
        <f>IF(F1958=1,NA(),D1958)</f>
        <v/>
      </c>
      <c r="H1958">
        <f>IF(AND(ISNUMBER(D1958),D1958&gt;=$O$4),1,0)</f>
        <v/>
      </c>
      <c r="I1958">
        <f>B1958-$O$8</f>
        <v/>
      </c>
    </row>
    <row r="1959">
      <c r="A1959" t="n">
        <v>5871</v>
      </c>
      <c r="B1959" t="n">
        <v>195.7</v>
      </c>
      <c r="C1959" t="inlineStr">
        <is>
          <t>756</t>
        </is>
      </c>
      <c r="D1959" t="n">
        <v>7.56</v>
      </c>
      <c r="E1959">
        <f>IFERROR(MEDIAN(D1939:D1979),D1959)</f>
        <v/>
      </c>
      <c r="F1959">
        <f>IF(OR(NOT(ISNUMBER(D1959)),ABS(D1959-E1959)&gt;$O$3),1,0)</f>
        <v/>
      </c>
      <c r="G1959">
        <f>IF(F1959=1,NA(),D1959)</f>
        <v/>
      </c>
      <c r="H1959">
        <f>IF(AND(ISNUMBER(D1959),D1959&gt;=$O$4),1,0)</f>
        <v/>
      </c>
      <c r="I1959">
        <f>B1959-$O$8</f>
        <v/>
      </c>
    </row>
    <row r="1960">
      <c r="A1960" t="n">
        <v>5874</v>
      </c>
      <c r="B1960" t="n">
        <v>195.8</v>
      </c>
      <c r="C1960" t="inlineStr">
        <is>
          <t>756</t>
        </is>
      </c>
      <c r="D1960" t="n">
        <v>7.56</v>
      </c>
      <c r="E1960">
        <f>IFERROR(MEDIAN(D1940:D1980),D1960)</f>
        <v/>
      </c>
      <c r="F1960">
        <f>IF(OR(NOT(ISNUMBER(D1960)),ABS(D1960-E1960)&gt;$O$3),1,0)</f>
        <v/>
      </c>
      <c r="G1960">
        <f>IF(F1960=1,NA(),D1960)</f>
        <v/>
      </c>
      <c r="H1960">
        <f>IF(AND(ISNUMBER(D1960),D1960&gt;=$O$4),1,0)</f>
        <v/>
      </c>
      <c r="I1960">
        <f>B1960-$O$8</f>
        <v/>
      </c>
    </row>
    <row r="1961">
      <c r="A1961" t="n">
        <v>5877</v>
      </c>
      <c r="B1961" t="n">
        <v>195.9</v>
      </c>
      <c r="C1961" t="inlineStr">
        <is>
          <t>756</t>
        </is>
      </c>
      <c r="D1961" t="n">
        <v>7.56</v>
      </c>
      <c r="E1961">
        <f>IFERROR(MEDIAN(D1941:D1981),D1961)</f>
        <v/>
      </c>
      <c r="F1961">
        <f>IF(OR(NOT(ISNUMBER(D1961)),ABS(D1961-E1961)&gt;$O$3),1,0)</f>
        <v/>
      </c>
      <c r="G1961">
        <f>IF(F1961=1,NA(),D1961)</f>
        <v/>
      </c>
      <c r="H1961">
        <f>IF(AND(ISNUMBER(D1961),D1961&gt;=$O$4),1,0)</f>
        <v/>
      </c>
      <c r="I1961">
        <f>B1961-$O$8</f>
        <v/>
      </c>
    </row>
    <row r="1962">
      <c r="A1962" t="n">
        <v>5880</v>
      </c>
      <c r="B1962" t="n">
        <v>196</v>
      </c>
      <c r="C1962" t="inlineStr">
        <is>
          <t>756</t>
        </is>
      </c>
      <c r="D1962" t="n">
        <v>7.56</v>
      </c>
      <c r="E1962">
        <f>IFERROR(MEDIAN(D1942:D1982),D1962)</f>
        <v/>
      </c>
      <c r="F1962">
        <f>IF(OR(NOT(ISNUMBER(D1962)),ABS(D1962-E1962)&gt;$O$3),1,0)</f>
        <v/>
      </c>
      <c r="G1962">
        <f>IF(F1962=1,NA(),D1962)</f>
        <v/>
      </c>
      <c r="H1962">
        <f>IF(AND(ISNUMBER(D1962),D1962&gt;=$O$4),1,0)</f>
        <v/>
      </c>
      <c r="I1962">
        <f>B1962-$O$8</f>
        <v/>
      </c>
    </row>
    <row r="1963">
      <c r="A1963" t="n">
        <v>5883</v>
      </c>
      <c r="B1963" t="n">
        <v>196.1</v>
      </c>
      <c r="C1963" t="inlineStr">
        <is>
          <t>756</t>
        </is>
      </c>
      <c r="D1963" t="n">
        <v>7.56</v>
      </c>
      <c r="E1963">
        <f>IFERROR(MEDIAN(D1943:D1983),D1963)</f>
        <v/>
      </c>
      <c r="F1963">
        <f>IF(OR(NOT(ISNUMBER(D1963)),ABS(D1963-E1963)&gt;$O$3),1,0)</f>
        <v/>
      </c>
      <c r="G1963">
        <f>IF(F1963=1,NA(),D1963)</f>
        <v/>
      </c>
      <c r="H1963">
        <f>IF(AND(ISNUMBER(D1963),D1963&gt;=$O$4),1,0)</f>
        <v/>
      </c>
      <c r="I1963">
        <f>B1963-$O$8</f>
        <v/>
      </c>
    </row>
    <row r="1964">
      <c r="A1964" t="n">
        <v>5886</v>
      </c>
      <c r="B1964" t="n">
        <v>196.2</v>
      </c>
      <c r="C1964" t="inlineStr">
        <is>
          <t>756</t>
        </is>
      </c>
      <c r="D1964" t="n">
        <v>7.56</v>
      </c>
      <c r="E1964">
        <f>IFERROR(MEDIAN(D1944:D1984),D1964)</f>
        <v/>
      </c>
      <c r="F1964">
        <f>IF(OR(NOT(ISNUMBER(D1964)),ABS(D1964-E1964)&gt;$O$3),1,0)</f>
        <v/>
      </c>
      <c r="G1964">
        <f>IF(F1964=1,NA(),D1964)</f>
        <v/>
      </c>
      <c r="H1964">
        <f>IF(AND(ISNUMBER(D1964),D1964&gt;=$O$4),1,0)</f>
        <v/>
      </c>
      <c r="I1964">
        <f>B1964-$O$8</f>
        <v/>
      </c>
    </row>
    <row r="1965">
      <c r="A1965" t="n">
        <v>5889</v>
      </c>
      <c r="B1965" t="n">
        <v>196.3</v>
      </c>
      <c r="C1965" t="inlineStr">
        <is>
          <t>756</t>
        </is>
      </c>
      <c r="D1965" t="n">
        <v>7.56</v>
      </c>
      <c r="E1965">
        <f>IFERROR(MEDIAN(D1945:D1985),D1965)</f>
        <v/>
      </c>
      <c r="F1965">
        <f>IF(OR(NOT(ISNUMBER(D1965)),ABS(D1965-E1965)&gt;$O$3),1,0)</f>
        <v/>
      </c>
      <c r="G1965">
        <f>IF(F1965=1,NA(),D1965)</f>
        <v/>
      </c>
      <c r="H1965">
        <f>IF(AND(ISNUMBER(D1965),D1965&gt;=$O$4),1,0)</f>
        <v/>
      </c>
      <c r="I1965">
        <f>B1965-$O$8</f>
        <v/>
      </c>
    </row>
    <row r="1966">
      <c r="A1966" t="n">
        <v>5892</v>
      </c>
      <c r="B1966" t="n">
        <v>196.4</v>
      </c>
      <c r="C1966" t="inlineStr">
        <is>
          <t>757</t>
        </is>
      </c>
      <c r="D1966" t="n">
        <v>7.57</v>
      </c>
      <c r="E1966">
        <f>IFERROR(MEDIAN(D1946:D1986),D1966)</f>
        <v/>
      </c>
      <c r="F1966">
        <f>IF(OR(NOT(ISNUMBER(D1966)),ABS(D1966-E1966)&gt;$O$3),1,0)</f>
        <v/>
      </c>
      <c r="G1966">
        <f>IF(F1966=1,NA(),D1966)</f>
        <v/>
      </c>
      <c r="H1966">
        <f>IF(AND(ISNUMBER(D1966),D1966&gt;=$O$4),1,0)</f>
        <v/>
      </c>
      <c r="I1966">
        <f>B1966-$O$8</f>
        <v/>
      </c>
    </row>
    <row r="1967">
      <c r="A1967" t="n">
        <v>5895</v>
      </c>
      <c r="B1967" t="n">
        <v>196.5</v>
      </c>
      <c r="C1967" t="inlineStr">
        <is>
          <t>757</t>
        </is>
      </c>
      <c r="D1967" t="n">
        <v>7.57</v>
      </c>
      <c r="E1967">
        <f>IFERROR(MEDIAN(D1947:D1987),D1967)</f>
        <v/>
      </c>
      <c r="F1967">
        <f>IF(OR(NOT(ISNUMBER(D1967)),ABS(D1967-E1967)&gt;$O$3),1,0)</f>
        <v/>
      </c>
      <c r="G1967">
        <f>IF(F1967=1,NA(),D1967)</f>
        <v/>
      </c>
      <c r="H1967">
        <f>IF(AND(ISNUMBER(D1967),D1967&gt;=$O$4),1,0)</f>
        <v/>
      </c>
      <c r="I1967">
        <f>B1967-$O$8</f>
        <v/>
      </c>
    </row>
    <row r="1968">
      <c r="A1968" t="n">
        <v>5898</v>
      </c>
      <c r="B1968" t="n">
        <v>196.6</v>
      </c>
      <c r="C1968" t="inlineStr">
        <is>
          <t>757</t>
        </is>
      </c>
      <c r="D1968" t="n">
        <v>7.57</v>
      </c>
      <c r="E1968">
        <f>IFERROR(MEDIAN(D1948:D1988),D1968)</f>
        <v/>
      </c>
      <c r="F1968">
        <f>IF(OR(NOT(ISNUMBER(D1968)),ABS(D1968-E1968)&gt;$O$3),1,0)</f>
        <v/>
      </c>
      <c r="G1968">
        <f>IF(F1968=1,NA(),D1968)</f>
        <v/>
      </c>
      <c r="H1968">
        <f>IF(AND(ISNUMBER(D1968),D1968&gt;=$O$4),1,0)</f>
        <v/>
      </c>
      <c r="I1968">
        <f>B1968-$O$8</f>
        <v/>
      </c>
    </row>
    <row r="1969">
      <c r="A1969" t="n">
        <v>5901</v>
      </c>
      <c r="B1969" t="n">
        <v>196.7</v>
      </c>
      <c r="C1969" t="inlineStr">
        <is>
          <t>757</t>
        </is>
      </c>
      <c r="D1969" t="n">
        <v>7.57</v>
      </c>
      <c r="E1969">
        <f>IFERROR(MEDIAN(D1949:D1989),D1969)</f>
        <v/>
      </c>
      <c r="F1969">
        <f>IF(OR(NOT(ISNUMBER(D1969)),ABS(D1969-E1969)&gt;$O$3),1,0)</f>
        <v/>
      </c>
      <c r="G1969">
        <f>IF(F1969=1,NA(),D1969)</f>
        <v/>
      </c>
      <c r="H1969">
        <f>IF(AND(ISNUMBER(D1969),D1969&gt;=$O$4),1,0)</f>
        <v/>
      </c>
      <c r="I1969">
        <f>B1969-$O$8</f>
        <v/>
      </c>
    </row>
    <row r="1970">
      <c r="A1970" t="n">
        <v>5904</v>
      </c>
      <c r="B1970" t="n">
        <v>196.8</v>
      </c>
      <c r="C1970" t="inlineStr">
        <is>
          <t>757</t>
        </is>
      </c>
      <c r="D1970" t="n">
        <v>7.57</v>
      </c>
      <c r="E1970">
        <f>IFERROR(MEDIAN(D1950:D1990),D1970)</f>
        <v/>
      </c>
      <c r="F1970">
        <f>IF(OR(NOT(ISNUMBER(D1970)),ABS(D1970-E1970)&gt;$O$3),1,0)</f>
        <v/>
      </c>
      <c r="G1970">
        <f>IF(F1970=1,NA(),D1970)</f>
        <v/>
      </c>
      <c r="H1970">
        <f>IF(AND(ISNUMBER(D1970),D1970&gt;=$O$4),1,0)</f>
        <v/>
      </c>
      <c r="I1970">
        <f>B1970-$O$8</f>
        <v/>
      </c>
    </row>
    <row r="1971">
      <c r="A1971" t="n">
        <v>5907</v>
      </c>
      <c r="B1971" t="n">
        <v>196.9</v>
      </c>
      <c r="C1971" t="inlineStr">
        <is>
          <t>75?</t>
        </is>
      </c>
      <c r="E1971">
        <f>IFERROR(MEDIAN(D1951:D1991),D1971)</f>
        <v/>
      </c>
      <c r="F1971">
        <f>IF(OR(NOT(ISNUMBER(D1971)),ABS(D1971-E1971)&gt;$O$3),1,0)</f>
        <v/>
      </c>
      <c r="G1971">
        <f>IF(F1971=1,NA(),D1971)</f>
        <v/>
      </c>
      <c r="H1971">
        <f>IF(AND(ISNUMBER(D1971),D1971&gt;=$O$4),1,0)</f>
        <v/>
      </c>
      <c r="I1971">
        <f>B1971-$O$8</f>
        <v/>
      </c>
    </row>
    <row r="1972">
      <c r="A1972" t="n">
        <v>5910</v>
      </c>
      <c r="B1972" t="n">
        <v>197</v>
      </c>
      <c r="C1972" t="inlineStr">
        <is>
          <t>756</t>
        </is>
      </c>
      <c r="D1972" t="n">
        <v>7.56</v>
      </c>
      <c r="E1972">
        <f>IFERROR(MEDIAN(D1952:D1992),D1972)</f>
        <v/>
      </c>
      <c r="F1972">
        <f>IF(OR(NOT(ISNUMBER(D1972)),ABS(D1972-E1972)&gt;$O$3),1,0)</f>
        <v/>
      </c>
      <c r="G1972">
        <f>IF(F1972=1,NA(),D1972)</f>
        <v/>
      </c>
      <c r="H1972">
        <f>IF(AND(ISNUMBER(D1972),D1972&gt;=$O$4),1,0)</f>
        <v/>
      </c>
      <c r="I1972">
        <f>B1972-$O$8</f>
        <v/>
      </c>
    </row>
    <row r="1973">
      <c r="A1973" t="n">
        <v>5913</v>
      </c>
      <c r="B1973" t="n">
        <v>197.1</v>
      </c>
      <c r="C1973" t="inlineStr">
        <is>
          <t>756</t>
        </is>
      </c>
      <c r="D1973" t="n">
        <v>7.56</v>
      </c>
      <c r="E1973">
        <f>IFERROR(MEDIAN(D1953:D1993),D1973)</f>
        <v/>
      </c>
      <c r="F1973">
        <f>IF(OR(NOT(ISNUMBER(D1973)),ABS(D1973-E1973)&gt;$O$3),1,0)</f>
        <v/>
      </c>
      <c r="G1973">
        <f>IF(F1973=1,NA(),D1973)</f>
        <v/>
      </c>
      <c r="H1973">
        <f>IF(AND(ISNUMBER(D1973),D1973&gt;=$O$4),1,0)</f>
        <v/>
      </c>
      <c r="I1973">
        <f>B1973-$O$8</f>
        <v/>
      </c>
    </row>
    <row r="1974">
      <c r="A1974" t="n">
        <v>5916</v>
      </c>
      <c r="B1974" t="n">
        <v>197.2</v>
      </c>
      <c r="C1974" t="inlineStr">
        <is>
          <t>758</t>
        </is>
      </c>
      <c r="D1974" t="n">
        <v>7.58</v>
      </c>
      <c r="E1974">
        <f>IFERROR(MEDIAN(D1954:D1994),D1974)</f>
        <v/>
      </c>
      <c r="F1974">
        <f>IF(OR(NOT(ISNUMBER(D1974)),ABS(D1974-E1974)&gt;$O$3),1,0)</f>
        <v/>
      </c>
      <c r="G1974">
        <f>IF(F1974=1,NA(),D1974)</f>
        <v/>
      </c>
      <c r="H1974">
        <f>IF(AND(ISNUMBER(D1974),D1974&gt;=$O$4),1,0)</f>
        <v/>
      </c>
      <c r="I1974">
        <f>B1974-$O$8</f>
        <v/>
      </c>
    </row>
    <row r="1975">
      <c r="A1975" t="n">
        <v>5919</v>
      </c>
      <c r="B1975" t="n">
        <v>197.3</v>
      </c>
      <c r="C1975" t="inlineStr">
        <is>
          <t>756</t>
        </is>
      </c>
      <c r="D1975" t="n">
        <v>7.56</v>
      </c>
      <c r="E1975">
        <f>IFERROR(MEDIAN(D1955:D1995),D1975)</f>
        <v/>
      </c>
      <c r="F1975">
        <f>IF(OR(NOT(ISNUMBER(D1975)),ABS(D1975-E1975)&gt;$O$3),1,0)</f>
        <v/>
      </c>
      <c r="G1975">
        <f>IF(F1975=1,NA(),D1975)</f>
        <v/>
      </c>
      <c r="H1975">
        <f>IF(AND(ISNUMBER(D1975),D1975&gt;=$O$4),1,0)</f>
        <v/>
      </c>
      <c r="I1975">
        <f>B1975-$O$8</f>
        <v/>
      </c>
    </row>
    <row r="1976">
      <c r="A1976" t="n">
        <v>5922</v>
      </c>
      <c r="B1976" t="n">
        <v>197.4</v>
      </c>
      <c r="C1976" t="inlineStr">
        <is>
          <t>758</t>
        </is>
      </c>
      <c r="D1976" t="n">
        <v>7.58</v>
      </c>
      <c r="E1976">
        <f>IFERROR(MEDIAN(D1956:D1996),D1976)</f>
        <v/>
      </c>
      <c r="F1976">
        <f>IF(OR(NOT(ISNUMBER(D1976)),ABS(D1976-E1976)&gt;$O$3),1,0)</f>
        <v/>
      </c>
      <c r="G1976">
        <f>IF(F1976=1,NA(),D1976)</f>
        <v/>
      </c>
      <c r="H1976">
        <f>IF(AND(ISNUMBER(D1976),D1976&gt;=$O$4),1,0)</f>
        <v/>
      </c>
      <c r="I1976">
        <f>B1976-$O$8</f>
        <v/>
      </c>
    </row>
    <row r="1977">
      <c r="A1977" t="n">
        <v>5925</v>
      </c>
      <c r="B1977" t="n">
        <v>197.5</v>
      </c>
      <c r="C1977" t="inlineStr">
        <is>
          <t>756</t>
        </is>
      </c>
      <c r="D1977" t="n">
        <v>7.56</v>
      </c>
      <c r="E1977">
        <f>IFERROR(MEDIAN(D1957:D1997),D1977)</f>
        <v/>
      </c>
      <c r="F1977">
        <f>IF(OR(NOT(ISNUMBER(D1977)),ABS(D1977-E1977)&gt;$O$3),1,0)</f>
        <v/>
      </c>
      <c r="G1977">
        <f>IF(F1977=1,NA(),D1977)</f>
        <v/>
      </c>
      <c r="H1977">
        <f>IF(AND(ISNUMBER(D1977),D1977&gt;=$O$4),1,0)</f>
        <v/>
      </c>
      <c r="I1977">
        <f>B1977-$O$8</f>
        <v/>
      </c>
    </row>
    <row r="1978">
      <c r="A1978" t="n">
        <v>5928</v>
      </c>
      <c r="B1978" t="n">
        <v>197.6</v>
      </c>
      <c r="C1978" t="inlineStr">
        <is>
          <t>758</t>
        </is>
      </c>
      <c r="D1978" t="n">
        <v>7.58</v>
      </c>
      <c r="E1978">
        <f>IFERROR(MEDIAN(D1958:D1998),D1978)</f>
        <v/>
      </c>
      <c r="F1978">
        <f>IF(OR(NOT(ISNUMBER(D1978)),ABS(D1978-E1978)&gt;$O$3),1,0)</f>
        <v/>
      </c>
      <c r="G1978">
        <f>IF(F1978=1,NA(),D1978)</f>
        <v/>
      </c>
      <c r="H1978">
        <f>IF(AND(ISNUMBER(D1978),D1978&gt;=$O$4),1,0)</f>
        <v/>
      </c>
      <c r="I1978">
        <f>B1978-$O$8</f>
        <v/>
      </c>
    </row>
    <row r="1979">
      <c r="A1979" t="n">
        <v>5931</v>
      </c>
      <c r="B1979" t="n">
        <v>197.7</v>
      </c>
      <c r="C1979" t="inlineStr">
        <is>
          <t>758</t>
        </is>
      </c>
      <c r="D1979" t="n">
        <v>7.58</v>
      </c>
      <c r="E1979">
        <f>IFERROR(MEDIAN(D1959:D1999),D1979)</f>
        <v/>
      </c>
      <c r="F1979">
        <f>IF(OR(NOT(ISNUMBER(D1979)),ABS(D1979-E1979)&gt;$O$3),1,0)</f>
        <v/>
      </c>
      <c r="G1979">
        <f>IF(F1979=1,NA(),D1979)</f>
        <v/>
      </c>
      <c r="H1979">
        <f>IF(AND(ISNUMBER(D1979),D1979&gt;=$O$4),1,0)</f>
        <v/>
      </c>
      <c r="I1979">
        <f>B1979-$O$8</f>
        <v/>
      </c>
    </row>
    <row r="1980">
      <c r="A1980" t="n">
        <v>5934</v>
      </c>
      <c r="B1980" t="n">
        <v>197.8</v>
      </c>
      <c r="C1980" t="inlineStr">
        <is>
          <t>756</t>
        </is>
      </c>
      <c r="D1980" t="n">
        <v>7.56</v>
      </c>
      <c r="E1980">
        <f>IFERROR(MEDIAN(D1960:D2000),D1980)</f>
        <v/>
      </c>
      <c r="F1980">
        <f>IF(OR(NOT(ISNUMBER(D1980)),ABS(D1980-E1980)&gt;$O$3),1,0)</f>
        <v/>
      </c>
      <c r="G1980">
        <f>IF(F1980=1,NA(),D1980)</f>
        <v/>
      </c>
      <c r="H1980">
        <f>IF(AND(ISNUMBER(D1980),D1980&gt;=$O$4),1,0)</f>
        <v/>
      </c>
      <c r="I1980">
        <f>B1980-$O$8</f>
        <v/>
      </c>
    </row>
    <row r="1981">
      <c r="A1981" t="n">
        <v>5937</v>
      </c>
      <c r="B1981" t="n">
        <v>197.9</v>
      </c>
      <c r="C1981" t="inlineStr">
        <is>
          <t>758</t>
        </is>
      </c>
      <c r="D1981" t="n">
        <v>7.58</v>
      </c>
      <c r="E1981">
        <f>IFERROR(MEDIAN(D1961:D2001),D1981)</f>
        <v/>
      </c>
      <c r="F1981">
        <f>IF(OR(NOT(ISNUMBER(D1981)),ABS(D1981-E1981)&gt;$O$3),1,0)</f>
        <v/>
      </c>
      <c r="G1981">
        <f>IF(F1981=1,NA(),D1981)</f>
        <v/>
      </c>
      <c r="H1981">
        <f>IF(AND(ISNUMBER(D1981),D1981&gt;=$O$4),1,0)</f>
        <v/>
      </c>
      <c r="I1981">
        <f>B1981-$O$8</f>
        <v/>
      </c>
    </row>
    <row r="1982">
      <c r="A1982" t="n">
        <v>5940</v>
      </c>
      <c r="B1982" t="n">
        <v>198</v>
      </c>
      <c r="C1982" t="inlineStr">
        <is>
          <t>756</t>
        </is>
      </c>
      <c r="D1982" t="n">
        <v>7.56</v>
      </c>
      <c r="E1982">
        <f>IFERROR(MEDIAN(D1962:D2002),D1982)</f>
        <v/>
      </c>
      <c r="F1982">
        <f>IF(OR(NOT(ISNUMBER(D1982)),ABS(D1982-E1982)&gt;$O$3),1,0)</f>
        <v/>
      </c>
      <c r="G1982">
        <f>IF(F1982=1,NA(),D1982)</f>
        <v/>
      </c>
      <c r="H1982">
        <f>IF(AND(ISNUMBER(D1982),D1982&gt;=$O$4),1,0)</f>
        <v/>
      </c>
      <c r="I1982">
        <f>B1982-$O$8</f>
        <v/>
      </c>
    </row>
    <row r="1983">
      <c r="A1983" t="n">
        <v>5943</v>
      </c>
      <c r="B1983" t="n">
        <v>198.1</v>
      </c>
      <c r="C1983" t="inlineStr">
        <is>
          <t>756</t>
        </is>
      </c>
      <c r="D1983" t="n">
        <v>7.56</v>
      </c>
      <c r="E1983">
        <f>IFERROR(MEDIAN(D1963:D2003),D1983)</f>
        <v/>
      </c>
      <c r="F1983">
        <f>IF(OR(NOT(ISNUMBER(D1983)),ABS(D1983-E1983)&gt;$O$3),1,0)</f>
        <v/>
      </c>
      <c r="G1983">
        <f>IF(F1983=1,NA(),D1983)</f>
        <v/>
      </c>
      <c r="H1983">
        <f>IF(AND(ISNUMBER(D1983),D1983&gt;=$O$4),1,0)</f>
        <v/>
      </c>
      <c r="I1983">
        <f>B1983-$O$8</f>
        <v/>
      </c>
    </row>
    <row r="1984">
      <c r="A1984" t="n">
        <v>5946</v>
      </c>
      <c r="B1984" t="n">
        <v>198.2</v>
      </c>
      <c r="C1984" t="inlineStr">
        <is>
          <t>758</t>
        </is>
      </c>
      <c r="D1984" t="n">
        <v>7.58</v>
      </c>
      <c r="E1984">
        <f>IFERROR(MEDIAN(D1964:D2004),D1984)</f>
        <v/>
      </c>
      <c r="F1984">
        <f>IF(OR(NOT(ISNUMBER(D1984)),ABS(D1984-E1984)&gt;$O$3),1,0)</f>
        <v/>
      </c>
      <c r="G1984">
        <f>IF(F1984=1,NA(),D1984)</f>
        <v/>
      </c>
      <c r="H1984">
        <f>IF(AND(ISNUMBER(D1984),D1984&gt;=$O$4),1,0)</f>
        <v/>
      </c>
      <c r="I1984">
        <f>B1984-$O$8</f>
        <v/>
      </c>
    </row>
    <row r="1985">
      <c r="A1985" t="n">
        <v>5949</v>
      </c>
      <c r="B1985" t="n">
        <v>198.3</v>
      </c>
      <c r="C1985" t="inlineStr">
        <is>
          <t>755</t>
        </is>
      </c>
      <c r="D1985" t="n">
        <v>7.55</v>
      </c>
      <c r="E1985">
        <f>IFERROR(MEDIAN(D1965:D2005),D1985)</f>
        <v/>
      </c>
      <c r="F1985">
        <f>IF(OR(NOT(ISNUMBER(D1985)),ABS(D1985-E1985)&gt;$O$3),1,0)</f>
        <v/>
      </c>
      <c r="G1985">
        <f>IF(F1985=1,NA(),D1985)</f>
        <v/>
      </c>
      <c r="H1985">
        <f>IF(AND(ISNUMBER(D1985),D1985&gt;=$O$4),1,0)</f>
        <v/>
      </c>
      <c r="I1985">
        <f>B1985-$O$8</f>
        <v/>
      </c>
    </row>
    <row r="1986">
      <c r="A1986" t="n">
        <v>5952</v>
      </c>
      <c r="B1986" t="n">
        <v>198.4</v>
      </c>
      <c r="C1986" t="inlineStr">
        <is>
          <t>755</t>
        </is>
      </c>
      <c r="D1986" t="n">
        <v>7.55</v>
      </c>
      <c r="E1986">
        <f>IFERROR(MEDIAN(D1966:D2006),D1986)</f>
        <v/>
      </c>
      <c r="F1986">
        <f>IF(OR(NOT(ISNUMBER(D1986)),ABS(D1986-E1986)&gt;$O$3),1,0)</f>
        <v/>
      </c>
      <c r="G1986">
        <f>IF(F1986=1,NA(),D1986)</f>
        <v/>
      </c>
      <c r="H1986">
        <f>IF(AND(ISNUMBER(D1986),D1986&gt;=$O$4),1,0)</f>
        <v/>
      </c>
      <c r="I1986">
        <f>B1986-$O$8</f>
        <v/>
      </c>
    </row>
    <row r="1987">
      <c r="A1987" t="n">
        <v>5955</v>
      </c>
      <c r="B1987" t="n">
        <v>198.5</v>
      </c>
      <c r="C1987" t="inlineStr">
        <is>
          <t>755</t>
        </is>
      </c>
      <c r="D1987" t="n">
        <v>7.55</v>
      </c>
      <c r="E1987">
        <f>IFERROR(MEDIAN(D1967:D2007),D1987)</f>
        <v/>
      </c>
      <c r="F1987">
        <f>IF(OR(NOT(ISNUMBER(D1987)),ABS(D1987-E1987)&gt;$O$3),1,0)</f>
        <v/>
      </c>
      <c r="G1987">
        <f>IF(F1987=1,NA(),D1987)</f>
        <v/>
      </c>
      <c r="H1987">
        <f>IF(AND(ISNUMBER(D1987),D1987&gt;=$O$4),1,0)</f>
        <v/>
      </c>
      <c r="I1987">
        <f>B1987-$O$8</f>
        <v/>
      </c>
    </row>
    <row r="1988">
      <c r="A1988" t="n">
        <v>5958</v>
      </c>
      <c r="B1988" t="n">
        <v>198.6</v>
      </c>
      <c r="C1988" t="inlineStr">
        <is>
          <t>759</t>
        </is>
      </c>
      <c r="D1988" t="n">
        <v>7.59</v>
      </c>
      <c r="E1988">
        <f>IFERROR(MEDIAN(D1968:D2008),D1988)</f>
        <v/>
      </c>
      <c r="F1988">
        <f>IF(OR(NOT(ISNUMBER(D1988)),ABS(D1988-E1988)&gt;$O$3),1,0)</f>
        <v/>
      </c>
      <c r="G1988">
        <f>IF(F1988=1,NA(),D1988)</f>
        <v/>
      </c>
      <c r="H1988">
        <f>IF(AND(ISNUMBER(D1988),D1988&gt;=$O$4),1,0)</f>
        <v/>
      </c>
      <c r="I1988">
        <f>B1988-$O$8</f>
        <v/>
      </c>
    </row>
    <row r="1989">
      <c r="A1989" t="n">
        <v>5961</v>
      </c>
      <c r="B1989" t="n">
        <v>198.7</v>
      </c>
      <c r="C1989" t="inlineStr">
        <is>
          <t>755</t>
        </is>
      </c>
      <c r="D1989" t="n">
        <v>7.55</v>
      </c>
      <c r="E1989">
        <f>IFERROR(MEDIAN(D1969:D2009),D1989)</f>
        <v/>
      </c>
      <c r="F1989">
        <f>IF(OR(NOT(ISNUMBER(D1989)),ABS(D1989-E1989)&gt;$O$3),1,0)</f>
        <v/>
      </c>
      <c r="G1989">
        <f>IF(F1989=1,NA(),D1989)</f>
        <v/>
      </c>
      <c r="H1989">
        <f>IF(AND(ISNUMBER(D1989),D1989&gt;=$O$4),1,0)</f>
        <v/>
      </c>
      <c r="I1989">
        <f>B1989-$O$8</f>
        <v/>
      </c>
    </row>
    <row r="1990">
      <c r="A1990" t="n">
        <v>5964</v>
      </c>
      <c r="B1990" t="n">
        <v>198.8</v>
      </c>
      <c r="C1990" t="inlineStr">
        <is>
          <t>755</t>
        </is>
      </c>
      <c r="D1990" t="n">
        <v>7.55</v>
      </c>
      <c r="E1990">
        <f>IFERROR(MEDIAN(D1970:D2010),D1990)</f>
        <v/>
      </c>
      <c r="F1990">
        <f>IF(OR(NOT(ISNUMBER(D1990)),ABS(D1990-E1990)&gt;$O$3),1,0)</f>
        <v/>
      </c>
      <c r="G1990">
        <f>IF(F1990=1,NA(),D1990)</f>
        <v/>
      </c>
      <c r="H1990">
        <f>IF(AND(ISNUMBER(D1990),D1990&gt;=$O$4),1,0)</f>
        <v/>
      </c>
      <c r="I1990">
        <f>B1990-$O$8</f>
        <v/>
      </c>
    </row>
    <row r="1991">
      <c r="A1991" t="n">
        <v>5967</v>
      </c>
      <c r="B1991" t="n">
        <v>198.9</v>
      </c>
      <c r="C1991" t="inlineStr">
        <is>
          <t>759</t>
        </is>
      </c>
      <c r="D1991" t="n">
        <v>7.59</v>
      </c>
      <c r="E1991">
        <f>IFERROR(MEDIAN(D1971:D2011),D1991)</f>
        <v/>
      </c>
      <c r="F1991">
        <f>IF(OR(NOT(ISNUMBER(D1991)),ABS(D1991-E1991)&gt;$O$3),1,0)</f>
        <v/>
      </c>
      <c r="G1991">
        <f>IF(F1991=1,NA(),D1991)</f>
        <v/>
      </c>
      <c r="H1991">
        <f>IF(AND(ISNUMBER(D1991),D1991&gt;=$O$4),1,0)</f>
        <v/>
      </c>
      <c r="I1991">
        <f>B1991-$O$8</f>
        <v/>
      </c>
    </row>
    <row r="1992">
      <c r="A1992" t="n">
        <v>5970</v>
      </c>
      <c r="B1992" t="n">
        <v>199</v>
      </c>
      <c r="C1992" t="inlineStr">
        <is>
          <t>768</t>
        </is>
      </c>
      <c r="D1992" t="n">
        <v>7.68</v>
      </c>
      <c r="E1992">
        <f>IFERROR(MEDIAN(D1972:D2012),D1992)</f>
        <v/>
      </c>
      <c r="F1992">
        <f>IF(OR(NOT(ISNUMBER(D1992)),ABS(D1992-E1992)&gt;$O$3),1,0)</f>
        <v/>
      </c>
      <c r="G1992">
        <f>IF(F1992=1,NA(),D1992)</f>
        <v/>
      </c>
      <c r="H1992">
        <f>IF(AND(ISNUMBER(D1992),D1992&gt;=$O$4),1,0)</f>
        <v/>
      </c>
      <c r="I1992">
        <f>B1992-$O$8</f>
        <v/>
      </c>
    </row>
    <row r="1993">
      <c r="A1993" t="n">
        <v>5973</v>
      </c>
      <c r="B1993" t="n">
        <v>199.1</v>
      </c>
      <c r="C1993" t="inlineStr">
        <is>
          <t>768</t>
        </is>
      </c>
      <c r="D1993" t="n">
        <v>7.68</v>
      </c>
      <c r="E1993">
        <f>IFERROR(MEDIAN(D1973:D2013),D1993)</f>
        <v/>
      </c>
      <c r="F1993">
        <f>IF(OR(NOT(ISNUMBER(D1993)),ABS(D1993-E1993)&gt;$O$3),1,0)</f>
        <v/>
      </c>
      <c r="G1993">
        <f>IF(F1993=1,NA(),D1993)</f>
        <v/>
      </c>
      <c r="H1993">
        <f>IF(AND(ISNUMBER(D1993),D1993&gt;=$O$4),1,0)</f>
        <v/>
      </c>
      <c r="I1993">
        <f>B1993-$O$8</f>
        <v/>
      </c>
    </row>
    <row r="1994">
      <c r="A1994" t="n">
        <v>5976</v>
      </c>
      <c r="B1994" t="n">
        <v>199.2</v>
      </c>
      <c r="C1994" t="inlineStr">
        <is>
          <t>760</t>
        </is>
      </c>
      <c r="D1994" t="n">
        <v>7.6</v>
      </c>
      <c r="E1994">
        <f>IFERROR(MEDIAN(D1974:D2014),D1994)</f>
        <v/>
      </c>
      <c r="F1994">
        <f>IF(OR(NOT(ISNUMBER(D1994)),ABS(D1994-E1994)&gt;$O$3),1,0)</f>
        <v/>
      </c>
      <c r="G1994">
        <f>IF(F1994=1,NA(),D1994)</f>
        <v/>
      </c>
      <c r="H1994">
        <f>IF(AND(ISNUMBER(D1994),D1994&gt;=$O$4),1,0)</f>
        <v/>
      </c>
      <c r="I1994">
        <f>B1994-$O$8</f>
        <v/>
      </c>
    </row>
    <row r="1995">
      <c r="A1995" t="n">
        <v>5979</v>
      </c>
      <c r="B1995" t="n">
        <v>199.3</v>
      </c>
      <c r="C1995" t="inlineStr">
        <is>
          <t>760</t>
        </is>
      </c>
      <c r="D1995" t="n">
        <v>7.6</v>
      </c>
      <c r="E1995">
        <f>IFERROR(MEDIAN(D1975:D2015),D1995)</f>
        <v/>
      </c>
      <c r="F1995">
        <f>IF(OR(NOT(ISNUMBER(D1995)),ABS(D1995-E1995)&gt;$O$3),1,0)</f>
        <v/>
      </c>
      <c r="G1995">
        <f>IF(F1995=1,NA(),D1995)</f>
        <v/>
      </c>
      <c r="H1995">
        <f>IF(AND(ISNUMBER(D1995),D1995&gt;=$O$4),1,0)</f>
        <v/>
      </c>
      <c r="I1995">
        <f>B1995-$O$8</f>
        <v/>
      </c>
    </row>
    <row r="1996">
      <c r="A1996" t="n">
        <v>5982</v>
      </c>
      <c r="B1996" t="n">
        <v>199.4</v>
      </c>
      <c r="C1996" t="inlineStr">
        <is>
          <t>760</t>
        </is>
      </c>
      <c r="D1996" t="n">
        <v>7.6</v>
      </c>
      <c r="E1996">
        <f>IFERROR(MEDIAN(D1976:D2016),D1996)</f>
        <v/>
      </c>
      <c r="F1996">
        <f>IF(OR(NOT(ISNUMBER(D1996)),ABS(D1996-E1996)&gt;$O$3),1,0)</f>
        <v/>
      </c>
      <c r="G1996">
        <f>IF(F1996=1,NA(),D1996)</f>
        <v/>
      </c>
      <c r="H1996">
        <f>IF(AND(ISNUMBER(D1996),D1996&gt;=$O$4),1,0)</f>
        <v/>
      </c>
      <c r="I1996">
        <f>B1996-$O$8</f>
        <v/>
      </c>
    </row>
    <row r="1997">
      <c r="A1997" t="n">
        <v>5985</v>
      </c>
      <c r="B1997" t="n">
        <v>199.5</v>
      </c>
      <c r="C1997" t="inlineStr">
        <is>
          <t>760</t>
        </is>
      </c>
      <c r="D1997" t="n">
        <v>7.6</v>
      </c>
      <c r="E1997">
        <f>IFERROR(MEDIAN(D1977:D2017),D1997)</f>
        <v/>
      </c>
      <c r="F1997">
        <f>IF(OR(NOT(ISNUMBER(D1997)),ABS(D1997-E1997)&gt;$O$3),1,0)</f>
        <v/>
      </c>
      <c r="G1997">
        <f>IF(F1997=1,NA(),D1997)</f>
        <v/>
      </c>
      <c r="H1997">
        <f>IF(AND(ISNUMBER(D1997),D1997&gt;=$O$4),1,0)</f>
        <v/>
      </c>
      <c r="I1997">
        <f>B1997-$O$8</f>
        <v/>
      </c>
    </row>
    <row r="1998">
      <c r="A1998" t="n">
        <v>5988</v>
      </c>
      <c r="B1998" t="n">
        <v>199.6</v>
      </c>
      <c r="C1998" t="inlineStr">
        <is>
          <t>760</t>
        </is>
      </c>
      <c r="D1998" t="n">
        <v>7.6</v>
      </c>
      <c r="E1998">
        <f>IFERROR(MEDIAN(D1978:D2018),D1998)</f>
        <v/>
      </c>
      <c r="F1998">
        <f>IF(OR(NOT(ISNUMBER(D1998)),ABS(D1998-E1998)&gt;$O$3),1,0)</f>
        <v/>
      </c>
      <c r="G1998">
        <f>IF(F1998=1,NA(),D1998)</f>
        <v/>
      </c>
      <c r="H1998">
        <f>IF(AND(ISNUMBER(D1998),D1998&gt;=$O$4),1,0)</f>
        <v/>
      </c>
      <c r="I1998">
        <f>B1998-$O$8</f>
        <v/>
      </c>
    </row>
    <row r="1999">
      <c r="A1999" t="n">
        <v>5991</v>
      </c>
      <c r="B1999" t="n">
        <v>199.7</v>
      </c>
      <c r="C1999" t="inlineStr">
        <is>
          <t>760</t>
        </is>
      </c>
      <c r="D1999" t="n">
        <v>7.6</v>
      </c>
      <c r="E1999">
        <f>IFERROR(MEDIAN(D1979:D2019),D1999)</f>
        <v/>
      </c>
      <c r="F1999">
        <f>IF(OR(NOT(ISNUMBER(D1999)),ABS(D1999-E1999)&gt;$O$3),1,0)</f>
        <v/>
      </c>
      <c r="G1999">
        <f>IF(F1999=1,NA(),D1999)</f>
        <v/>
      </c>
      <c r="H1999">
        <f>IF(AND(ISNUMBER(D1999),D1999&gt;=$O$4),1,0)</f>
        <v/>
      </c>
      <c r="I1999">
        <f>B1999-$O$8</f>
        <v/>
      </c>
    </row>
    <row r="2000">
      <c r="A2000" t="n">
        <v>5994</v>
      </c>
      <c r="B2000" t="n">
        <v>199.8</v>
      </c>
      <c r="C2000" t="inlineStr">
        <is>
          <t>760</t>
        </is>
      </c>
      <c r="D2000" t="n">
        <v>7.6</v>
      </c>
      <c r="E2000">
        <f>IFERROR(MEDIAN(D1980:D2020),D2000)</f>
        <v/>
      </c>
      <c r="F2000">
        <f>IF(OR(NOT(ISNUMBER(D2000)),ABS(D2000-E2000)&gt;$O$3),1,0)</f>
        <v/>
      </c>
      <c r="G2000">
        <f>IF(F2000=1,NA(),D2000)</f>
        <v/>
      </c>
      <c r="H2000">
        <f>IF(AND(ISNUMBER(D2000),D2000&gt;=$O$4),1,0)</f>
        <v/>
      </c>
      <c r="I2000">
        <f>B2000-$O$8</f>
        <v/>
      </c>
    </row>
    <row r="2001">
      <c r="A2001" t="n">
        <v>5997</v>
      </c>
      <c r="B2001" t="n">
        <v>199.9</v>
      </c>
      <c r="C2001" t="inlineStr">
        <is>
          <t>760</t>
        </is>
      </c>
      <c r="D2001" t="n">
        <v>7.6</v>
      </c>
      <c r="E2001">
        <f>IFERROR(MEDIAN(D1981:D2021),D2001)</f>
        <v/>
      </c>
      <c r="F2001">
        <f>IF(OR(NOT(ISNUMBER(D2001)),ABS(D2001-E2001)&gt;$O$3),1,0)</f>
        <v/>
      </c>
      <c r="G2001">
        <f>IF(F2001=1,NA(),D2001)</f>
        <v/>
      </c>
      <c r="H2001">
        <f>IF(AND(ISNUMBER(D2001),D2001&gt;=$O$4),1,0)</f>
        <v/>
      </c>
      <c r="I2001">
        <f>B2001-$O$8</f>
        <v/>
      </c>
    </row>
    <row r="2002">
      <c r="A2002" t="n">
        <v>6000</v>
      </c>
      <c r="B2002" t="n">
        <v>200</v>
      </c>
      <c r="C2002" t="inlineStr">
        <is>
          <t>760</t>
        </is>
      </c>
      <c r="D2002" t="n">
        <v>7.6</v>
      </c>
      <c r="E2002">
        <f>IFERROR(MEDIAN(D1982:D2022),D2002)</f>
        <v/>
      </c>
      <c r="F2002">
        <f>IF(OR(NOT(ISNUMBER(D2002)),ABS(D2002-E2002)&gt;$O$3),1,0)</f>
        <v/>
      </c>
      <c r="G2002">
        <f>IF(F2002=1,NA(),D2002)</f>
        <v/>
      </c>
      <c r="H2002">
        <f>IF(AND(ISNUMBER(D2002),D2002&gt;=$O$4),1,0)</f>
        <v/>
      </c>
      <c r="I2002">
        <f>B2002-$O$8</f>
        <v/>
      </c>
    </row>
    <row r="2003">
      <c r="A2003" t="n">
        <v>6003</v>
      </c>
      <c r="B2003" t="n">
        <v>200.1</v>
      </c>
      <c r="C2003" t="inlineStr">
        <is>
          <t>760</t>
        </is>
      </c>
      <c r="D2003" t="n">
        <v>7.6</v>
      </c>
      <c r="E2003">
        <f>IFERROR(MEDIAN(D1983:D2023),D2003)</f>
        <v/>
      </c>
      <c r="F2003">
        <f>IF(OR(NOT(ISNUMBER(D2003)),ABS(D2003-E2003)&gt;$O$3),1,0)</f>
        <v/>
      </c>
      <c r="G2003">
        <f>IF(F2003=1,NA(),D2003)</f>
        <v/>
      </c>
      <c r="H2003">
        <f>IF(AND(ISNUMBER(D2003),D2003&gt;=$O$4),1,0)</f>
        <v/>
      </c>
      <c r="I2003">
        <f>B2003-$O$8</f>
        <v/>
      </c>
    </row>
    <row r="2004">
      <c r="A2004" t="n">
        <v>6006</v>
      </c>
      <c r="B2004" t="n">
        <v>200.2</v>
      </c>
      <c r="C2004" t="inlineStr">
        <is>
          <t>760</t>
        </is>
      </c>
      <c r="D2004" t="n">
        <v>7.6</v>
      </c>
      <c r="E2004">
        <f>IFERROR(MEDIAN(D1984:D2024),D2004)</f>
        <v/>
      </c>
      <c r="F2004">
        <f>IF(OR(NOT(ISNUMBER(D2004)),ABS(D2004-E2004)&gt;$O$3),1,0)</f>
        <v/>
      </c>
      <c r="G2004">
        <f>IF(F2004=1,NA(),D2004)</f>
        <v/>
      </c>
      <c r="H2004">
        <f>IF(AND(ISNUMBER(D2004),D2004&gt;=$O$4),1,0)</f>
        <v/>
      </c>
      <c r="I2004">
        <f>B2004-$O$8</f>
        <v/>
      </c>
    </row>
    <row r="2005">
      <c r="A2005" t="n">
        <v>6009</v>
      </c>
      <c r="B2005" t="n">
        <v>200.3</v>
      </c>
      <c r="C2005" t="inlineStr">
        <is>
          <t>760</t>
        </is>
      </c>
      <c r="D2005" t="n">
        <v>7.6</v>
      </c>
      <c r="E2005">
        <f>IFERROR(MEDIAN(D1985:D2025),D2005)</f>
        <v/>
      </c>
      <c r="F2005">
        <f>IF(OR(NOT(ISNUMBER(D2005)),ABS(D2005-E2005)&gt;$O$3),1,0)</f>
        <v/>
      </c>
      <c r="G2005">
        <f>IF(F2005=1,NA(),D2005)</f>
        <v/>
      </c>
      <c r="H2005">
        <f>IF(AND(ISNUMBER(D2005),D2005&gt;=$O$4),1,0)</f>
        <v/>
      </c>
      <c r="I2005">
        <f>B2005-$O$8</f>
        <v/>
      </c>
    </row>
    <row r="2006">
      <c r="A2006" t="n">
        <v>6012</v>
      </c>
      <c r="B2006" t="n">
        <v>200.4</v>
      </c>
      <c r="C2006" t="inlineStr">
        <is>
          <t>760</t>
        </is>
      </c>
      <c r="D2006" t="n">
        <v>7.6</v>
      </c>
      <c r="E2006">
        <f>IFERROR(MEDIAN(D1986:D2026),D2006)</f>
        <v/>
      </c>
      <c r="F2006">
        <f>IF(OR(NOT(ISNUMBER(D2006)),ABS(D2006-E2006)&gt;$O$3),1,0)</f>
        <v/>
      </c>
      <c r="G2006">
        <f>IF(F2006=1,NA(),D2006)</f>
        <v/>
      </c>
      <c r="H2006">
        <f>IF(AND(ISNUMBER(D2006),D2006&gt;=$O$4),1,0)</f>
        <v/>
      </c>
      <c r="I2006">
        <f>B2006-$O$8</f>
        <v/>
      </c>
    </row>
    <row r="2007">
      <c r="A2007" t="n">
        <v>6015</v>
      </c>
      <c r="B2007" t="n">
        <v>200.5</v>
      </c>
      <c r="C2007" t="inlineStr">
        <is>
          <t>760</t>
        </is>
      </c>
      <c r="D2007" t="n">
        <v>7.6</v>
      </c>
      <c r="E2007">
        <f>IFERROR(MEDIAN(D1987:D2027),D2007)</f>
        <v/>
      </c>
      <c r="F2007">
        <f>IF(OR(NOT(ISNUMBER(D2007)),ABS(D2007-E2007)&gt;$O$3),1,0)</f>
        <v/>
      </c>
      <c r="G2007">
        <f>IF(F2007=1,NA(),D2007)</f>
        <v/>
      </c>
      <c r="H2007">
        <f>IF(AND(ISNUMBER(D2007),D2007&gt;=$O$4),1,0)</f>
        <v/>
      </c>
      <c r="I2007">
        <f>B2007-$O$8</f>
        <v/>
      </c>
    </row>
    <row r="2008">
      <c r="A2008" t="n">
        <v>6018</v>
      </c>
      <c r="B2008" t="n">
        <v>200.6</v>
      </c>
      <c r="C2008" t="inlineStr">
        <is>
          <t>760</t>
        </is>
      </c>
      <c r="D2008" t="n">
        <v>7.6</v>
      </c>
      <c r="E2008">
        <f>IFERROR(MEDIAN(D1988:D2028),D2008)</f>
        <v/>
      </c>
      <c r="F2008">
        <f>IF(OR(NOT(ISNUMBER(D2008)),ABS(D2008-E2008)&gt;$O$3),1,0)</f>
        <v/>
      </c>
      <c r="G2008">
        <f>IF(F2008=1,NA(),D2008)</f>
        <v/>
      </c>
      <c r="H2008">
        <f>IF(AND(ISNUMBER(D2008),D2008&gt;=$O$4),1,0)</f>
        <v/>
      </c>
      <c r="I2008">
        <f>B2008-$O$8</f>
        <v/>
      </c>
    </row>
    <row r="2009">
      <c r="A2009" t="n">
        <v>6021</v>
      </c>
      <c r="B2009" t="n">
        <v>200.7</v>
      </c>
      <c r="C2009" t="inlineStr">
        <is>
          <t>760</t>
        </is>
      </c>
      <c r="D2009" t="n">
        <v>7.6</v>
      </c>
      <c r="E2009">
        <f>IFERROR(MEDIAN(D1989:D2029),D2009)</f>
        <v/>
      </c>
      <c r="F2009">
        <f>IF(OR(NOT(ISNUMBER(D2009)),ABS(D2009-E2009)&gt;$O$3),1,0)</f>
        <v/>
      </c>
      <c r="G2009">
        <f>IF(F2009=1,NA(),D2009)</f>
        <v/>
      </c>
      <c r="H2009">
        <f>IF(AND(ISNUMBER(D2009),D2009&gt;=$O$4),1,0)</f>
        <v/>
      </c>
      <c r="I2009">
        <f>B2009-$O$8</f>
        <v/>
      </c>
    </row>
    <row r="2010">
      <c r="A2010" t="n">
        <v>6024</v>
      </c>
      <c r="B2010" t="n">
        <v>200.8</v>
      </c>
      <c r="C2010" t="inlineStr">
        <is>
          <t>760</t>
        </is>
      </c>
      <c r="D2010" t="n">
        <v>7.6</v>
      </c>
      <c r="E2010">
        <f>IFERROR(MEDIAN(D1990:D2030),D2010)</f>
        <v/>
      </c>
      <c r="F2010">
        <f>IF(OR(NOT(ISNUMBER(D2010)),ABS(D2010-E2010)&gt;$O$3),1,0)</f>
        <v/>
      </c>
      <c r="G2010">
        <f>IF(F2010=1,NA(),D2010)</f>
        <v/>
      </c>
      <c r="H2010">
        <f>IF(AND(ISNUMBER(D2010),D2010&gt;=$O$4),1,0)</f>
        <v/>
      </c>
      <c r="I2010">
        <f>B2010-$O$8</f>
        <v/>
      </c>
    </row>
    <row r="2011">
      <c r="A2011" t="n">
        <v>6027</v>
      </c>
      <c r="B2011" t="n">
        <v>200.9</v>
      </c>
      <c r="C2011" t="inlineStr">
        <is>
          <t>760</t>
        </is>
      </c>
      <c r="D2011" t="n">
        <v>7.6</v>
      </c>
      <c r="E2011">
        <f>IFERROR(MEDIAN(D1991:D2031),D2011)</f>
        <v/>
      </c>
      <c r="F2011">
        <f>IF(OR(NOT(ISNUMBER(D2011)),ABS(D2011-E2011)&gt;$O$3),1,0)</f>
        <v/>
      </c>
      <c r="G2011">
        <f>IF(F2011=1,NA(),D2011)</f>
        <v/>
      </c>
      <c r="H2011">
        <f>IF(AND(ISNUMBER(D2011),D2011&gt;=$O$4),1,0)</f>
        <v/>
      </c>
      <c r="I2011">
        <f>B2011-$O$8</f>
        <v/>
      </c>
    </row>
    <row r="2012">
      <c r="A2012" t="n">
        <v>6030</v>
      </c>
      <c r="B2012" t="n">
        <v>201</v>
      </c>
      <c r="C2012" t="inlineStr">
        <is>
          <t>760</t>
        </is>
      </c>
      <c r="D2012" t="n">
        <v>7.6</v>
      </c>
      <c r="E2012">
        <f>IFERROR(MEDIAN(D1992:D2032),D2012)</f>
        <v/>
      </c>
      <c r="F2012">
        <f>IF(OR(NOT(ISNUMBER(D2012)),ABS(D2012-E2012)&gt;$O$3),1,0)</f>
        <v/>
      </c>
      <c r="G2012">
        <f>IF(F2012=1,NA(),D2012)</f>
        <v/>
      </c>
      <c r="H2012">
        <f>IF(AND(ISNUMBER(D2012),D2012&gt;=$O$4),1,0)</f>
        <v/>
      </c>
      <c r="I2012">
        <f>B2012-$O$8</f>
        <v/>
      </c>
    </row>
    <row r="2013">
      <c r="A2013" t="n">
        <v>6033</v>
      </c>
      <c r="B2013" t="n">
        <v>201.1</v>
      </c>
      <c r="C2013" t="inlineStr">
        <is>
          <t>760</t>
        </is>
      </c>
      <c r="D2013" t="n">
        <v>7.6</v>
      </c>
      <c r="E2013">
        <f>IFERROR(MEDIAN(D1993:D2033),D2013)</f>
        <v/>
      </c>
      <c r="F2013">
        <f>IF(OR(NOT(ISNUMBER(D2013)),ABS(D2013-E2013)&gt;$O$3),1,0)</f>
        <v/>
      </c>
      <c r="G2013">
        <f>IF(F2013=1,NA(),D2013)</f>
        <v/>
      </c>
      <c r="H2013">
        <f>IF(AND(ISNUMBER(D2013),D2013&gt;=$O$4),1,0)</f>
        <v/>
      </c>
      <c r="I2013">
        <f>B2013-$O$8</f>
        <v/>
      </c>
    </row>
    <row r="2014">
      <c r="A2014" t="n">
        <v>6036</v>
      </c>
      <c r="B2014" t="n">
        <v>201.2</v>
      </c>
      <c r="C2014" t="inlineStr">
        <is>
          <t>760</t>
        </is>
      </c>
      <c r="D2014" t="n">
        <v>7.6</v>
      </c>
      <c r="E2014">
        <f>IFERROR(MEDIAN(D1994:D2034),D2014)</f>
        <v/>
      </c>
      <c r="F2014">
        <f>IF(OR(NOT(ISNUMBER(D2014)),ABS(D2014-E2014)&gt;$O$3),1,0)</f>
        <v/>
      </c>
      <c r="G2014">
        <f>IF(F2014=1,NA(),D2014)</f>
        <v/>
      </c>
      <c r="H2014">
        <f>IF(AND(ISNUMBER(D2014),D2014&gt;=$O$4),1,0)</f>
        <v/>
      </c>
      <c r="I2014">
        <f>B2014-$O$8</f>
        <v/>
      </c>
    </row>
    <row r="2015">
      <c r="A2015" t="n">
        <v>6039</v>
      </c>
      <c r="B2015" t="n">
        <v>201.3</v>
      </c>
      <c r="C2015" t="inlineStr">
        <is>
          <t>760</t>
        </is>
      </c>
      <c r="D2015" t="n">
        <v>7.6</v>
      </c>
      <c r="E2015">
        <f>IFERROR(MEDIAN(D1995:D2035),D2015)</f>
        <v/>
      </c>
      <c r="F2015">
        <f>IF(OR(NOT(ISNUMBER(D2015)),ABS(D2015-E2015)&gt;$O$3),1,0)</f>
        <v/>
      </c>
      <c r="G2015">
        <f>IF(F2015=1,NA(),D2015)</f>
        <v/>
      </c>
      <c r="H2015">
        <f>IF(AND(ISNUMBER(D2015),D2015&gt;=$O$4),1,0)</f>
        <v/>
      </c>
      <c r="I2015">
        <f>B2015-$O$8</f>
        <v/>
      </c>
    </row>
    <row r="2016">
      <c r="A2016" t="n">
        <v>6042</v>
      </c>
      <c r="B2016" t="n">
        <v>201.4</v>
      </c>
      <c r="C2016" t="inlineStr">
        <is>
          <t>760</t>
        </is>
      </c>
      <c r="D2016" t="n">
        <v>7.6</v>
      </c>
      <c r="E2016">
        <f>IFERROR(MEDIAN(D1996:D2036),D2016)</f>
        <v/>
      </c>
      <c r="F2016">
        <f>IF(OR(NOT(ISNUMBER(D2016)),ABS(D2016-E2016)&gt;$O$3),1,0)</f>
        <v/>
      </c>
      <c r="G2016">
        <f>IF(F2016=1,NA(),D2016)</f>
        <v/>
      </c>
      <c r="H2016">
        <f>IF(AND(ISNUMBER(D2016),D2016&gt;=$O$4),1,0)</f>
        <v/>
      </c>
      <c r="I2016">
        <f>B2016-$O$8</f>
        <v/>
      </c>
    </row>
    <row r="2017">
      <c r="A2017" t="n">
        <v>6045</v>
      </c>
      <c r="B2017" t="n">
        <v>201.5</v>
      </c>
      <c r="C2017" t="inlineStr">
        <is>
          <t>760</t>
        </is>
      </c>
      <c r="D2017" t="n">
        <v>7.6</v>
      </c>
      <c r="E2017">
        <f>IFERROR(MEDIAN(D1997:D2037),D2017)</f>
        <v/>
      </c>
      <c r="F2017">
        <f>IF(OR(NOT(ISNUMBER(D2017)),ABS(D2017-E2017)&gt;$O$3),1,0)</f>
        <v/>
      </c>
      <c r="G2017">
        <f>IF(F2017=1,NA(),D2017)</f>
        <v/>
      </c>
      <c r="H2017">
        <f>IF(AND(ISNUMBER(D2017),D2017&gt;=$O$4),1,0)</f>
        <v/>
      </c>
      <c r="I2017">
        <f>B2017-$O$8</f>
        <v/>
      </c>
    </row>
    <row r="2018">
      <c r="A2018" t="n">
        <v>6048</v>
      </c>
      <c r="B2018" t="n">
        <v>201.6</v>
      </c>
      <c r="C2018" t="inlineStr">
        <is>
          <t>761</t>
        </is>
      </c>
      <c r="D2018" t="n">
        <v>7.61</v>
      </c>
      <c r="E2018">
        <f>IFERROR(MEDIAN(D1998:D2038),D2018)</f>
        <v/>
      </c>
      <c r="F2018">
        <f>IF(OR(NOT(ISNUMBER(D2018)),ABS(D2018-E2018)&gt;$O$3),1,0)</f>
        <v/>
      </c>
      <c r="G2018">
        <f>IF(F2018=1,NA(),D2018)</f>
        <v/>
      </c>
      <c r="H2018">
        <f>IF(AND(ISNUMBER(D2018),D2018&gt;=$O$4),1,0)</f>
        <v/>
      </c>
      <c r="I2018">
        <f>B2018-$O$8</f>
        <v/>
      </c>
    </row>
    <row r="2019">
      <c r="A2019" t="n">
        <v>6051</v>
      </c>
      <c r="B2019" t="n">
        <v>201.7</v>
      </c>
      <c r="C2019" t="inlineStr">
        <is>
          <t>761</t>
        </is>
      </c>
      <c r="D2019" t="n">
        <v>7.61</v>
      </c>
      <c r="E2019">
        <f>IFERROR(MEDIAN(D1999:D2039),D2019)</f>
        <v/>
      </c>
      <c r="F2019">
        <f>IF(OR(NOT(ISNUMBER(D2019)),ABS(D2019-E2019)&gt;$O$3),1,0)</f>
        <v/>
      </c>
      <c r="G2019">
        <f>IF(F2019=1,NA(),D2019)</f>
        <v/>
      </c>
      <c r="H2019">
        <f>IF(AND(ISNUMBER(D2019),D2019&gt;=$O$4),1,0)</f>
        <v/>
      </c>
      <c r="I2019">
        <f>B2019-$O$8</f>
        <v/>
      </c>
    </row>
    <row r="2020">
      <c r="A2020" t="n">
        <v>6054</v>
      </c>
      <c r="B2020" t="n">
        <v>201.8</v>
      </c>
      <c r="C2020" t="inlineStr">
        <is>
          <t>760</t>
        </is>
      </c>
      <c r="D2020" t="n">
        <v>7.6</v>
      </c>
      <c r="E2020">
        <f>IFERROR(MEDIAN(D2000:D2040),D2020)</f>
        <v/>
      </c>
      <c r="F2020">
        <f>IF(OR(NOT(ISNUMBER(D2020)),ABS(D2020-E2020)&gt;$O$3),1,0)</f>
        <v/>
      </c>
      <c r="G2020">
        <f>IF(F2020=1,NA(),D2020)</f>
        <v/>
      </c>
      <c r="H2020">
        <f>IF(AND(ISNUMBER(D2020),D2020&gt;=$O$4),1,0)</f>
        <v/>
      </c>
      <c r="I2020">
        <f>B2020-$O$8</f>
        <v/>
      </c>
    </row>
    <row r="2021">
      <c r="A2021" t="n">
        <v>6057</v>
      </c>
      <c r="B2021" t="n">
        <v>201.9</v>
      </c>
      <c r="C2021" t="inlineStr">
        <is>
          <t>760</t>
        </is>
      </c>
      <c r="D2021" t="n">
        <v>7.6</v>
      </c>
      <c r="E2021">
        <f>IFERROR(MEDIAN(D2001:D2041),D2021)</f>
        <v/>
      </c>
      <c r="F2021">
        <f>IF(OR(NOT(ISNUMBER(D2021)),ABS(D2021-E2021)&gt;$O$3),1,0)</f>
        <v/>
      </c>
      <c r="G2021">
        <f>IF(F2021=1,NA(),D2021)</f>
        <v/>
      </c>
      <c r="H2021">
        <f>IF(AND(ISNUMBER(D2021),D2021&gt;=$O$4),1,0)</f>
        <v/>
      </c>
      <c r="I2021">
        <f>B2021-$O$8</f>
        <v/>
      </c>
    </row>
    <row r="2022">
      <c r="A2022" t="n">
        <v>6060</v>
      </c>
      <c r="B2022" t="n">
        <v>202</v>
      </c>
      <c r="C2022" t="inlineStr">
        <is>
          <t>760</t>
        </is>
      </c>
      <c r="D2022" t="n">
        <v>7.6</v>
      </c>
      <c r="E2022">
        <f>IFERROR(MEDIAN(D2002:D2042),D2022)</f>
        <v/>
      </c>
      <c r="F2022">
        <f>IF(OR(NOT(ISNUMBER(D2022)),ABS(D2022-E2022)&gt;$O$3),1,0)</f>
        <v/>
      </c>
      <c r="G2022">
        <f>IF(F2022=1,NA(),D2022)</f>
        <v/>
      </c>
      <c r="H2022">
        <f>IF(AND(ISNUMBER(D2022),D2022&gt;=$O$4),1,0)</f>
        <v/>
      </c>
      <c r="I2022">
        <f>B2022-$O$8</f>
        <v/>
      </c>
    </row>
    <row r="2023">
      <c r="A2023" t="n">
        <v>6063</v>
      </c>
      <c r="B2023" t="n">
        <v>202.1</v>
      </c>
      <c r="C2023" t="inlineStr">
        <is>
          <t>760</t>
        </is>
      </c>
      <c r="D2023" t="n">
        <v>7.6</v>
      </c>
      <c r="E2023">
        <f>IFERROR(MEDIAN(D2003:D2043),D2023)</f>
        <v/>
      </c>
      <c r="F2023">
        <f>IF(OR(NOT(ISNUMBER(D2023)),ABS(D2023-E2023)&gt;$O$3),1,0)</f>
        <v/>
      </c>
      <c r="G2023">
        <f>IF(F2023=1,NA(),D2023)</f>
        <v/>
      </c>
      <c r="H2023">
        <f>IF(AND(ISNUMBER(D2023),D2023&gt;=$O$4),1,0)</f>
        <v/>
      </c>
      <c r="I2023">
        <f>B2023-$O$8</f>
        <v/>
      </c>
    </row>
    <row r="2024">
      <c r="A2024" t="n">
        <v>6066</v>
      </c>
      <c r="B2024" t="n">
        <v>202.2</v>
      </c>
      <c r="C2024" t="inlineStr">
        <is>
          <t>760</t>
        </is>
      </c>
      <c r="D2024" t="n">
        <v>7.6</v>
      </c>
      <c r="E2024">
        <f>IFERROR(MEDIAN(D2004:D2044),D2024)</f>
        <v/>
      </c>
      <c r="F2024">
        <f>IF(OR(NOT(ISNUMBER(D2024)),ABS(D2024-E2024)&gt;$O$3),1,0)</f>
        <v/>
      </c>
      <c r="G2024">
        <f>IF(F2024=1,NA(),D2024)</f>
        <v/>
      </c>
      <c r="H2024">
        <f>IF(AND(ISNUMBER(D2024),D2024&gt;=$O$4),1,0)</f>
        <v/>
      </c>
      <c r="I2024">
        <f>B2024-$O$8</f>
        <v/>
      </c>
    </row>
    <row r="2025">
      <c r="A2025" t="n">
        <v>6069</v>
      </c>
      <c r="B2025" t="n">
        <v>202.3</v>
      </c>
      <c r="C2025" t="inlineStr">
        <is>
          <t>760</t>
        </is>
      </c>
      <c r="D2025" t="n">
        <v>7.6</v>
      </c>
      <c r="E2025">
        <f>IFERROR(MEDIAN(D2005:D2045),D2025)</f>
        <v/>
      </c>
      <c r="F2025">
        <f>IF(OR(NOT(ISNUMBER(D2025)),ABS(D2025-E2025)&gt;$O$3),1,0)</f>
        <v/>
      </c>
      <c r="G2025">
        <f>IF(F2025=1,NA(),D2025)</f>
        <v/>
      </c>
      <c r="H2025">
        <f>IF(AND(ISNUMBER(D2025),D2025&gt;=$O$4),1,0)</f>
        <v/>
      </c>
      <c r="I2025">
        <f>B2025-$O$8</f>
        <v/>
      </c>
    </row>
    <row r="2026">
      <c r="A2026" t="n">
        <v>6072</v>
      </c>
      <c r="B2026" t="n">
        <v>202.4</v>
      </c>
      <c r="C2026" t="inlineStr">
        <is>
          <t>760</t>
        </is>
      </c>
      <c r="D2026" t="n">
        <v>7.6</v>
      </c>
      <c r="E2026">
        <f>IFERROR(MEDIAN(D2006:D2046),D2026)</f>
        <v/>
      </c>
      <c r="F2026">
        <f>IF(OR(NOT(ISNUMBER(D2026)),ABS(D2026-E2026)&gt;$O$3),1,0)</f>
        <v/>
      </c>
      <c r="G2026">
        <f>IF(F2026=1,NA(),D2026)</f>
        <v/>
      </c>
      <c r="H2026">
        <f>IF(AND(ISNUMBER(D2026),D2026&gt;=$O$4),1,0)</f>
        <v/>
      </c>
      <c r="I2026">
        <f>B2026-$O$8</f>
        <v/>
      </c>
    </row>
    <row r="2027">
      <c r="A2027" t="n">
        <v>6075</v>
      </c>
      <c r="B2027" t="n">
        <v>202.5</v>
      </c>
      <c r="C2027" t="inlineStr">
        <is>
          <t>760</t>
        </is>
      </c>
      <c r="D2027" t="n">
        <v>7.6</v>
      </c>
      <c r="E2027">
        <f>IFERROR(MEDIAN(D2007:D2047),D2027)</f>
        <v/>
      </c>
      <c r="F2027">
        <f>IF(OR(NOT(ISNUMBER(D2027)),ABS(D2027-E2027)&gt;$O$3),1,0)</f>
        <v/>
      </c>
      <c r="G2027">
        <f>IF(F2027=1,NA(),D2027)</f>
        <v/>
      </c>
      <c r="H2027">
        <f>IF(AND(ISNUMBER(D2027),D2027&gt;=$O$4),1,0)</f>
        <v/>
      </c>
      <c r="I2027">
        <f>B2027-$O$8</f>
        <v/>
      </c>
    </row>
    <row r="2028">
      <c r="A2028" t="n">
        <v>6078</v>
      </c>
      <c r="B2028" t="n">
        <v>202.6</v>
      </c>
      <c r="C2028" t="inlineStr">
        <is>
          <t>760</t>
        </is>
      </c>
      <c r="D2028" t="n">
        <v>7.6</v>
      </c>
      <c r="E2028">
        <f>IFERROR(MEDIAN(D2008:D2048),D2028)</f>
        <v/>
      </c>
      <c r="F2028">
        <f>IF(OR(NOT(ISNUMBER(D2028)),ABS(D2028-E2028)&gt;$O$3),1,0)</f>
        <v/>
      </c>
      <c r="G2028">
        <f>IF(F2028=1,NA(),D2028)</f>
        <v/>
      </c>
      <c r="H2028">
        <f>IF(AND(ISNUMBER(D2028),D2028&gt;=$O$4),1,0)</f>
        <v/>
      </c>
      <c r="I2028">
        <f>B2028-$O$8</f>
        <v/>
      </c>
    </row>
    <row r="2029">
      <c r="A2029" t="n">
        <v>6081</v>
      </c>
      <c r="B2029" t="n">
        <v>202.7</v>
      </c>
      <c r="C2029" t="inlineStr">
        <is>
          <t>760</t>
        </is>
      </c>
      <c r="D2029" t="n">
        <v>7.6</v>
      </c>
      <c r="E2029">
        <f>IFERROR(MEDIAN(D2009:D2049),D2029)</f>
        <v/>
      </c>
      <c r="F2029">
        <f>IF(OR(NOT(ISNUMBER(D2029)),ABS(D2029-E2029)&gt;$O$3),1,0)</f>
        <v/>
      </c>
      <c r="G2029">
        <f>IF(F2029=1,NA(),D2029)</f>
        <v/>
      </c>
      <c r="H2029">
        <f>IF(AND(ISNUMBER(D2029),D2029&gt;=$O$4),1,0)</f>
        <v/>
      </c>
      <c r="I2029">
        <f>B2029-$O$8</f>
        <v/>
      </c>
    </row>
    <row r="2030">
      <c r="A2030" t="n">
        <v>6084</v>
      </c>
      <c r="B2030" t="n">
        <v>202.8</v>
      </c>
      <c r="C2030" t="inlineStr">
        <is>
          <t>760</t>
        </is>
      </c>
      <c r="D2030" t="n">
        <v>7.6</v>
      </c>
      <c r="E2030">
        <f>IFERROR(MEDIAN(D2010:D2050),D2030)</f>
        <v/>
      </c>
      <c r="F2030">
        <f>IF(OR(NOT(ISNUMBER(D2030)),ABS(D2030-E2030)&gt;$O$3),1,0)</f>
        <v/>
      </c>
      <c r="G2030">
        <f>IF(F2030=1,NA(),D2030)</f>
        <v/>
      </c>
      <c r="H2030">
        <f>IF(AND(ISNUMBER(D2030),D2030&gt;=$O$4),1,0)</f>
        <v/>
      </c>
      <c r="I2030">
        <f>B2030-$O$8</f>
        <v/>
      </c>
    </row>
    <row r="2031">
      <c r="A2031" t="n">
        <v>6087</v>
      </c>
      <c r="B2031" t="n">
        <v>202.9</v>
      </c>
      <c r="C2031" t="inlineStr">
        <is>
          <t>760</t>
        </is>
      </c>
      <c r="D2031" t="n">
        <v>7.6</v>
      </c>
      <c r="E2031">
        <f>IFERROR(MEDIAN(D2011:D2051),D2031)</f>
        <v/>
      </c>
      <c r="F2031">
        <f>IF(OR(NOT(ISNUMBER(D2031)),ABS(D2031-E2031)&gt;$O$3),1,0)</f>
        <v/>
      </c>
      <c r="G2031">
        <f>IF(F2031=1,NA(),D2031)</f>
        <v/>
      </c>
      <c r="H2031">
        <f>IF(AND(ISNUMBER(D2031),D2031&gt;=$O$4),1,0)</f>
        <v/>
      </c>
      <c r="I2031">
        <f>B2031-$O$8</f>
        <v/>
      </c>
    </row>
    <row r="2032">
      <c r="A2032" t="n">
        <v>6090</v>
      </c>
      <c r="B2032" t="n">
        <v>203</v>
      </c>
      <c r="C2032" t="inlineStr">
        <is>
          <t>760</t>
        </is>
      </c>
      <c r="D2032" t="n">
        <v>7.6</v>
      </c>
      <c r="E2032">
        <f>IFERROR(MEDIAN(D2012:D2052),D2032)</f>
        <v/>
      </c>
      <c r="F2032">
        <f>IF(OR(NOT(ISNUMBER(D2032)),ABS(D2032-E2032)&gt;$O$3),1,0)</f>
        <v/>
      </c>
      <c r="G2032">
        <f>IF(F2032=1,NA(),D2032)</f>
        <v/>
      </c>
      <c r="H2032">
        <f>IF(AND(ISNUMBER(D2032),D2032&gt;=$O$4),1,0)</f>
        <v/>
      </c>
      <c r="I2032">
        <f>B2032-$O$8</f>
        <v/>
      </c>
    </row>
    <row r="2033">
      <c r="A2033" t="n">
        <v>6093</v>
      </c>
      <c r="B2033" t="n">
        <v>203.1</v>
      </c>
      <c r="C2033" t="inlineStr">
        <is>
          <t>76?</t>
        </is>
      </c>
      <c r="E2033">
        <f>IFERROR(MEDIAN(D2013:D2053),D2033)</f>
        <v/>
      </c>
      <c r="F2033">
        <f>IF(OR(NOT(ISNUMBER(D2033)),ABS(D2033-E2033)&gt;$O$3),1,0)</f>
        <v/>
      </c>
      <c r="G2033">
        <f>IF(F2033=1,NA(),D2033)</f>
        <v/>
      </c>
      <c r="H2033">
        <f>IF(AND(ISNUMBER(D2033),D2033&gt;=$O$4),1,0)</f>
        <v/>
      </c>
      <c r="I2033">
        <f>B2033-$O$8</f>
        <v/>
      </c>
    </row>
    <row r="2034">
      <c r="A2034" t="n">
        <v>6096</v>
      </c>
      <c r="B2034" t="n">
        <v>203.2</v>
      </c>
      <c r="C2034" t="inlineStr">
        <is>
          <t>761</t>
        </is>
      </c>
      <c r="D2034" t="n">
        <v>7.61</v>
      </c>
      <c r="E2034">
        <f>IFERROR(MEDIAN(D2014:D2054),D2034)</f>
        <v/>
      </c>
      <c r="F2034">
        <f>IF(OR(NOT(ISNUMBER(D2034)),ABS(D2034-E2034)&gt;$O$3),1,0)</f>
        <v/>
      </c>
      <c r="G2034">
        <f>IF(F2034=1,NA(),D2034)</f>
        <v/>
      </c>
      <c r="H2034">
        <f>IF(AND(ISNUMBER(D2034),D2034&gt;=$O$4),1,0)</f>
        <v/>
      </c>
      <c r="I2034">
        <f>B2034-$O$8</f>
        <v/>
      </c>
    </row>
    <row r="2035">
      <c r="A2035" t="n">
        <v>6099</v>
      </c>
      <c r="B2035" t="n">
        <v>203.3</v>
      </c>
      <c r="C2035" t="inlineStr">
        <is>
          <t>761</t>
        </is>
      </c>
      <c r="D2035" t="n">
        <v>7.61</v>
      </c>
      <c r="E2035">
        <f>IFERROR(MEDIAN(D2015:D2055),D2035)</f>
        <v/>
      </c>
      <c r="F2035">
        <f>IF(OR(NOT(ISNUMBER(D2035)),ABS(D2035-E2035)&gt;$O$3),1,0)</f>
        <v/>
      </c>
      <c r="G2035">
        <f>IF(F2035=1,NA(),D2035)</f>
        <v/>
      </c>
      <c r="H2035">
        <f>IF(AND(ISNUMBER(D2035),D2035&gt;=$O$4),1,0)</f>
        <v/>
      </c>
      <c r="I2035">
        <f>B2035-$O$8</f>
        <v/>
      </c>
    </row>
    <row r="2036">
      <c r="A2036" t="n">
        <v>6102</v>
      </c>
      <c r="B2036" t="n">
        <v>203.4</v>
      </c>
      <c r="C2036" t="inlineStr">
        <is>
          <t>761</t>
        </is>
      </c>
      <c r="D2036" t="n">
        <v>7.61</v>
      </c>
      <c r="E2036">
        <f>IFERROR(MEDIAN(D2016:D2056),D2036)</f>
        <v/>
      </c>
      <c r="F2036">
        <f>IF(OR(NOT(ISNUMBER(D2036)),ABS(D2036-E2036)&gt;$O$3),1,0)</f>
        <v/>
      </c>
      <c r="G2036">
        <f>IF(F2036=1,NA(),D2036)</f>
        <v/>
      </c>
      <c r="H2036">
        <f>IF(AND(ISNUMBER(D2036),D2036&gt;=$O$4),1,0)</f>
        <v/>
      </c>
      <c r="I2036">
        <f>B2036-$O$8</f>
        <v/>
      </c>
    </row>
    <row r="2037">
      <c r="A2037" t="n">
        <v>6105</v>
      </c>
      <c r="B2037" t="n">
        <v>203.5</v>
      </c>
      <c r="C2037" t="inlineStr">
        <is>
          <t>761</t>
        </is>
      </c>
      <c r="D2037" t="n">
        <v>7.61</v>
      </c>
      <c r="E2037">
        <f>IFERROR(MEDIAN(D2017:D2057),D2037)</f>
        <v/>
      </c>
      <c r="F2037">
        <f>IF(OR(NOT(ISNUMBER(D2037)),ABS(D2037-E2037)&gt;$O$3),1,0)</f>
        <v/>
      </c>
      <c r="G2037">
        <f>IF(F2037=1,NA(),D2037)</f>
        <v/>
      </c>
      <c r="H2037">
        <f>IF(AND(ISNUMBER(D2037),D2037&gt;=$O$4),1,0)</f>
        <v/>
      </c>
      <c r="I2037">
        <f>B2037-$O$8</f>
        <v/>
      </c>
    </row>
    <row r="2038">
      <c r="A2038" t="n">
        <v>6108</v>
      </c>
      <c r="B2038" t="n">
        <v>203.6</v>
      </c>
      <c r="C2038" t="inlineStr">
        <is>
          <t>761</t>
        </is>
      </c>
      <c r="D2038" t="n">
        <v>7.61</v>
      </c>
      <c r="E2038">
        <f>IFERROR(MEDIAN(D2018:D2058),D2038)</f>
        <v/>
      </c>
      <c r="F2038">
        <f>IF(OR(NOT(ISNUMBER(D2038)),ABS(D2038-E2038)&gt;$O$3),1,0)</f>
        <v/>
      </c>
      <c r="G2038">
        <f>IF(F2038=1,NA(),D2038)</f>
        <v/>
      </c>
      <c r="H2038">
        <f>IF(AND(ISNUMBER(D2038),D2038&gt;=$O$4),1,0)</f>
        <v/>
      </c>
      <c r="I2038">
        <f>B2038-$O$8</f>
        <v/>
      </c>
    </row>
    <row r="2039">
      <c r="A2039" t="n">
        <v>6111</v>
      </c>
      <c r="B2039" t="n">
        <v>203.7</v>
      </c>
      <c r="C2039" t="inlineStr">
        <is>
          <t>761</t>
        </is>
      </c>
      <c r="D2039" t="n">
        <v>7.61</v>
      </c>
      <c r="E2039">
        <f>IFERROR(MEDIAN(D2019:D2059),D2039)</f>
        <v/>
      </c>
      <c r="F2039">
        <f>IF(OR(NOT(ISNUMBER(D2039)),ABS(D2039-E2039)&gt;$O$3),1,0)</f>
        <v/>
      </c>
      <c r="G2039">
        <f>IF(F2039=1,NA(),D2039)</f>
        <v/>
      </c>
      <c r="H2039">
        <f>IF(AND(ISNUMBER(D2039),D2039&gt;=$O$4),1,0)</f>
        <v/>
      </c>
      <c r="I2039">
        <f>B2039-$O$8</f>
        <v/>
      </c>
    </row>
    <row r="2040">
      <c r="A2040" t="n">
        <v>6114</v>
      </c>
      <c r="B2040" t="n">
        <v>203.8</v>
      </c>
      <c r="C2040" t="inlineStr">
        <is>
          <t>761</t>
        </is>
      </c>
      <c r="D2040" t="n">
        <v>7.61</v>
      </c>
      <c r="E2040">
        <f>IFERROR(MEDIAN(D2020:D2060),D2040)</f>
        <v/>
      </c>
      <c r="F2040">
        <f>IF(OR(NOT(ISNUMBER(D2040)),ABS(D2040-E2040)&gt;$O$3),1,0)</f>
        <v/>
      </c>
      <c r="G2040">
        <f>IF(F2040=1,NA(),D2040)</f>
        <v/>
      </c>
      <c r="H2040">
        <f>IF(AND(ISNUMBER(D2040),D2040&gt;=$O$4),1,0)</f>
        <v/>
      </c>
      <c r="I2040">
        <f>B2040-$O$8</f>
        <v/>
      </c>
    </row>
    <row r="2041">
      <c r="A2041" t="n">
        <v>6117</v>
      </c>
      <c r="B2041" t="n">
        <v>203.9</v>
      </c>
      <c r="C2041" t="inlineStr">
        <is>
          <t>761</t>
        </is>
      </c>
      <c r="D2041" t="n">
        <v>7.61</v>
      </c>
      <c r="E2041">
        <f>IFERROR(MEDIAN(D2021:D2061),D2041)</f>
        <v/>
      </c>
      <c r="F2041">
        <f>IF(OR(NOT(ISNUMBER(D2041)),ABS(D2041-E2041)&gt;$O$3),1,0)</f>
        <v/>
      </c>
      <c r="G2041">
        <f>IF(F2041=1,NA(),D2041)</f>
        <v/>
      </c>
      <c r="H2041">
        <f>IF(AND(ISNUMBER(D2041),D2041&gt;=$O$4),1,0)</f>
        <v/>
      </c>
      <c r="I2041">
        <f>B2041-$O$8</f>
        <v/>
      </c>
    </row>
    <row r="2042">
      <c r="A2042" t="n">
        <v>6120</v>
      </c>
      <c r="B2042" t="n">
        <v>204</v>
      </c>
      <c r="C2042" t="inlineStr">
        <is>
          <t>761</t>
        </is>
      </c>
      <c r="D2042" t="n">
        <v>7.61</v>
      </c>
      <c r="E2042">
        <f>IFERROR(MEDIAN(D2022:D2062),D2042)</f>
        <v/>
      </c>
      <c r="F2042">
        <f>IF(OR(NOT(ISNUMBER(D2042)),ABS(D2042-E2042)&gt;$O$3),1,0)</f>
        <v/>
      </c>
      <c r="G2042">
        <f>IF(F2042=1,NA(),D2042)</f>
        <v/>
      </c>
      <c r="H2042">
        <f>IF(AND(ISNUMBER(D2042),D2042&gt;=$O$4),1,0)</f>
        <v/>
      </c>
      <c r="I2042">
        <f>B2042-$O$8</f>
        <v/>
      </c>
    </row>
    <row r="2043">
      <c r="A2043" t="n">
        <v>6123</v>
      </c>
      <c r="B2043" t="n">
        <v>204.1</v>
      </c>
      <c r="C2043" t="inlineStr">
        <is>
          <t>761</t>
        </is>
      </c>
      <c r="D2043" t="n">
        <v>7.61</v>
      </c>
      <c r="E2043">
        <f>IFERROR(MEDIAN(D2023:D2063),D2043)</f>
        <v/>
      </c>
      <c r="F2043">
        <f>IF(OR(NOT(ISNUMBER(D2043)),ABS(D2043-E2043)&gt;$O$3),1,0)</f>
        <v/>
      </c>
      <c r="G2043">
        <f>IF(F2043=1,NA(),D2043)</f>
        <v/>
      </c>
      <c r="H2043">
        <f>IF(AND(ISNUMBER(D2043),D2043&gt;=$O$4),1,0)</f>
        <v/>
      </c>
      <c r="I2043">
        <f>B2043-$O$8</f>
        <v/>
      </c>
    </row>
    <row r="2044">
      <c r="A2044" t="n">
        <v>6126</v>
      </c>
      <c r="B2044" t="n">
        <v>204.2</v>
      </c>
      <c r="C2044" t="inlineStr">
        <is>
          <t>761</t>
        </is>
      </c>
      <c r="D2044" t="n">
        <v>7.61</v>
      </c>
      <c r="E2044">
        <f>IFERROR(MEDIAN(D2024:D2064),D2044)</f>
        <v/>
      </c>
      <c r="F2044">
        <f>IF(OR(NOT(ISNUMBER(D2044)),ABS(D2044-E2044)&gt;$O$3),1,0)</f>
        <v/>
      </c>
      <c r="G2044">
        <f>IF(F2044=1,NA(),D2044)</f>
        <v/>
      </c>
      <c r="H2044">
        <f>IF(AND(ISNUMBER(D2044),D2044&gt;=$O$4),1,0)</f>
        <v/>
      </c>
      <c r="I2044">
        <f>B2044-$O$8</f>
        <v/>
      </c>
    </row>
    <row r="2045">
      <c r="A2045" t="n">
        <v>6129</v>
      </c>
      <c r="B2045" t="n">
        <v>204.3</v>
      </c>
      <c r="C2045" t="inlineStr">
        <is>
          <t>761</t>
        </is>
      </c>
      <c r="D2045" t="n">
        <v>7.61</v>
      </c>
      <c r="E2045">
        <f>IFERROR(MEDIAN(D2025:D2065),D2045)</f>
        <v/>
      </c>
      <c r="F2045">
        <f>IF(OR(NOT(ISNUMBER(D2045)),ABS(D2045-E2045)&gt;$O$3),1,0)</f>
        <v/>
      </c>
      <c r="G2045">
        <f>IF(F2045=1,NA(),D2045)</f>
        <v/>
      </c>
      <c r="H2045">
        <f>IF(AND(ISNUMBER(D2045),D2045&gt;=$O$4),1,0)</f>
        <v/>
      </c>
      <c r="I2045">
        <f>B2045-$O$8</f>
        <v/>
      </c>
    </row>
    <row r="2046">
      <c r="A2046" t="n">
        <v>6132</v>
      </c>
      <c r="B2046" t="n">
        <v>204.4</v>
      </c>
      <c r="C2046" t="inlineStr">
        <is>
          <t>761</t>
        </is>
      </c>
      <c r="D2046" t="n">
        <v>7.61</v>
      </c>
      <c r="E2046">
        <f>IFERROR(MEDIAN(D2026:D2066),D2046)</f>
        <v/>
      </c>
      <c r="F2046">
        <f>IF(OR(NOT(ISNUMBER(D2046)),ABS(D2046-E2046)&gt;$O$3),1,0)</f>
        <v/>
      </c>
      <c r="G2046">
        <f>IF(F2046=1,NA(),D2046)</f>
        <v/>
      </c>
      <c r="H2046">
        <f>IF(AND(ISNUMBER(D2046),D2046&gt;=$O$4),1,0)</f>
        <v/>
      </c>
      <c r="I2046">
        <f>B2046-$O$8</f>
        <v/>
      </c>
    </row>
    <row r="2047">
      <c r="A2047" t="n">
        <v>6135</v>
      </c>
      <c r="B2047" t="n">
        <v>204.5</v>
      </c>
      <c r="C2047" t="inlineStr">
        <is>
          <t>761</t>
        </is>
      </c>
      <c r="D2047" t="n">
        <v>7.61</v>
      </c>
      <c r="E2047">
        <f>IFERROR(MEDIAN(D2027:D2067),D2047)</f>
        <v/>
      </c>
      <c r="F2047">
        <f>IF(OR(NOT(ISNUMBER(D2047)),ABS(D2047-E2047)&gt;$O$3),1,0)</f>
        <v/>
      </c>
      <c r="G2047">
        <f>IF(F2047=1,NA(),D2047)</f>
        <v/>
      </c>
      <c r="H2047">
        <f>IF(AND(ISNUMBER(D2047),D2047&gt;=$O$4),1,0)</f>
        <v/>
      </c>
      <c r="I2047">
        <f>B2047-$O$8</f>
        <v/>
      </c>
    </row>
    <row r="2048">
      <c r="A2048" t="n">
        <v>6138</v>
      </c>
      <c r="B2048" t="n">
        <v>204.6</v>
      </c>
      <c r="C2048" t="inlineStr">
        <is>
          <t>761</t>
        </is>
      </c>
      <c r="D2048" t="n">
        <v>7.61</v>
      </c>
      <c r="E2048">
        <f>IFERROR(MEDIAN(D2028:D2068),D2048)</f>
        <v/>
      </c>
      <c r="F2048">
        <f>IF(OR(NOT(ISNUMBER(D2048)),ABS(D2048-E2048)&gt;$O$3),1,0)</f>
        <v/>
      </c>
      <c r="G2048">
        <f>IF(F2048=1,NA(),D2048)</f>
        <v/>
      </c>
      <c r="H2048">
        <f>IF(AND(ISNUMBER(D2048),D2048&gt;=$O$4),1,0)</f>
        <v/>
      </c>
      <c r="I2048">
        <f>B2048-$O$8</f>
        <v/>
      </c>
    </row>
    <row r="2049">
      <c r="A2049" t="n">
        <v>6141</v>
      </c>
      <c r="B2049" t="n">
        <v>204.7</v>
      </c>
      <c r="C2049" t="inlineStr">
        <is>
          <t>761</t>
        </is>
      </c>
      <c r="D2049" t="n">
        <v>7.61</v>
      </c>
      <c r="E2049">
        <f>IFERROR(MEDIAN(D2029:D2069),D2049)</f>
        <v/>
      </c>
      <c r="F2049">
        <f>IF(OR(NOT(ISNUMBER(D2049)),ABS(D2049-E2049)&gt;$O$3),1,0)</f>
        <v/>
      </c>
      <c r="G2049">
        <f>IF(F2049=1,NA(),D2049)</f>
        <v/>
      </c>
      <c r="H2049">
        <f>IF(AND(ISNUMBER(D2049),D2049&gt;=$O$4),1,0)</f>
        <v/>
      </c>
      <c r="I2049">
        <f>B2049-$O$8</f>
        <v/>
      </c>
    </row>
    <row r="2050">
      <c r="A2050" t="n">
        <v>6144</v>
      </c>
      <c r="B2050" t="n">
        <v>204.8</v>
      </c>
      <c r="C2050" t="inlineStr">
        <is>
          <t>761</t>
        </is>
      </c>
      <c r="D2050" t="n">
        <v>7.61</v>
      </c>
      <c r="E2050">
        <f>IFERROR(MEDIAN(D2030:D2070),D2050)</f>
        <v/>
      </c>
      <c r="F2050">
        <f>IF(OR(NOT(ISNUMBER(D2050)),ABS(D2050-E2050)&gt;$O$3),1,0)</f>
        <v/>
      </c>
      <c r="G2050">
        <f>IF(F2050=1,NA(),D2050)</f>
        <v/>
      </c>
      <c r="H2050">
        <f>IF(AND(ISNUMBER(D2050),D2050&gt;=$O$4),1,0)</f>
        <v/>
      </c>
      <c r="I2050">
        <f>B2050-$O$8</f>
        <v/>
      </c>
    </row>
    <row r="2051">
      <c r="A2051" t="n">
        <v>6147</v>
      </c>
      <c r="B2051" t="n">
        <v>204.9</v>
      </c>
      <c r="C2051" t="inlineStr">
        <is>
          <t>76?</t>
        </is>
      </c>
      <c r="E2051">
        <f>IFERROR(MEDIAN(D2031:D2071),D2051)</f>
        <v/>
      </c>
      <c r="F2051">
        <f>IF(OR(NOT(ISNUMBER(D2051)),ABS(D2051-E2051)&gt;$O$3),1,0)</f>
        <v/>
      </c>
      <c r="G2051">
        <f>IF(F2051=1,NA(),D2051)</f>
        <v/>
      </c>
      <c r="H2051">
        <f>IF(AND(ISNUMBER(D2051),D2051&gt;=$O$4),1,0)</f>
        <v/>
      </c>
      <c r="I2051">
        <f>B2051-$O$8</f>
        <v/>
      </c>
    </row>
    <row r="2052">
      <c r="A2052" t="n">
        <v>6150</v>
      </c>
      <c r="B2052" t="n">
        <v>205</v>
      </c>
      <c r="C2052" t="inlineStr">
        <is>
          <t>766</t>
        </is>
      </c>
      <c r="D2052" t="n">
        <v>7.66</v>
      </c>
      <c r="E2052">
        <f>IFERROR(MEDIAN(D2032:D2072),D2052)</f>
        <v/>
      </c>
      <c r="F2052">
        <f>IF(OR(NOT(ISNUMBER(D2052)),ABS(D2052-E2052)&gt;$O$3),1,0)</f>
        <v/>
      </c>
      <c r="G2052">
        <f>IF(F2052=1,NA(),D2052)</f>
        <v/>
      </c>
      <c r="H2052">
        <f>IF(AND(ISNUMBER(D2052),D2052&gt;=$O$4),1,0)</f>
        <v/>
      </c>
      <c r="I2052">
        <f>B2052-$O$8</f>
        <v/>
      </c>
    </row>
    <row r="2053">
      <c r="A2053" t="n">
        <v>6153</v>
      </c>
      <c r="B2053" t="n">
        <v>205.1</v>
      </c>
      <c r="C2053" t="inlineStr">
        <is>
          <t>762</t>
        </is>
      </c>
      <c r="D2053" t="n">
        <v>7.62</v>
      </c>
      <c r="E2053">
        <f>IFERROR(MEDIAN(D2033:D2073),D2053)</f>
        <v/>
      </c>
      <c r="F2053">
        <f>IF(OR(NOT(ISNUMBER(D2053)),ABS(D2053-E2053)&gt;$O$3),1,0)</f>
        <v/>
      </c>
      <c r="G2053">
        <f>IF(F2053=1,NA(),D2053)</f>
        <v/>
      </c>
      <c r="H2053">
        <f>IF(AND(ISNUMBER(D2053),D2053&gt;=$O$4),1,0)</f>
        <v/>
      </c>
      <c r="I2053">
        <f>B2053-$O$8</f>
        <v/>
      </c>
    </row>
    <row r="2054">
      <c r="A2054" t="n">
        <v>6156</v>
      </c>
      <c r="B2054" t="n">
        <v>205.2</v>
      </c>
      <c r="C2054" t="inlineStr">
        <is>
          <t>762</t>
        </is>
      </c>
      <c r="D2054" t="n">
        <v>7.62</v>
      </c>
      <c r="E2054">
        <f>IFERROR(MEDIAN(D2034:D2074),D2054)</f>
        <v/>
      </c>
      <c r="F2054">
        <f>IF(OR(NOT(ISNUMBER(D2054)),ABS(D2054-E2054)&gt;$O$3),1,0)</f>
        <v/>
      </c>
      <c r="G2054">
        <f>IF(F2054=1,NA(),D2054)</f>
        <v/>
      </c>
      <c r="H2054">
        <f>IF(AND(ISNUMBER(D2054),D2054&gt;=$O$4),1,0)</f>
        <v/>
      </c>
      <c r="I2054">
        <f>B2054-$O$8</f>
        <v/>
      </c>
    </row>
    <row r="2055">
      <c r="A2055" t="n">
        <v>6159</v>
      </c>
      <c r="B2055" t="n">
        <v>205.3</v>
      </c>
      <c r="C2055" t="inlineStr">
        <is>
          <t>762</t>
        </is>
      </c>
      <c r="D2055" t="n">
        <v>7.62</v>
      </c>
      <c r="E2055">
        <f>IFERROR(MEDIAN(D2035:D2075),D2055)</f>
        <v/>
      </c>
      <c r="F2055">
        <f>IF(OR(NOT(ISNUMBER(D2055)),ABS(D2055-E2055)&gt;$O$3),1,0)</f>
        <v/>
      </c>
      <c r="G2055">
        <f>IF(F2055=1,NA(),D2055)</f>
        <v/>
      </c>
      <c r="H2055">
        <f>IF(AND(ISNUMBER(D2055),D2055&gt;=$O$4),1,0)</f>
        <v/>
      </c>
      <c r="I2055">
        <f>B2055-$O$8</f>
        <v/>
      </c>
    </row>
    <row r="2056">
      <c r="A2056" t="n">
        <v>6162</v>
      </c>
      <c r="B2056" t="n">
        <v>205.4</v>
      </c>
      <c r="C2056" t="inlineStr">
        <is>
          <t>762</t>
        </is>
      </c>
      <c r="D2056" t="n">
        <v>7.62</v>
      </c>
      <c r="E2056">
        <f>IFERROR(MEDIAN(D2036:D2076),D2056)</f>
        <v/>
      </c>
      <c r="F2056">
        <f>IF(OR(NOT(ISNUMBER(D2056)),ABS(D2056-E2056)&gt;$O$3),1,0)</f>
        <v/>
      </c>
      <c r="G2056">
        <f>IF(F2056=1,NA(),D2056)</f>
        <v/>
      </c>
      <c r="H2056">
        <f>IF(AND(ISNUMBER(D2056),D2056&gt;=$O$4),1,0)</f>
        <v/>
      </c>
      <c r="I2056">
        <f>B2056-$O$8</f>
        <v/>
      </c>
    </row>
    <row r="2057">
      <c r="A2057" t="n">
        <v>6165</v>
      </c>
      <c r="B2057" t="n">
        <v>205.5</v>
      </c>
      <c r="C2057" t="inlineStr">
        <is>
          <t>762</t>
        </is>
      </c>
      <c r="D2057" t="n">
        <v>7.62</v>
      </c>
      <c r="E2057">
        <f>IFERROR(MEDIAN(D2037:D2077),D2057)</f>
        <v/>
      </c>
      <c r="F2057">
        <f>IF(OR(NOT(ISNUMBER(D2057)),ABS(D2057-E2057)&gt;$O$3),1,0)</f>
        <v/>
      </c>
      <c r="G2057">
        <f>IF(F2057=1,NA(),D2057)</f>
        <v/>
      </c>
      <c r="H2057">
        <f>IF(AND(ISNUMBER(D2057),D2057&gt;=$O$4),1,0)</f>
        <v/>
      </c>
      <c r="I2057">
        <f>B2057-$O$8</f>
        <v/>
      </c>
    </row>
    <row r="2058">
      <c r="A2058" t="n">
        <v>6168</v>
      </c>
      <c r="B2058" t="n">
        <v>205.6</v>
      </c>
      <c r="C2058" t="inlineStr">
        <is>
          <t>762</t>
        </is>
      </c>
      <c r="D2058" t="n">
        <v>7.62</v>
      </c>
      <c r="E2058">
        <f>IFERROR(MEDIAN(D2038:D2078),D2058)</f>
        <v/>
      </c>
      <c r="F2058">
        <f>IF(OR(NOT(ISNUMBER(D2058)),ABS(D2058-E2058)&gt;$O$3),1,0)</f>
        <v/>
      </c>
      <c r="G2058">
        <f>IF(F2058=1,NA(),D2058)</f>
        <v/>
      </c>
      <c r="H2058">
        <f>IF(AND(ISNUMBER(D2058),D2058&gt;=$O$4),1,0)</f>
        <v/>
      </c>
      <c r="I2058">
        <f>B2058-$O$8</f>
        <v/>
      </c>
    </row>
    <row r="2059">
      <c r="A2059" t="n">
        <v>6171</v>
      </c>
      <c r="B2059" t="n">
        <v>205.7</v>
      </c>
      <c r="C2059" t="inlineStr">
        <is>
          <t>762</t>
        </is>
      </c>
      <c r="D2059" t="n">
        <v>7.62</v>
      </c>
      <c r="E2059">
        <f>IFERROR(MEDIAN(D2039:D2079),D2059)</f>
        <v/>
      </c>
      <c r="F2059">
        <f>IF(OR(NOT(ISNUMBER(D2059)),ABS(D2059-E2059)&gt;$O$3),1,0)</f>
        <v/>
      </c>
      <c r="G2059">
        <f>IF(F2059=1,NA(),D2059)</f>
        <v/>
      </c>
      <c r="H2059">
        <f>IF(AND(ISNUMBER(D2059),D2059&gt;=$O$4),1,0)</f>
        <v/>
      </c>
      <c r="I2059">
        <f>B2059-$O$8</f>
        <v/>
      </c>
    </row>
    <row r="2060">
      <c r="A2060" t="n">
        <v>6174</v>
      </c>
      <c r="B2060" t="n">
        <v>205.8</v>
      </c>
      <c r="C2060" t="inlineStr">
        <is>
          <t>762</t>
        </is>
      </c>
      <c r="D2060" t="n">
        <v>7.62</v>
      </c>
      <c r="E2060">
        <f>IFERROR(MEDIAN(D2040:D2080),D2060)</f>
        <v/>
      </c>
      <c r="F2060">
        <f>IF(OR(NOT(ISNUMBER(D2060)),ABS(D2060-E2060)&gt;$O$3),1,0)</f>
        <v/>
      </c>
      <c r="G2060">
        <f>IF(F2060=1,NA(),D2060)</f>
        <v/>
      </c>
      <c r="H2060">
        <f>IF(AND(ISNUMBER(D2060),D2060&gt;=$O$4),1,0)</f>
        <v/>
      </c>
      <c r="I2060">
        <f>B2060-$O$8</f>
        <v/>
      </c>
    </row>
    <row r="2061">
      <c r="A2061" t="n">
        <v>6177</v>
      </c>
      <c r="B2061" t="n">
        <v>205.9</v>
      </c>
      <c r="C2061" t="inlineStr">
        <is>
          <t>762</t>
        </is>
      </c>
      <c r="D2061" t="n">
        <v>7.62</v>
      </c>
      <c r="E2061">
        <f>IFERROR(MEDIAN(D2041:D2081),D2061)</f>
        <v/>
      </c>
      <c r="F2061">
        <f>IF(OR(NOT(ISNUMBER(D2061)),ABS(D2061-E2061)&gt;$O$3),1,0)</f>
        <v/>
      </c>
      <c r="G2061">
        <f>IF(F2061=1,NA(),D2061)</f>
        <v/>
      </c>
      <c r="H2061">
        <f>IF(AND(ISNUMBER(D2061),D2061&gt;=$O$4),1,0)</f>
        <v/>
      </c>
      <c r="I2061">
        <f>B2061-$O$8</f>
        <v/>
      </c>
    </row>
    <row r="2062">
      <c r="A2062" t="n">
        <v>6180</v>
      </c>
      <c r="B2062" t="n">
        <v>206</v>
      </c>
      <c r="C2062" t="inlineStr">
        <is>
          <t>762</t>
        </is>
      </c>
      <c r="D2062" t="n">
        <v>7.62</v>
      </c>
      <c r="E2062">
        <f>IFERROR(MEDIAN(D2042:D2082),D2062)</f>
        <v/>
      </c>
      <c r="F2062">
        <f>IF(OR(NOT(ISNUMBER(D2062)),ABS(D2062-E2062)&gt;$O$3),1,0)</f>
        <v/>
      </c>
      <c r="G2062">
        <f>IF(F2062=1,NA(),D2062)</f>
        <v/>
      </c>
      <c r="H2062">
        <f>IF(AND(ISNUMBER(D2062),D2062&gt;=$O$4),1,0)</f>
        <v/>
      </c>
      <c r="I2062">
        <f>B2062-$O$8</f>
        <v/>
      </c>
    </row>
    <row r="2063">
      <c r="A2063" t="n">
        <v>6183</v>
      </c>
      <c r="B2063" t="n">
        <v>206.1</v>
      </c>
      <c r="C2063" t="inlineStr">
        <is>
          <t>762</t>
        </is>
      </c>
      <c r="D2063" t="n">
        <v>7.62</v>
      </c>
      <c r="E2063">
        <f>IFERROR(MEDIAN(D2043:D2083),D2063)</f>
        <v/>
      </c>
      <c r="F2063">
        <f>IF(OR(NOT(ISNUMBER(D2063)),ABS(D2063-E2063)&gt;$O$3),1,0)</f>
        <v/>
      </c>
      <c r="G2063">
        <f>IF(F2063=1,NA(),D2063)</f>
        <v/>
      </c>
      <c r="H2063">
        <f>IF(AND(ISNUMBER(D2063),D2063&gt;=$O$4),1,0)</f>
        <v/>
      </c>
      <c r="I2063">
        <f>B2063-$O$8</f>
        <v/>
      </c>
    </row>
    <row r="2064">
      <c r="A2064" t="n">
        <v>6186</v>
      </c>
      <c r="B2064" t="n">
        <v>206.2</v>
      </c>
      <c r="C2064" t="inlineStr">
        <is>
          <t>762</t>
        </is>
      </c>
      <c r="D2064" t="n">
        <v>7.62</v>
      </c>
      <c r="E2064">
        <f>IFERROR(MEDIAN(D2044:D2084),D2064)</f>
        <v/>
      </c>
      <c r="F2064">
        <f>IF(OR(NOT(ISNUMBER(D2064)),ABS(D2064-E2064)&gt;$O$3),1,0)</f>
        <v/>
      </c>
      <c r="G2064">
        <f>IF(F2064=1,NA(),D2064)</f>
        <v/>
      </c>
      <c r="H2064">
        <f>IF(AND(ISNUMBER(D2064),D2064&gt;=$O$4),1,0)</f>
        <v/>
      </c>
      <c r="I2064">
        <f>B2064-$O$8</f>
        <v/>
      </c>
    </row>
    <row r="2065">
      <c r="A2065" t="n">
        <v>6189</v>
      </c>
      <c r="B2065" t="n">
        <v>206.3</v>
      </c>
      <c r="C2065" t="inlineStr">
        <is>
          <t>762</t>
        </is>
      </c>
      <c r="D2065" t="n">
        <v>7.62</v>
      </c>
      <c r="E2065">
        <f>IFERROR(MEDIAN(D2045:D2085),D2065)</f>
        <v/>
      </c>
      <c r="F2065">
        <f>IF(OR(NOT(ISNUMBER(D2065)),ABS(D2065-E2065)&gt;$O$3),1,0)</f>
        <v/>
      </c>
      <c r="G2065">
        <f>IF(F2065=1,NA(),D2065)</f>
        <v/>
      </c>
      <c r="H2065">
        <f>IF(AND(ISNUMBER(D2065),D2065&gt;=$O$4),1,0)</f>
        <v/>
      </c>
      <c r="I2065">
        <f>B2065-$O$8</f>
        <v/>
      </c>
    </row>
    <row r="2066">
      <c r="A2066" t="n">
        <v>6192</v>
      </c>
      <c r="B2066" t="n">
        <v>206.4</v>
      </c>
      <c r="C2066" t="inlineStr">
        <is>
          <t>762</t>
        </is>
      </c>
      <c r="D2066" t="n">
        <v>7.62</v>
      </c>
      <c r="E2066">
        <f>IFERROR(MEDIAN(D2046:D2086),D2066)</f>
        <v/>
      </c>
      <c r="F2066">
        <f>IF(OR(NOT(ISNUMBER(D2066)),ABS(D2066-E2066)&gt;$O$3),1,0)</f>
        <v/>
      </c>
      <c r="G2066">
        <f>IF(F2066=1,NA(),D2066)</f>
        <v/>
      </c>
      <c r="H2066">
        <f>IF(AND(ISNUMBER(D2066),D2066&gt;=$O$4),1,0)</f>
        <v/>
      </c>
      <c r="I2066">
        <f>B2066-$O$8</f>
        <v/>
      </c>
    </row>
    <row r="2067">
      <c r="A2067" t="n">
        <v>6195</v>
      </c>
      <c r="B2067" t="n">
        <v>206.5</v>
      </c>
      <c r="C2067" t="inlineStr">
        <is>
          <t>762</t>
        </is>
      </c>
      <c r="D2067" t="n">
        <v>7.62</v>
      </c>
      <c r="E2067">
        <f>IFERROR(MEDIAN(D2047:D2087),D2067)</f>
        <v/>
      </c>
      <c r="F2067">
        <f>IF(OR(NOT(ISNUMBER(D2067)),ABS(D2067-E2067)&gt;$O$3),1,0)</f>
        <v/>
      </c>
      <c r="G2067">
        <f>IF(F2067=1,NA(),D2067)</f>
        <v/>
      </c>
      <c r="H2067">
        <f>IF(AND(ISNUMBER(D2067),D2067&gt;=$O$4),1,0)</f>
        <v/>
      </c>
      <c r="I2067">
        <f>B2067-$O$8</f>
        <v/>
      </c>
    </row>
    <row r="2068">
      <c r="A2068" t="n">
        <v>6198</v>
      </c>
      <c r="B2068" t="n">
        <v>206.6</v>
      </c>
      <c r="C2068" t="inlineStr">
        <is>
          <t>762</t>
        </is>
      </c>
      <c r="D2068" t="n">
        <v>7.62</v>
      </c>
      <c r="E2068">
        <f>IFERROR(MEDIAN(D2048:D2088),D2068)</f>
        <v/>
      </c>
      <c r="F2068">
        <f>IF(OR(NOT(ISNUMBER(D2068)),ABS(D2068-E2068)&gt;$O$3),1,0)</f>
        <v/>
      </c>
      <c r="G2068">
        <f>IF(F2068=1,NA(),D2068)</f>
        <v/>
      </c>
      <c r="H2068">
        <f>IF(AND(ISNUMBER(D2068),D2068&gt;=$O$4),1,0)</f>
        <v/>
      </c>
      <c r="I2068">
        <f>B2068-$O$8</f>
        <v/>
      </c>
    </row>
    <row r="2069">
      <c r="A2069" t="n">
        <v>6201</v>
      </c>
      <c r="B2069" t="n">
        <v>206.7</v>
      </c>
      <c r="C2069" t="inlineStr">
        <is>
          <t>762</t>
        </is>
      </c>
      <c r="D2069" t="n">
        <v>7.62</v>
      </c>
      <c r="E2069">
        <f>IFERROR(MEDIAN(D2049:D2089),D2069)</f>
        <v/>
      </c>
      <c r="F2069">
        <f>IF(OR(NOT(ISNUMBER(D2069)),ABS(D2069-E2069)&gt;$O$3),1,0)</f>
        <v/>
      </c>
      <c r="G2069">
        <f>IF(F2069=1,NA(),D2069)</f>
        <v/>
      </c>
      <c r="H2069">
        <f>IF(AND(ISNUMBER(D2069),D2069&gt;=$O$4),1,0)</f>
        <v/>
      </c>
      <c r="I2069">
        <f>B2069-$O$8</f>
        <v/>
      </c>
    </row>
    <row r="2070">
      <c r="A2070" t="n">
        <v>6204</v>
      </c>
      <c r="B2070" t="n">
        <v>206.8</v>
      </c>
      <c r="C2070" t="inlineStr">
        <is>
          <t>762</t>
        </is>
      </c>
      <c r="D2070" t="n">
        <v>7.62</v>
      </c>
      <c r="E2070">
        <f>IFERROR(MEDIAN(D2050:D2090),D2070)</f>
        <v/>
      </c>
      <c r="F2070">
        <f>IF(OR(NOT(ISNUMBER(D2070)),ABS(D2070-E2070)&gt;$O$3),1,0)</f>
        <v/>
      </c>
      <c r="G2070">
        <f>IF(F2070=1,NA(),D2070)</f>
        <v/>
      </c>
      <c r="H2070">
        <f>IF(AND(ISNUMBER(D2070),D2070&gt;=$O$4),1,0)</f>
        <v/>
      </c>
      <c r="I2070">
        <f>B2070-$O$8</f>
        <v/>
      </c>
    </row>
    <row r="2071">
      <c r="A2071" t="n">
        <v>6207</v>
      </c>
      <c r="B2071" t="n">
        <v>206.9</v>
      </c>
      <c r="C2071" t="inlineStr">
        <is>
          <t>762</t>
        </is>
      </c>
      <c r="D2071" t="n">
        <v>7.62</v>
      </c>
      <c r="E2071">
        <f>IFERROR(MEDIAN(D2051:D2091),D2071)</f>
        <v/>
      </c>
      <c r="F2071">
        <f>IF(OR(NOT(ISNUMBER(D2071)),ABS(D2071-E2071)&gt;$O$3),1,0)</f>
        <v/>
      </c>
      <c r="G2071">
        <f>IF(F2071=1,NA(),D2071)</f>
        <v/>
      </c>
      <c r="H2071">
        <f>IF(AND(ISNUMBER(D2071),D2071&gt;=$O$4),1,0)</f>
        <v/>
      </c>
      <c r="I2071">
        <f>B2071-$O$8</f>
        <v/>
      </c>
    </row>
    <row r="2072">
      <c r="A2072" t="n">
        <v>6210</v>
      </c>
      <c r="B2072" t="n">
        <v>207</v>
      </c>
      <c r="C2072" t="inlineStr">
        <is>
          <t>762</t>
        </is>
      </c>
      <c r="D2072" t="n">
        <v>7.62</v>
      </c>
      <c r="E2072">
        <f>IFERROR(MEDIAN(D2052:D2092),D2072)</f>
        <v/>
      </c>
      <c r="F2072">
        <f>IF(OR(NOT(ISNUMBER(D2072)),ABS(D2072-E2072)&gt;$O$3),1,0)</f>
        <v/>
      </c>
      <c r="G2072">
        <f>IF(F2072=1,NA(),D2072)</f>
        <v/>
      </c>
      <c r="H2072">
        <f>IF(AND(ISNUMBER(D2072),D2072&gt;=$O$4),1,0)</f>
        <v/>
      </c>
      <c r="I2072">
        <f>B2072-$O$8</f>
        <v/>
      </c>
    </row>
    <row r="2073">
      <c r="A2073" t="n">
        <v>6213</v>
      </c>
      <c r="B2073" t="n">
        <v>207.1</v>
      </c>
      <c r="C2073" t="inlineStr">
        <is>
          <t>762</t>
        </is>
      </c>
      <c r="D2073" t="n">
        <v>7.62</v>
      </c>
      <c r="E2073">
        <f>IFERROR(MEDIAN(D2053:D2093),D2073)</f>
        <v/>
      </c>
      <c r="F2073">
        <f>IF(OR(NOT(ISNUMBER(D2073)),ABS(D2073-E2073)&gt;$O$3),1,0)</f>
        <v/>
      </c>
      <c r="G2073">
        <f>IF(F2073=1,NA(),D2073)</f>
        <v/>
      </c>
      <c r="H2073">
        <f>IF(AND(ISNUMBER(D2073),D2073&gt;=$O$4),1,0)</f>
        <v/>
      </c>
      <c r="I2073">
        <f>B2073-$O$8</f>
        <v/>
      </c>
    </row>
    <row r="2074">
      <c r="A2074" t="n">
        <v>6216</v>
      </c>
      <c r="B2074" t="n">
        <v>207.2</v>
      </c>
      <c r="C2074" t="inlineStr">
        <is>
          <t>762</t>
        </is>
      </c>
      <c r="D2074" t="n">
        <v>7.62</v>
      </c>
      <c r="E2074">
        <f>IFERROR(MEDIAN(D2054:D2094),D2074)</f>
        <v/>
      </c>
      <c r="F2074">
        <f>IF(OR(NOT(ISNUMBER(D2074)),ABS(D2074-E2074)&gt;$O$3),1,0)</f>
        <v/>
      </c>
      <c r="G2074">
        <f>IF(F2074=1,NA(),D2074)</f>
        <v/>
      </c>
      <c r="H2074">
        <f>IF(AND(ISNUMBER(D2074),D2074&gt;=$O$4),1,0)</f>
        <v/>
      </c>
      <c r="I2074">
        <f>B2074-$O$8</f>
        <v/>
      </c>
    </row>
    <row r="2075">
      <c r="A2075" t="n">
        <v>6219</v>
      </c>
      <c r="B2075" t="n">
        <v>207.3</v>
      </c>
      <c r="C2075" t="inlineStr">
        <is>
          <t>762</t>
        </is>
      </c>
      <c r="D2075" t="n">
        <v>7.62</v>
      </c>
      <c r="E2075">
        <f>IFERROR(MEDIAN(D2055:D2095),D2075)</f>
        <v/>
      </c>
      <c r="F2075">
        <f>IF(OR(NOT(ISNUMBER(D2075)),ABS(D2075-E2075)&gt;$O$3),1,0)</f>
        <v/>
      </c>
      <c r="G2075">
        <f>IF(F2075=1,NA(),D2075)</f>
        <v/>
      </c>
      <c r="H2075">
        <f>IF(AND(ISNUMBER(D2075),D2075&gt;=$O$4),1,0)</f>
        <v/>
      </c>
      <c r="I2075">
        <f>B2075-$O$8</f>
        <v/>
      </c>
    </row>
    <row r="2076">
      <c r="A2076" t="n">
        <v>6222</v>
      </c>
      <c r="B2076" t="n">
        <v>207.4</v>
      </c>
      <c r="C2076" t="inlineStr">
        <is>
          <t>762</t>
        </is>
      </c>
      <c r="D2076" t="n">
        <v>7.62</v>
      </c>
      <c r="E2076">
        <f>IFERROR(MEDIAN(D2056:D2096),D2076)</f>
        <v/>
      </c>
      <c r="F2076">
        <f>IF(OR(NOT(ISNUMBER(D2076)),ABS(D2076-E2076)&gt;$O$3),1,0)</f>
        <v/>
      </c>
      <c r="G2076">
        <f>IF(F2076=1,NA(),D2076)</f>
        <v/>
      </c>
      <c r="H2076">
        <f>IF(AND(ISNUMBER(D2076),D2076&gt;=$O$4),1,0)</f>
        <v/>
      </c>
      <c r="I2076">
        <f>B2076-$O$8</f>
        <v/>
      </c>
    </row>
    <row r="2077">
      <c r="A2077" t="n">
        <v>6225</v>
      </c>
      <c r="B2077" t="n">
        <v>207.5</v>
      </c>
      <c r="C2077" t="inlineStr">
        <is>
          <t>762</t>
        </is>
      </c>
      <c r="D2077" t="n">
        <v>7.62</v>
      </c>
      <c r="E2077">
        <f>IFERROR(MEDIAN(D2057:D2097),D2077)</f>
        <v/>
      </c>
      <c r="F2077">
        <f>IF(OR(NOT(ISNUMBER(D2077)),ABS(D2077-E2077)&gt;$O$3),1,0)</f>
        <v/>
      </c>
      <c r="G2077">
        <f>IF(F2077=1,NA(),D2077)</f>
        <v/>
      </c>
      <c r="H2077">
        <f>IF(AND(ISNUMBER(D2077),D2077&gt;=$O$4),1,0)</f>
        <v/>
      </c>
      <c r="I2077">
        <f>B2077-$O$8</f>
        <v/>
      </c>
    </row>
    <row r="2078">
      <c r="A2078" t="n">
        <v>6228</v>
      </c>
      <c r="B2078" t="n">
        <v>207.6</v>
      </c>
      <c r="C2078" t="inlineStr">
        <is>
          <t>762</t>
        </is>
      </c>
      <c r="D2078" t="n">
        <v>7.62</v>
      </c>
      <c r="E2078">
        <f>IFERROR(MEDIAN(D2058:D2098),D2078)</f>
        <v/>
      </c>
      <c r="F2078">
        <f>IF(OR(NOT(ISNUMBER(D2078)),ABS(D2078-E2078)&gt;$O$3),1,0)</f>
        <v/>
      </c>
      <c r="G2078">
        <f>IF(F2078=1,NA(),D2078)</f>
        <v/>
      </c>
      <c r="H2078">
        <f>IF(AND(ISNUMBER(D2078),D2078&gt;=$O$4),1,0)</f>
        <v/>
      </c>
      <c r="I2078">
        <f>B2078-$O$8</f>
        <v/>
      </c>
    </row>
    <row r="2079">
      <c r="A2079" t="n">
        <v>6231</v>
      </c>
      <c r="B2079" t="n">
        <v>207.7</v>
      </c>
      <c r="C2079" t="inlineStr">
        <is>
          <t>762</t>
        </is>
      </c>
      <c r="D2079" t="n">
        <v>7.62</v>
      </c>
      <c r="E2079">
        <f>IFERROR(MEDIAN(D2059:D2099),D2079)</f>
        <v/>
      </c>
      <c r="F2079">
        <f>IF(OR(NOT(ISNUMBER(D2079)),ABS(D2079-E2079)&gt;$O$3),1,0)</f>
        <v/>
      </c>
      <c r="G2079">
        <f>IF(F2079=1,NA(),D2079)</f>
        <v/>
      </c>
      <c r="H2079">
        <f>IF(AND(ISNUMBER(D2079),D2079&gt;=$O$4),1,0)</f>
        <v/>
      </c>
      <c r="I2079">
        <f>B2079-$O$8</f>
        <v/>
      </c>
    </row>
    <row r="2080">
      <c r="A2080" t="n">
        <v>6234</v>
      </c>
      <c r="B2080" t="n">
        <v>207.8</v>
      </c>
      <c r="C2080" t="inlineStr">
        <is>
          <t>766</t>
        </is>
      </c>
      <c r="D2080" t="n">
        <v>7.66</v>
      </c>
      <c r="E2080">
        <f>IFERROR(MEDIAN(D2060:D2100),D2080)</f>
        <v/>
      </c>
      <c r="F2080">
        <f>IF(OR(NOT(ISNUMBER(D2080)),ABS(D2080-E2080)&gt;$O$3),1,0)</f>
        <v/>
      </c>
      <c r="G2080">
        <f>IF(F2080=1,NA(),D2080)</f>
        <v/>
      </c>
      <c r="H2080">
        <f>IF(AND(ISNUMBER(D2080),D2080&gt;=$O$4),1,0)</f>
        <v/>
      </c>
      <c r="I2080">
        <f>B2080-$O$8</f>
        <v/>
      </c>
    </row>
    <row r="2081">
      <c r="A2081" t="n">
        <v>6237</v>
      </c>
      <c r="B2081" t="n">
        <v>207.9</v>
      </c>
      <c r="C2081" t="inlineStr">
        <is>
          <t>763</t>
        </is>
      </c>
      <c r="D2081" t="n">
        <v>7.63</v>
      </c>
      <c r="E2081">
        <f>IFERROR(MEDIAN(D2061:D2101),D2081)</f>
        <v/>
      </c>
      <c r="F2081">
        <f>IF(OR(NOT(ISNUMBER(D2081)),ABS(D2081-E2081)&gt;$O$3),1,0)</f>
        <v/>
      </c>
      <c r="G2081">
        <f>IF(F2081=1,NA(),D2081)</f>
        <v/>
      </c>
      <c r="H2081">
        <f>IF(AND(ISNUMBER(D2081),D2081&gt;=$O$4),1,0)</f>
        <v/>
      </c>
      <c r="I2081">
        <f>B2081-$O$8</f>
        <v/>
      </c>
    </row>
    <row r="2082">
      <c r="A2082" t="n">
        <v>6240</v>
      </c>
      <c r="B2082" t="n">
        <v>208</v>
      </c>
      <c r="C2082" t="inlineStr">
        <is>
          <t>763</t>
        </is>
      </c>
      <c r="D2082" t="n">
        <v>7.63</v>
      </c>
      <c r="E2082">
        <f>IFERROR(MEDIAN(D2062:D2102),D2082)</f>
        <v/>
      </c>
      <c r="F2082">
        <f>IF(OR(NOT(ISNUMBER(D2082)),ABS(D2082-E2082)&gt;$O$3),1,0)</f>
        <v/>
      </c>
      <c r="G2082">
        <f>IF(F2082=1,NA(),D2082)</f>
        <v/>
      </c>
      <c r="H2082">
        <f>IF(AND(ISNUMBER(D2082),D2082&gt;=$O$4),1,0)</f>
        <v/>
      </c>
      <c r="I2082">
        <f>B2082-$O$8</f>
        <v/>
      </c>
    </row>
    <row r="2083">
      <c r="A2083" t="n">
        <v>6243</v>
      </c>
      <c r="B2083" t="n">
        <v>208.1</v>
      </c>
      <c r="C2083" t="inlineStr">
        <is>
          <t>763</t>
        </is>
      </c>
      <c r="D2083" t="n">
        <v>7.63</v>
      </c>
      <c r="E2083">
        <f>IFERROR(MEDIAN(D2063:D2103),D2083)</f>
        <v/>
      </c>
      <c r="F2083">
        <f>IF(OR(NOT(ISNUMBER(D2083)),ABS(D2083-E2083)&gt;$O$3),1,0)</f>
        <v/>
      </c>
      <c r="G2083">
        <f>IF(F2083=1,NA(),D2083)</f>
        <v/>
      </c>
      <c r="H2083">
        <f>IF(AND(ISNUMBER(D2083),D2083&gt;=$O$4),1,0)</f>
        <v/>
      </c>
      <c r="I2083">
        <f>B2083-$O$8</f>
        <v/>
      </c>
    </row>
    <row r="2084">
      <c r="A2084" t="n">
        <v>6246</v>
      </c>
      <c r="B2084" t="n">
        <v>208.2</v>
      </c>
      <c r="C2084" t="inlineStr">
        <is>
          <t>763</t>
        </is>
      </c>
      <c r="D2084" t="n">
        <v>7.63</v>
      </c>
      <c r="E2084">
        <f>IFERROR(MEDIAN(D2064:D2104),D2084)</f>
        <v/>
      </c>
      <c r="F2084">
        <f>IF(OR(NOT(ISNUMBER(D2084)),ABS(D2084-E2084)&gt;$O$3),1,0)</f>
        <v/>
      </c>
      <c r="G2084">
        <f>IF(F2084=1,NA(),D2084)</f>
        <v/>
      </c>
      <c r="H2084">
        <f>IF(AND(ISNUMBER(D2084),D2084&gt;=$O$4),1,0)</f>
        <v/>
      </c>
      <c r="I2084">
        <f>B2084-$O$8</f>
        <v/>
      </c>
    </row>
    <row r="2085">
      <c r="A2085" t="n">
        <v>6249</v>
      </c>
      <c r="B2085" t="n">
        <v>208.3</v>
      </c>
      <c r="C2085" t="inlineStr">
        <is>
          <t>763</t>
        </is>
      </c>
      <c r="D2085" t="n">
        <v>7.63</v>
      </c>
      <c r="E2085">
        <f>IFERROR(MEDIAN(D2065:D2105),D2085)</f>
        <v/>
      </c>
      <c r="F2085">
        <f>IF(OR(NOT(ISNUMBER(D2085)),ABS(D2085-E2085)&gt;$O$3),1,0)</f>
        <v/>
      </c>
      <c r="G2085">
        <f>IF(F2085=1,NA(),D2085)</f>
        <v/>
      </c>
      <c r="H2085">
        <f>IF(AND(ISNUMBER(D2085),D2085&gt;=$O$4),1,0)</f>
        <v/>
      </c>
      <c r="I2085">
        <f>B2085-$O$8</f>
        <v/>
      </c>
    </row>
    <row r="2086">
      <c r="A2086" t="n">
        <v>6252</v>
      </c>
      <c r="B2086" t="n">
        <v>208.4</v>
      </c>
      <c r="C2086" t="inlineStr">
        <is>
          <t>763</t>
        </is>
      </c>
      <c r="D2086" t="n">
        <v>7.63</v>
      </c>
      <c r="E2086">
        <f>IFERROR(MEDIAN(D2066:D2106),D2086)</f>
        <v/>
      </c>
      <c r="F2086">
        <f>IF(OR(NOT(ISNUMBER(D2086)),ABS(D2086-E2086)&gt;$O$3),1,0)</f>
        <v/>
      </c>
      <c r="G2086">
        <f>IF(F2086=1,NA(),D2086)</f>
        <v/>
      </c>
      <c r="H2086">
        <f>IF(AND(ISNUMBER(D2086),D2086&gt;=$O$4),1,0)</f>
        <v/>
      </c>
      <c r="I2086">
        <f>B2086-$O$8</f>
        <v/>
      </c>
    </row>
    <row r="2087">
      <c r="A2087" t="n">
        <v>6255</v>
      </c>
      <c r="B2087" t="n">
        <v>208.5</v>
      </c>
      <c r="C2087" t="inlineStr">
        <is>
          <t>763</t>
        </is>
      </c>
      <c r="D2087" t="n">
        <v>7.63</v>
      </c>
      <c r="E2087">
        <f>IFERROR(MEDIAN(D2067:D2107),D2087)</f>
        <v/>
      </c>
      <c r="F2087">
        <f>IF(OR(NOT(ISNUMBER(D2087)),ABS(D2087-E2087)&gt;$O$3),1,0)</f>
        <v/>
      </c>
      <c r="G2087">
        <f>IF(F2087=1,NA(),D2087)</f>
        <v/>
      </c>
      <c r="H2087">
        <f>IF(AND(ISNUMBER(D2087),D2087&gt;=$O$4),1,0)</f>
        <v/>
      </c>
      <c r="I2087">
        <f>B2087-$O$8</f>
        <v/>
      </c>
    </row>
    <row r="2088">
      <c r="A2088" t="n">
        <v>6258</v>
      </c>
      <c r="B2088" t="n">
        <v>208.6</v>
      </c>
      <c r="C2088" t="inlineStr">
        <is>
          <t>763</t>
        </is>
      </c>
      <c r="D2088" t="n">
        <v>7.63</v>
      </c>
      <c r="E2088">
        <f>IFERROR(MEDIAN(D2068:D2108),D2088)</f>
        <v/>
      </c>
      <c r="F2088">
        <f>IF(OR(NOT(ISNUMBER(D2088)),ABS(D2088-E2088)&gt;$O$3),1,0)</f>
        <v/>
      </c>
      <c r="G2088">
        <f>IF(F2088=1,NA(),D2088)</f>
        <v/>
      </c>
      <c r="H2088">
        <f>IF(AND(ISNUMBER(D2088),D2088&gt;=$O$4),1,0)</f>
        <v/>
      </c>
      <c r="I2088">
        <f>B2088-$O$8</f>
        <v/>
      </c>
    </row>
    <row r="2089">
      <c r="A2089" t="n">
        <v>6261</v>
      </c>
      <c r="B2089" t="n">
        <v>208.7</v>
      </c>
      <c r="C2089" t="inlineStr">
        <is>
          <t>763</t>
        </is>
      </c>
      <c r="D2089" t="n">
        <v>7.63</v>
      </c>
      <c r="E2089">
        <f>IFERROR(MEDIAN(D2069:D2109),D2089)</f>
        <v/>
      </c>
      <c r="F2089">
        <f>IF(OR(NOT(ISNUMBER(D2089)),ABS(D2089-E2089)&gt;$O$3),1,0)</f>
        <v/>
      </c>
      <c r="G2089">
        <f>IF(F2089=1,NA(),D2089)</f>
        <v/>
      </c>
      <c r="H2089">
        <f>IF(AND(ISNUMBER(D2089),D2089&gt;=$O$4),1,0)</f>
        <v/>
      </c>
      <c r="I2089">
        <f>B2089-$O$8</f>
        <v/>
      </c>
    </row>
    <row r="2090">
      <c r="A2090" t="n">
        <v>6264</v>
      </c>
      <c r="B2090" t="n">
        <v>208.8</v>
      </c>
      <c r="C2090" t="inlineStr">
        <is>
          <t>763</t>
        </is>
      </c>
      <c r="D2090" t="n">
        <v>7.63</v>
      </c>
      <c r="E2090">
        <f>IFERROR(MEDIAN(D2070:D2110),D2090)</f>
        <v/>
      </c>
      <c r="F2090">
        <f>IF(OR(NOT(ISNUMBER(D2090)),ABS(D2090-E2090)&gt;$O$3),1,0)</f>
        <v/>
      </c>
      <c r="G2090">
        <f>IF(F2090=1,NA(),D2090)</f>
        <v/>
      </c>
      <c r="H2090">
        <f>IF(AND(ISNUMBER(D2090),D2090&gt;=$O$4),1,0)</f>
        <v/>
      </c>
      <c r="I2090">
        <f>B2090-$O$8</f>
        <v/>
      </c>
    </row>
    <row r="2091">
      <c r="A2091" t="n">
        <v>6267</v>
      </c>
      <c r="B2091" t="n">
        <v>208.9</v>
      </c>
      <c r="C2091" t="inlineStr">
        <is>
          <t>763</t>
        </is>
      </c>
      <c r="D2091" t="n">
        <v>7.63</v>
      </c>
      <c r="E2091">
        <f>IFERROR(MEDIAN(D2071:D2111),D2091)</f>
        <v/>
      </c>
      <c r="F2091">
        <f>IF(OR(NOT(ISNUMBER(D2091)),ABS(D2091-E2091)&gt;$O$3),1,0)</f>
        <v/>
      </c>
      <c r="G2091">
        <f>IF(F2091=1,NA(),D2091)</f>
        <v/>
      </c>
      <c r="H2091">
        <f>IF(AND(ISNUMBER(D2091),D2091&gt;=$O$4),1,0)</f>
        <v/>
      </c>
      <c r="I2091">
        <f>B2091-$O$8</f>
        <v/>
      </c>
    </row>
    <row r="2092">
      <c r="A2092" t="n">
        <v>6270</v>
      </c>
      <c r="B2092" t="n">
        <v>209</v>
      </c>
      <c r="C2092" t="inlineStr">
        <is>
          <t>763</t>
        </is>
      </c>
      <c r="D2092" t="n">
        <v>7.63</v>
      </c>
      <c r="E2092">
        <f>IFERROR(MEDIAN(D2072:D2112),D2092)</f>
        <v/>
      </c>
      <c r="F2092">
        <f>IF(OR(NOT(ISNUMBER(D2092)),ABS(D2092-E2092)&gt;$O$3),1,0)</f>
        <v/>
      </c>
      <c r="G2092">
        <f>IF(F2092=1,NA(),D2092)</f>
        <v/>
      </c>
      <c r="H2092">
        <f>IF(AND(ISNUMBER(D2092),D2092&gt;=$O$4),1,0)</f>
        <v/>
      </c>
      <c r="I2092">
        <f>B2092-$O$8</f>
        <v/>
      </c>
    </row>
    <row r="2093">
      <c r="A2093" t="n">
        <v>6273</v>
      </c>
      <c r="B2093" t="n">
        <v>209.1</v>
      </c>
      <c r="C2093" t="inlineStr">
        <is>
          <t>763</t>
        </is>
      </c>
      <c r="D2093" t="n">
        <v>7.63</v>
      </c>
      <c r="E2093">
        <f>IFERROR(MEDIAN(D2073:D2113),D2093)</f>
        <v/>
      </c>
      <c r="F2093">
        <f>IF(OR(NOT(ISNUMBER(D2093)),ABS(D2093-E2093)&gt;$O$3),1,0)</f>
        <v/>
      </c>
      <c r="G2093">
        <f>IF(F2093=1,NA(),D2093)</f>
        <v/>
      </c>
      <c r="H2093">
        <f>IF(AND(ISNUMBER(D2093),D2093&gt;=$O$4),1,0)</f>
        <v/>
      </c>
      <c r="I2093">
        <f>B2093-$O$8</f>
        <v/>
      </c>
    </row>
    <row r="2094">
      <c r="A2094" t="n">
        <v>6276</v>
      </c>
      <c r="B2094" t="n">
        <v>209.2</v>
      </c>
      <c r="C2094" t="inlineStr">
        <is>
          <t>763</t>
        </is>
      </c>
      <c r="D2094" t="n">
        <v>7.63</v>
      </c>
      <c r="E2094">
        <f>IFERROR(MEDIAN(D2074:D2114),D2094)</f>
        <v/>
      </c>
      <c r="F2094">
        <f>IF(OR(NOT(ISNUMBER(D2094)),ABS(D2094-E2094)&gt;$O$3),1,0)</f>
        <v/>
      </c>
      <c r="G2094">
        <f>IF(F2094=1,NA(),D2094)</f>
        <v/>
      </c>
      <c r="H2094">
        <f>IF(AND(ISNUMBER(D2094),D2094&gt;=$O$4),1,0)</f>
        <v/>
      </c>
      <c r="I2094">
        <f>B2094-$O$8</f>
        <v/>
      </c>
    </row>
    <row r="2095">
      <c r="A2095" t="n">
        <v>6279</v>
      </c>
      <c r="B2095" t="n">
        <v>209.3</v>
      </c>
      <c r="C2095" t="inlineStr">
        <is>
          <t>765</t>
        </is>
      </c>
      <c r="D2095" t="n">
        <v>7.65</v>
      </c>
      <c r="E2095">
        <f>IFERROR(MEDIAN(D2075:D2115),D2095)</f>
        <v/>
      </c>
      <c r="F2095">
        <f>IF(OR(NOT(ISNUMBER(D2095)),ABS(D2095-E2095)&gt;$O$3),1,0)</f>
        <v/>
      </c>
      <c r="G2095">
        <f>IF(F2095=1,NA(),D2095)</f>
        <v/>
      </c>
      <c r="H2095">
        <f>IF(AND(ISNUMBER(D2095),D2095&gt;=$O$4),1,0)</f>
        <v/>
      </c>
      <c r="I2095">
        <f>B2095-$O$8</f>
        <v/>
      </c>
    </row>
    <row r="2096">
      <c r="A2096" t="n">
        <v>6282</v>
      </c>
      <c r="B2096" t="n">
        <v>209.4</v>
      </c>
      <c r="C2096" t="inlineStr">
        <is>
          <t>769</t>
        </is>
      </c>
      <c r="D2096" t="n">
        <v>7.69</v>
      </c>
      <c r="E2096">
        <f>IFERROR(MEDIAN(D2076:D2116),D2096)</f>
        <v/>
      </c>
      <c r="F2096">
        <f>IF(OR(NOT(ISNUMBER(D2096)),ABS(D2096-E2096)&gt;$O$3),1,0)</f>
        <v/>
      </c>
      <c r="G2096">
        <f>IF(F2096=1,NA(),D2096)</f>
        <v/>
      </c>
      <c r="H2096">
        <f>IF(AND(ISNUMBER(D2096),D2096&gt;=$O$4),1,0)</f>
        <v/>
      </c>
      <c r="I2096">
        <f>B2096-$O$8</f>
        <v/>
      </c>
    </row>
    <row r="2097">
      <c r="A2097" t="n">
        <v>6285</v>
      </c>
      <c r="B2097" t="n">
        <v>209.5</v>
      </c>
      <c r="C2097" t="inlineStr">
        <is>
          <t>764</t>
        </is>
      </c>
      <c r="D2097" t="n">
        <v>7.64</v>
      </c>
      <c r="E2097">
        <f>IFERROR(MEDIAN(D2077:D2117),D2097)</f>
        <v/>
      </c>
      <c r="F2097">
        <f>IF(OR(NOT(ISNUMBER(D2097)),ABS(D2097-E2097)&gt;$O$3),1,0)</f>
        <v/>
      </c>
      <c r="G2097">
        <f>IF(F2097=1,NA(),D2097)</f>
        <v/>
      </c>
      <c r="H2097">
        <f>IF(AND(ISNUMBER(D2097),D2097&gt;=$O$4),1,0)</f>
        <v/>
      </c>
      <c r="I2097">
        <f>B2097-$O$8</f>
        <v/>
      </c>
    </row>
    <row r="2098">
      <c r="A2098" t="n">
        <v>6288</v>
      </c>
      <c r="B2098" t="n">
        <v>209.6</v>
      </c>
      <c r="C2098" t="inlineStr">
        <is>
          <t>764</t>
        </is>
      </c>
      <c r="D2098" t="n">
        <v>7.64</v>
      </c>
      <c r="E2098">
        <f>IFERROR(MEDIAN(D2078:D2118),D2098)</f>
        <v/>
      </c>
      <c r="F2098">
        <f>IF(OR(NOT(ISNUMBER(D2098)),ABS(D2098-E2098)&gt;$O$3),1,0)</f>
        <v/>
      </c>
      <c r="G2098">
        <f>IF(F2098=1,NA(),D2098)</f>
        <v/>
      </c>
      <c r="H2098">
        <f>IF(AND(ISNUMBER(D2098),D2098&gt;=$O$4),1,0)</f>
        <v/>
      </c>
      <c r="I2098">
        <f>B2098-$O$8</f>
        <v/>
      </c>
    </row>
    <row r="2099">
      <c r="A2099" t="n">
        <v>6291</v>
      </c>
      <c r="B2099" t="n">
        <v>209.7</v>
      </c>
      <c r="C2099" t="inlineStr">
        <is>
          <t>764</t>
        </is>
      </c>
      <c r="D2099" t="n">
        <v>7.64</v>
      </c>
      <c r="E2099">
        <f>IFERROR(MEDIAN(D2079:D2119),D2099)</f>
        <v/>
      </c>
      <c r="F2099">
        <f>IF(OR(NOT(ISNUMBER(D2099)),ABS(D2099-E2099)&gt;$O$3),1,0)</f>
        <v/>
      </c>
      <c r="G2099">
        <f>IF(F2099=1,NA(),D2099)</f>
        <v/>
      </c>
      <c r="H2099">
        <f>IF(AND(ISNUMBER(D2099),D2099&gt;=$O$4),1,0)</f>
        <v/>
      </c>
      <c r="I2099">
        <f>B2099-$O$8</f>
        <v/>
      </c>
    </row>
    <row r="2100">
      <c r="A2100" t="n">
        <v>6294</v>
      </c>
      <c r="B2100" t="n">
        <v>209.8</v>
      </c>
      <c r="C2100" t="inlineStr">
        <is>
          <t>764</t>
        </is>
      </c>
      <c r="D2100" t="n">
        <v>7.64</v>
      </c>
      <c r="E2100">
        <f>IFERROR(MEDIAN(D2080:D2120),D2100)</f>
        <v/>
      </c>
      <c r="F2100">
        <f>IF(OR(NOT(ISNUMBER(D2100)),ABS(D2100-E2100)&gt;$O$3),1,0)</f>
        <v/>
      </c>
      <c r="G2100">
        <f>IF(F2100=1,NA(),D2100)</f>
        <v/>
      </c>
      <c r="H2100">
        <f>IF(AND(ISNUMBER(D2100),D2100&gt;=$O$4),1,0)</f>
        <v/>
      </c>
      <c r="I2100">
        <f>B2100-$O$8</f>
        <v/>
      </c>
    </row>
    <row r="2101">
      <c r="A2101" t="n">
        <v>6297</v>
      </c>
      <c r="B2101" t="n">
        <v>209.9</v>
      </c>
      <c r="C2101" t="inlineStr">
        <is>
          <t>764</t>
        </is>
      </c>
      <c r="D2101" t="n">
        <v>7.64</v>
      </c>
      <c r="E2101">
        <f>IFERROR(MEDIAN(D2081:D2121),D2101)</f>
        <v/>
      </c>
      <c r="F2101">
        <f>IF(OR(NOT(ISNUMBER(D2101)),ABS(D2101-E2101)&gt;$O$3),1,0)</f>
        <v/>
      </c>
      <c r="G2101">
        <f>IF(F2101=1,NA(),D2101)</f>
        <v/>
      </c>
      <c r="H2101">
        <f>IF(AND(ISNUMBER(D2101),D2101&gt;=$O$4),1,0)</f>
        <v/>
      </c>
      <c r="I2101">
        <f>B2101-$O$8</f>
        <v/>
      </c>
    </row>
    <row r="2102">
      <c r="A2102" t="n">
        <v>6300</v>
      </c>
      <c r="B2102" t="n">
        <v>210</v>
      </c>
      <c r="C2102" t="inlineStr">
        <is>
          <t>764</t>
        </is>
      </c>
      <c r="D2102" t="n">
        <v>7.64</v>
      </c>
      <c r="E2102">
        <f>IFERROR(MEDIAN(D2082:D2122),D2102)</f>
        <v/>
      </c>
      <c r="F2102">
        <f>IF(OR(NOT(ISNUMBER(D2102)),ABS(D2102-E2102)&gt;$O$3),1,0)</f>
        <v/>
      </c>
      <c r="G2102">
        <f>IF(F2102=1,NA(),D2102)</f>
        <v/>
      </c>
      <c r="H2102">
        <f>IF(AND(ISNUMBER(D2102),D2102&gt;=$O$4),1,0)</f>
        <v/>
      </c>
      <c r="I2102">
        <f>B2102-$O$8</f>
        <v/>
      </c>
    </row>
    <row r="2103">
      <c r="A2103" t="n">
        <v>6303</v>
      </c>
      <c r="B2103" t="n">
        <v>210.1</v>
      </c>
      <c r="C2103" t="inlineStr">
        <is>
          <t>764</t>
        </is>
      </c>
      <c r="D2103" t="n">
        <v>7.64</v>
      </c>
      <c r="E2103">
        <f>IFERROR(MEDIAN(D2083:D2123),D2103)</f>
        <v/>
      </c>
      <c r="F2103">
        <f>IF(OR(NOT(ISNUMBER(D2103)),ABS(D2103-E2103)&gt;$O$3),1,0)</f>
        <v/>
      </c>
      <c r="G2103">
        <f>IF(F2103=1,NA(),D2103)</f>
        <v/>
      </c>
      <c r="H2103">
        <f>IF(AND(ISNUMBER(D2103),D2103&gt;=$O$4),1,0)</f>
        <v/>
      </c>
      <c r="I2103">
        <f>B2103-$O$8</f>
        <v/>
      </c>
    </row>
    <row r="2104">
      <c r="A2104" t="n">
        <v>6306</v>
      </c>
      <c r="B2104" t="n">
        <v>210.2</v>
      </c>
      <c r="C2104" t="inlineStr">
        <is>
          <t>764</t>
        </is>
      </c>
      <c r="D2104" t="n">
        <v>7.64</v>
      </c>
      <c r="E2104">
        <f>IFERROR(MEDIAN(D2084:D2124),D2104)</f>
        <v/>
      </c>
      <c r="F2104">
        <f>IF(OR(NOT(ISNUMBER(D2104)),ABS(D2104-E2104)&gt;$O$3),1,0)</f>
        <v/>
      </c>
      <c r="G2104">
        <f>IF(F2104=1,NA(),D2104)</f>
        <v/>
      </c>
      <c r="H2104">
        <f>IF(AND(ISNUMBER(D2104),D2104&gt;=$O$4),1,0)</f>
        <v/>
      </c>
      <c r="I2104">
        <f>B2104-$O$8</f>
        <v/>
      </c>
    </row>
    <row r="2105">
      <c r="A2105" t="n">
        <v>6309</v>
      </c>
      <c r="B2105" t="n">
        <v>210.3</v>
      </c>
      <c r="C2105" t="inlineStr">
        <is>
          <t>764</t>
        </is>
      </c>
      <c r="D2105" t="n">
        <v>7.64</v>
      </c>
      <c r="E2105">
        <f>IFERROR(MEDIAN(D2085:D2125),D2105)</f>
        <v/>
      </c>
      <c r="F2105">
        <f>IF(OR(NOT(ISNUMBER(D2105)),ABS(D2105-E2105)&gt;$O$3),1,0)</f>
        <v/>
      </c>
      <c r="G2105">
        <f>IF(F2105=1,NA(),D2105)</f>
        <v/>
      </c>
      <c r="H2105">
        <f>IF(AND(ISNUMBER(D2105),D2105&gt;=$O$4),1,0)</f>
        <v/>
      </c>
      <c r="I2105">
        <f>B2105-$O$8</f>
        <v/>
      </c>
    </row>
    <row r="2106">
      <c r="A2106" t="n">
        <v>6312</v>
      </c>
      <c r="B2106" t="n">
        <v>210.4</v>
      </c>
      <c r="C2106" t="inlineStr">
        <is>
          <t>764</t>
        </is>
      </c>
      <c r="D2106" t="n">
        <v>7.64</v>
      </c>
      <c r="E2106">
        <f>IFERROR(MEDIAN(D2086:D2126),D2106)</f>
        <v/>
      </c>
      <c r="F2106">
        <f>IF(OR(NOT(ISNUMBER(D2106)),ABS(D2106-E2106)&gt;$O$3),1,0)</f>
        <v/>
      </c>
      <c r="G2106">
        <f>IF(F2106=1,NA(),D2106)</f>
        <v/>
      </c>
      <c r="H2106">
        <f>IF(AND(ISNUMBER(D2106),D2106&gt;=$O$4),1,0)</f>
        <v/>
      </c>
      <c r="I2106">
        <f>B2106-$O$8</f>
        <v/>
      </c>
    </row>
    <row r="2107">
      <c r="A2107" t="n">
        <v>6315</v>
      </c>
      <c r="B2107" t="n">
        <v>210.5</v>
      </c>
      <c r="C2107" t="inlineStr">
        <is>
          <t>764</t>
        </is>
      </c>
      <c r="D2107" t="n">
        <v>7.64</v>
      </c>
      <c r="E2107">
        <f>IFERROR(MEDIAN(D2087:D2127),D2107)</f>
        <v/>
      </c>
      <c r="F2107">
        <f>IF(OR(NOT(ISNUMBER(D2107)),ABS(D2107-E2107)&gt;$O$3),1,0)</f>
        <v/>
      </c>
      <c r="G2107">
        <f>IF(F2107=1,NA(),D2107)</f>
        <v/>
      </c>
      <c r="H2107">
        <f>IF(AND(ISNUMBER(D2107),D2107&gt;=$O$4),1,0)</f>
        <v/>
      </c>
      <c r="I2107">
        <f>B2107-$O$8</f>
        <v/>
      </c>
    </row>
    <row r="2108">
      <c r="A2108" t="n">
        <v>6318</v>
      </c>
      <c r="B2108" t="n">
        <v>210.6</v>
      </c>
      <c r="C2108" t="inlineStr">
        <is>
          <t>764</t>
        </is>
      </c>
      <c r="D2108" t="n">
        <v>7.64</v>
      </c>
      <c r="E2108">
        <f>IFERROR(MEDIAN(D2088:D2128),D2108)</f>
        <v/>
      </c>
      <c r="F2108">
        <f>IF(OR(NOT(ISNUMBER(D2108)),ABS(D2108-E2108)&gt;$O$3),1,0)</f>
        <v/>
      </c>
      <c r="G2108">
        <f>IF(F2108=1,NA(),D2108)</f>
        <v/>
      </c>
      <c r="H2108">
        <f>IF(AND(ISNUMBER(D2108),D2108&gt;=$O$4),1,0)</f>
        <v/>
      </c>
      <c r="I2108">
        <f>B2108-$O$8</f>
        <v/>
      </c>
    </row>
    <row r="2109">
      <c r="A2109" t="n">
        <v>6321</v>
      </c>
      <c r="B2109" t="n">
        <v>210.7</v>
      </c>
      <c r="C2109" t="inlineStr">
        <is>
          <t>764</t>
        </is>
      </c>
      <c r="D2109" t="n">
        <v>7.64</v>
      </c>
      <c r="E2109">
        <f>IFERROR(MEDIAN(D2089:D2129),D2109)</f>
        <v/>
      </c>
      <c r="F2109">
        <f>IF(OR(NOT(ISNUMBER(D2109)),ABS(D2109-E2109)&gt;$O$3),1,0)</f>
        <v/>
      </c>
      <c r="G2109">
        <f>IF(F2109=1,NA(),D2109)</f>
        <v/>
      </c>
      <c r="H2109">
        <f>IF(AND(ISNUMBER(D2109),D2109&gt;=$O$4),1,0)</f>
        <v/>
      </c>
      <c r="I2109">
        <f>B2109-$O$8</f>
        <v/>
      </c>
    </row>
    <row r="2110">
      <c r="A2110" t="n">
        <v>6324</v>
      </c>
      <c r="B2110" t="n">
        <v>210.8</v>
      </c>
      <c r="C2110" t="inlineStr">
        <is>
          <t>764</t>
        </is>
      </c>
      <c r="D2110" t="n">
        <v>7.64</v>
      </c>
      <c r="E2110">
        <f>IFERROR(MEDIAN(D2090:D2130),D2110)</f>
        <v/>
      </c>
      <c r="F2110">
        <f>IF(OR(NOT(ISNUMBER(D2110)),ABS(D2110-E2110)&gt;$O$3),1,0)</f>
        <v/>
      </c>
      <c r="G2110">
        <f>IF(F2110=1,NA(),D2110)</f>
        <v/>
      </c>
      <c r="H2110">
        <f>IF(AND(ISNUMBER(D2110),D2110&gt;=$O$4),1,0)</f>
        <v/>
      </c>
      <c r="I2110">
        <f>B2110-$O$8</f>
        <v/>
      </c>
    </row>
    <row r="2111">
      <c r="A2111" t="n">
        <v>6327</v>
      </c>
      <c r="B2111" t="n">
        <v>210.9</v>
      </c>
      <c r="C2111" t="inlineStr">
        <is>
          <t>764</t>
        </is>
      </c>
      <c r="D2111" t="n">
        <v>7.64</v>
      </c>
      <c r="E2111">
        <f>IFERROR(MEDIAN(D2091:D2131),D2111)</f>
        <v/>
      </c>
      <c r="F2111">
        <f>IF(OR(NOT(ISNUMBER(D2111)),ABS(D2111-E2111)&gt;$O$3),1,0)</f>
        <v/>
      </c>
      <c r="G2111">
        <f>IF(F2111=1,NA(),D2111)</f>
        <v/>
      </c>
      <c r="H2111">
        <f>IF(AND(ISNUMBER(D2111),D2111&gt;=$O$4),1,0)</f>
        <v/>
      </c>
      <c r="I2111">
        <f>B2111-$O$8</f>
        <v/>
      </c>
    </row>
    <row r="2112">
      <c r="A2112" t="n">
        <v>6330</v>
      </c>
      <c r="B2112" t="n">
        <v>211</v>
      </c>
      <c r="C2112" t="inlineStr">
        <is>
          <t>764</t>
        </is>
      </c>
      <c r="D2112" t="n">
        <v>7.64</v>
      </c>
      <c r="E2112">
        <f>IFERROR(MEDIAN(D2092:D2132),D2112)</f>
        <v/>
      </c>
      <c r="F2112">
        <f>IF(OR(NOT(ISNUMBER(D2112)),ABS(D2112-E2112)&gt;$O$3),1,0)</f>
        <v/>
      </c>
      <c r="G2112">
        <f>IF(F2112=1,NA(),D2112)</f>
        <v/>
      </c>
      <c r="H2112">
        <f>IF(AND(ISNUMBER(D2112),D2112&gt;=$O$4),1,0)</f>
        <v/>
      </c>
      <c r="I2112">
        <f>B2112-$O$8</f>
        <v/>
      </c>
    </row>
    <row r="2113">
      <c r="A2113" t="n">
        <v>6333</v>
      </c>
      <c r="B2113" t="n">
        <v>211.1</v>
      </c>
      <c r="C2113" t="inlineStr">
        <is>
          <t>764</t>
        </is>
      </c>
      <c r="D2113" t="n">
        <v>7.64</v>
      </c>
      <c r="E2113">
        <f>IFERROR(MEDIAN(D2093:D2133),D2113)</f>
        <v/>
      </c>
      <c r="F2113">
        <f>IF(OR(NOT(ISNUMBER(D2113)),ABS(D2113-E2113)&gt;$O$3),1,0)</f>
        <v/>
      </c>
      <c r="G2113">
        <f>IF(F2113=1,NA(),D2113)</f>
        <v/>
      </c>
      <c r="H2113">
        <f>IF(AND(ISNUMBER(D2113),D2113&gt;=$O$4),1,0)</f>
        <v/>
      </c>
      <c r="I2113">
        <f>B2113-$O$8</f>
        <v/>
      </c>
    </row>
    <row r="2114">
      <c r="A2114" t="n">
        <v>6336</v>
      </c>
      <c r="B2114" t="n">
        <v>211.2</v>
      </c>
      <c r="C2114" t="inlineStr">
        <is>
          <t>764</t>
        </is>
      </c>
      <c r="D2114" t="n">
        <v>7.64</v>
      </c>
      <c r="E2114">
        <f>IFERROR(MEDIAN(D2094:D2134),D2114)</f>
        <v/>
      </c>
      <c r="F2114">
        <f>IF(OR(NOT(ISNUMBER(D2114)),ABS(D2114-E2114)&gt;$O$3),1,0)</f>
        <v/>
      </c>
      <c r="G2114">
        <f>IF(F2114=1,NA(),D2114)</f>
        <v/>
      </c>
      <c r="H2114">
        <f>IF(AND(ISNUMBER(D2114),D2114&gt;=$O$4),1,0)</f>
        <v/>
      </c>
      <c r="I2114">
        <f>B2114-$O$8</f>
        <v/>
      </c>
    </row>
    <row r="2115">
      <c r="A2115" t="n">
        <v>6339</v>
      </c>
      <c r="B2115" t="n">
        <v>211.3</v>
      </c>
      <c r="C2115" t="inlineStr">
        <is>
          <t>764</t>
        </is>
      </c>
      <c r="D2115" t="n">
        <v>7.64</v>
      </c>
      <c r="E2115">
        <f>IFERROR(MEDIAN(D2095:D2135),D2115)</f>
        <v/>
      </c>
      <c r="F2115">
        <f>IF(OR(NOT(ISNUMBER(D2115)),ABS(D2115-E2115)&gt;$O$3),1,0)</f>
        <v/>
      </c>
      <c r="G2115">
        <f>IF(F2115=1,NA(),D2115)</f>
        <v/>
      </c>
      <c r="H2115">
        <f>IF(AND(ISNUMBER(D2115),D2115&gt;=$O$4),1,0)</f>
        <v/>
      </c>
      <c r="I2115">
        <f>B2115-$O$8</f>
        <v/>
      </c>
    </row>
    <row r="2116">
      <c r="A2116" t="n">
        <v>6342</v>
      </c>
      <c r="B2116" t="n">
        <v>211.4</v>
      </c>
      <c r="C2116" t="inlineStr">
        <is>
          <t>764</t>
        </is>
      </c>
      <c r="D2116" t="n">
        <v>7.64</v>
      </c>
      <c r="E2116">
        <f>IFERROR(MEDIAN(D2096:D2136),D2116)</f>
        <v/>
      </c>
      <c r="F2116">
        <f>IF(OR(NOT(ISNUMBER(D2116)),ABS(D2116-E2116)&gt;$O$3),1,0)</f>
        <v/>
      </c>
      <c r="G2116">
        <f>IF(F2116=1,NA(),D2116)</f>
        <v/>
      </c>
      <c r="H2116">
        <f>IF(AND(ISNUMBER(D2116),D2116&gt;=$O$4),1,0)</f>
        <v/>
      </c>
      <c r="I2116">
        <f>B2116-$O$8</f>
        <v/>
      </c>
    </row>
    <row r="2117">
      <c r="A2117" t="n">
        <v>6345</v>
      </c>
      <c r="B2117" t="n">
        <v>211.5</v>
      </c>
      <c r="C2117" t="inlineStr">
        <is>
          <t>764</t>
        </is>
      </c>
      <c r="D2117" t="n">
        <v>7.64</v>
      </c>
      <c r="E2117">
        <f>IFERROR(MEDIAN(D2097:D2137),D2117)</f>
        <v/>
      </c>
      <c r="F2117">
        <f>IF(OR(NOT(ISNUMBER(D2117)),ABS(D2117-E2117)&gt;$O$3),1,0)</f>
        <v/>
      </c>
      <c r="G2117">
        <f>IF(F2117=1,NA(),D2117)</f>
        <v/>
      </c>
      <c r="H2117">
        <f>IF(AND(ISNUMBER(D2117),D2117&gt;=$O$4),1,0)</f>
        <v/>
      </c>
      <c r="I2117">
        <f>B2117-$O$8</f>
        <v/>
      </c>
    </row>
    <row r="2118">
      <c r="A2118" t="n">
        <v>6348</v>
      </c>
      <c r="B2118" t="n">
        <v>211.6</v>
      </c>
      <c r="C2118" t="inlineStr">
        <is>
          <t>764</t>
        </is>
      </c>
      <c r="D2118" t="n">
        <v>7.64</v>
      </c>
      <c r="E2118">
        <f>IFERROR(MEDIAN(D2098:D2138),D2118)</f>
        <v/>
      </c>
      <c r="F2118">
        <f>IF(OR(NOT(ISNUMBER(D2118)),ABS(D2118-E2118)&gt;$O$3),1,0)</f>
        <v/>
      </c>
      <c r="G2118">
        <f>IF(F2118=1,NA(),D2118)</f>
        <v/>
      </c>
      <c r="H2118">
        <f>IF(AND(ISNUMBER(D2118),D2118&gt;=$O$4),1,0)</f>
        <v/>
      </c>
      <c r="I2118">
        <f>B2118-$O$8</f>
        <v/>
      </c>
    </row>
    <row r="2119">
      <c r="A2119" t="n">
        <v>6351</v>
      </c>
      <c r="B2119" t="n">
        <v>211.7</v>
      </c>
      <c r="C2119" t="inlineStr">
        <is>
          <t>764</t>
        </is>
      </c>
      <c r="D2119" t="n">
        <v>7.64</v>
      </c>
      <c r="E2119">
        <f>IFERROR(MEDIAN(D2099:D2139),D2119)</f>
        <v/>
      </c>
      <c r="F2119">
        <f>IF(OR(NOT(ISNUMBER(D2119)),ABS(D2119-E2119)&gt;$O$3),1,0)</f>
        <v/>
      </c>
      <c r="G2119">
        <f>IF(F2119=1,NA(),D2119)</f>
        <v/>
      </c>
      <c r="H2119">
        <f>IF(AND(ISNUMBER(D2119),D2119&gt;=$O$4),1,0)</f>
        <v/>
      </c>
      <c r="I2119">
        <f>B2119-$O$8</f>
        <v/>
      </c>
    </row>
    <row r="2120">
      <c r="A2120" t="n">
        <v>6354</v>
      </c>
      <c r="B2120" t="n">
        <v>211.8</v>
      </c>
      <c r="C2120" t="inlineStr">
        <is>
          <t>764</t>
        </is>
      </c>
      <c r="D2120" t="n">
        <v>7.64</v>
      </c>
      <c r="E2120">
        <f>IFERROR(MEDIAN(D2100:D2140),D2120)</f>
        <v/>
      </c>
      <c r="F2120">
        <f>IF(OR(NOT(ISNUMBER(D2120)),ABS(D2120-E2120)&gt;$O$3),1,0)</f>
        <v/>
      </c>
      <c r="G2120">
        <f>IF(F2120=1,NA(),D2120)</f>
        <v/>
      </c>
      <c r="H2120">
        <f>IF(AND(ISNUMBER(D2120),D2120&gt;=$O$4),1,0)</f>
        <v/>
      </c>
      <c r="I2120">
        <f>B2120-$O$8</f>
        <v/>
      </c>
    </row>
    <row r="2121">
      <c r="A2121" t="n">
        <v>6357</v>
      </c>
      <c r="B2121" t="n">
        <v>211.9</v>
      </c>
      <c r="C2121" t="inlineStr">
        <is>
          <t>764</t>
        </is>
      </c>
      <c r="D2121" t="n">
        <v>7.64</v>
      </c>
      <c r="E2121">
        <f>IFERROR(MEDIAN(D2101:D2141),D2121)</f>
        <v/>
      </c>
      <c r="F2121">
        <f>IF(OR(NOT(ISNUMBER(D2121)),ABS(D2121-E2121)&gt;$O$3),1,0)</f>
        <v/>
      </c>
      <c r="G2121">
        <f>IF(F2121=1,NA(),D2121)</f>
        <v/>
      </c>
      <c r="H2121">
        <f>IF(AND(ISNUMBER(D2121),D2121&gt;=$O$4),1,0)</f>
        <v/>
      </c>
      <c r="I2121">
        <f>B2121-$O$8</f>
        <v/>
      </c>
    </row>
    <row r="2122">
      <c r="A2122" t="n">
        <v>6360</v>
      </c>
      <c r="B2122" t="n">
        <v>212</v>
      </c>
      <c r="C2122" t="inlineStr">
        <is>
          <t>764</t>
        </is>
      </c>
      <c r="D2122" t="n">
        <v>7.64</v>
      </c>
      <c r="E2122">
        <f>IFERROR(MEDIAN(D2102:D2142),D2122)</f>
        <v/>
      </c>
      <c r="F2122">
        <f>IF(OR(NOT(ISNUMBER(D2122)),ABS(D2122-E2122)&gt;$O$3),1,0)</f>
        <v/>
      </c>
      <c r="G2122">
        <f>IF(F2122=1,NA(),D2122)</f>
        <v/>
      </c>
      <c r="H2122">
        <f>IF(AND(ISNUMBER(D2122),D2122&gt;=$O$4),1,0)</f>
        <v/>
      </c>
      <c r="I2122">
        <f>B2122-$O$8</f>
        <v/>
      </c>
    </row>
    <row r="2123">
      <c r="A2123" t="n">
        <v>6363</v>
      </c>
      <c r="B2123" t="n">
        <v>212.1</v>
      </c>
      <c r="C2123" t="inlineStr">
        <is>
          <t>764</t>
        </is>
      </c>
      <c r="D2123" t="n">
        <v>7.64</v>
      </c>
      <c r="E2123">
        <f>IFERROR(MEDIAN(D2103:D2143),D2123)</f>
        <v/>
      </c>
      <c r="F2123">
        <f>IF(OR(NOT(ISNUMBER(D2123)),ABS(D2123-E2123)&gt;$O$3),1,0)</f>
        <v/>
      </c>
      <c r="G2123">
        <f>IF(F2123=1,NA(),D2123)</f>
        <v/>
      </c>
      <c r="H2123">
        <f>IF(AND(ISNUMBER(D2123),D2123&gt;=$O$4),1,0)</f>
        <v/>
      </c>
      <c r="I2123">
        <f>B2123-$O$8</f>
        <v/>
      </c>
    </row>
    <row r="2124">
      <c r="A2124" t="n">
        <v>6366</v>
      </c>
      <c r="B2124" t="n">
        <v>212.2</v>
      </c>
      <c r="C2124" t="inlineStr">
        <is>
          <t>764</t>
        </is>
      </c>
      <c r="D2124" t="n">
        <v>7.64</v>
      </c>
      <c r="E2124">
        <f>IFERROR(MEDIAN(D2104:D2144),D2124)</f>
        <v/>
      </c>
      <c r="F2124">
        <f>IF(OR(NOT(ISNUMBER(D2124)),ABS(D2124-E2124)&gt;$O$3),1,0)</f>
        <v/>
      </c>
      <c r="G2124">
        <f>IF(F2124=1,NA(),D2124)</f>
        <v/>
      </c>
      <c r="H2124">
        <f>IF(AND(ISNUMBER(D2124),D2124&gt;=$O$4),1,0)</f>
        <v/>
      </c>
      <c r="I2124">
        <f>B2124-$O$8</f>
        <v/>
      </c>
    </row>
    <row r="2125">
      <c r="A2125" t="n">
        <v>6369</v>
      </c>
      <c r="B2125" t="n">
        <v>212.3</v>
      </c>
      <c r="C2125" t="inlineStr">
        <is>
          <t>764</t>
        </is>
      </c>
      <c r="D2125" t="n">
        <v>7.64</v>
      </c>
      <c r="E2125">
        <f>IFERROR(MEDIAN(D2105:D2145),D2125)</f>
        <v/>
      </c>
      <c r="F2125">
        <f>IF(OR(NOT(ISNUMBER(D2125)),ABS(D2125-E2125)&gt;$O$3),1,0)</f>
        <v/>
      </c>
      <c r="G2125">
        <f>IF(F2125=1,NA(),D2125)</f>
        <v/>
      </c>
      <c r="H2125">
        <f>IF(AND(ISNUMBER(D2125),D2125&gt;=$O$4),1,0)</f>
        <v/>
      </c>
      <c r="I2125">
        <f>B2125-$O$8</f>
        <v/>
      </c>
    </row>
    <row r="2126">
      <c r="A2126" t="n">
        <v>6372</v>
      </c>
      <c r="B2126" t="n">
        <v>212.4</v>
      </c>
      <c r="C2126" t="inlineStr">
        <is>
          <t>764</t>
        </is>
      </c>
      <c r="D2126" t="n">
        <v>7.64</v>
      </c>
      <c r="E2126">
        <f>IFERROR(MEDIAN(D2106:D2146),D2126)</f>
        <v/>
      </c>
      <c r="F2126">
        <f>IF(OR(NOT(ISNUMBER(D2126)),ABS(D2126-E2126)&gt;$O$3),1,0)</f>
        <v/>
      </c>
      <c r="G2126">
        <f>IF(F2126=1,NA(),D2126)</f>
        <v/>
      </c>
      <c r="H2126">
        <f>IF(AND(ISNUMBER(D2126),D2126&gt;=$O$4),1,0)</f>
        <v/>
      </c>
      <c r="I2126">
        <f>B2126-$O$8</f>
        <v/>
      </c>
    </row>
    <row r="2127">
      <c r="A2127" t="n">
        <v>6375</v>
      </c>
      <c r="B2127" t="n">
        <v>212.5</v>
      </c>
      <c r="C2127" t="inlineStr">
        <is>
          <t>765</t>
        </is>
      </c>
      <c r="D2127" t="n">
        <v>7.65</v>
      </c>
      <c r="E2127">
        <f>IFERROR(MEDIAN(D2107:D2147),D2127)</f>
        <v/>
      </c>
      <c r="F2127">
        <f>IF(OR(NOT(ISNUMBER(D2127)),ABS(D2127-E2127)&gt;$O$3),1,0)</f>
        <v/>
      </c>
      <c r="G2127">
        <f>IF(F2127=1,NA(),D2127)</f>
        <v/>
      </c>
      <c r="H2127">
        <f>IF(AND(ISNUMBER(D2127),D2127&gt;=$O$4),1,0)</f>
        <v/>
      </c>
      <c r="I2127">
        <f>B2127-$O$8</f>
        <v/>
      </c>
    </row>
    <row r="2128">
      <c r="A2128" t="n">
        <v>6378</v>
      </c>
      <c r="B2128" t="n">
        <v>212.6</v>
      </c>
      <c r="C2128" t="inlineStr">
        <is>
          <t>765</t>
        </is>
      </c>
      <c r="D2128" t="n">
        <v>7.65</v>
      </c>
      <c r="E2128">
        <f>IFERROR(MEDIAN(D2108:D2148),D2128)</f>
        <v/>
      </c>
      <c r="F2128">
        <f>IF(OR(NOT(ISNUMBER(D2128)),ABS(D2128-E2128)&gt;$O$3),1,0)</f>
        <v/>
      </c>
      <c r="G2128">
        <f>IF(F2128=1,NA(),D2128)</f>
        <v/>
      </c>
      <c r="H2128">
        <f>IF(AND(ISNUMBER(D2128),D2128&gt;=$O$4),1,0)</f>
        <v/>
      </c>
      <c r="I2128">
        <f>B2128-$O$8</f>
        <v/>
      </c>
    </row>
    <row r="2129">
      <c r="A2129" t="n">
        <v>6381</v>
      </c>
      <c r="B2129" t="n">
        <v>212.7</v>
      </c>
      <c r="C2129" t="inlineStr">
        <is>
          <t>765</t>
        </is>
      </c>
      <c r="D2129" t="n">
        <v>7.65</v>
      </c>
      <c r="E2129">
        <f>IFERROR(MEDIAN(D2109:D2149),D2129)</f>
        <v/>
      </c>
      <c r="F2129">
        <f>IF(OR(NOT(ISNUMBER(D2129)),ABS(D2129-E2129)&gt;$O$3),1,0)</f>
        <v/>
      </c>
      <c r="G2129">
        <f>IF(F2129=1,NA(),D2129)</f>
        <v/>
      </c>
      <c r="H2129">
        <f>IF(AND(ISNUMBER(D2129),D2129&gt;=$O$4),1,0)</f>
        <v/>
      </c>
      <c r="I2129">
        <f>B2129-$O$8</f>
        <v/>
      </c>
    </row>
    <row r="2130">
      <c r="A2130" t="n">
        <v>6384</v>
      </c>
      <c r="B2130" t="n">
        <v>212.8</v>
      </c>
      <c r="C2130" t="inlineStr">
        <is>
          <t>765</t>
        </is>
      </c>
      <c r="D2130" t="n">
        <v>7.65</v>
      </c>
      <c r="E2130">
        <f>IFERROR(MEDIAN(D2110:D2150),D2130)</f>
        <v/>
      </c>
      <c r="F2130">
        <f>IF(OR(NOT(ISNUMBER(D2130)),ABS(D2130-E2130)&gt;$O$3),1,0)</f>
        <v/>
      </c>
      <c r="G2130">
        <f>IF(F2130=1,NA(),D2130)</f>
        <v/>
      </c>
      <c r="H2130">
        <f>IF(AND(ISNUMBER(D2130),D2130&gt;=$O$4),1,0)</f>
        <v/>
      </c>
      <c r="I2130">
        <f>B2130-$O$8</f>
        <v/>
      </c>
    </row>
    <row r="2131">
      <c r="A2131" t="n">
        <v>6387</v>
      </c>
      <c r="B2131" t="n">
        <v>212.9</v>
      </c>
      <c r="C2131" t="inlineStr">
        <is>
          <t>765</t>
        </is>
      </c>
      <c r="D2131" t="n">
        <v>7.65</v>
      </c>
      <c r="E2131">
        <f>IFERROR(MEDIAN(D2111:D2151),D2131)</f>
        <v/>
      </c>
      <c r="F2131">
        <f>IF(OR(NOT(ISNUMBER(D2131)),ABS(D2131-E2131)&gt;$O$3),1,0)</f>
        <v/>
      </c>
      <c r="G2131">
        <f>IF(F2131=1,NA(),D2131)</f>
        <v/>
      </c>
      <c r="H2131">
        <f>IF(AND(ISNUMBER(D2131),D2131&gt;=$O$4),1,0)</f>
        <v/>
      </c>
      <c r="I2131">
        <f>B2131-$O$8</f>
        <v/>
      </c>
    </row>
    <row r="2132">
      <c r="A2132" t="n">
        <v>6390</v>
      </c>
      <c r="B2132" t="n">
        <v>213</v>
      </c>
      <c r="C2132" t="inlineStr">
        <is>
          <t>765</t>
        </is>
      </c>
      <c r="D2132" t="n">
        <v>7.65</v>
      </c>
      <c r="E2132">
        <f>IFERROR(MEDIAN(D2112:D2152),D2132)</f>
        <v/>
      </c>
      <c r="F2132">
        <f>IF(OR(NOT(ISNUMBER(D2132)),ABS(D2132-E2132)&gt;$O$3),1,0)</f>
        <v/>
      </c>
      <c r="G2132">
        <f>IF(F2132=1,NA(),D2132)</f>
        <v/>
      </c>
      <c r="H2132">
        <f>IF(AND(ISNUMBER(D2132),D2132&gt;=$O$4),1,0)</f>
        <v/>
      </c>
      <c r="I2132">
        <f>B2132-$O$8</f>
        <v/>
      </c>
    </row>
    <row r="2133">
      <c r="A2133" t="n">
        <v>6393</v>
      </c>
      <c r="B2133" t="n">
        <v>213.1</v>
      </c>
      <c r="C2133" t="inlineStr">
        <is>
          <t>765</t>
        </is>
      </c>
      <c r="D2133" t="n">
        <v>7.65</v>
      </c>
      <c r="E2133">
        <f>IFERROR(MEDIAN(D2113:D2153),D2133)</f>
        <v/>
      </c>
      <c r="F2133">
        <f>IF(OR(NOT(ISNUMBER(D2133)),ABS(D2133-E2133)&gt;$O$3),1,0)</f>
        <v/>
      </c>
      <c r="G2133">
        <f>IF(F2133=1,NA(),D2133)</f>
        <v/>
      </c>
      <c r="H2133">
        <f>IF(AND(ISNUMBER(D2133),D2133&gt;=$O$4),1,0)</f>
        <v/>
      </c>
      <c r="I2133">
        <f>B2133-$O$8</f>
        <v/>
      </c>
    </row>
    <row r="2134">
      <c r="A2134" t="n">
        <v>6396</v>
      </c>
      <c r="B2134" t="n">
        <v>213.2</v>
      </c>
      <c r="C2134" t="inlineStr">
        <is>
          <t>765</t>
        </is>
      </c>
      <c r="D2134" t="n">
        <v>7.65</v>
      </c>
      <c r="E2134">
        <f>IFERROR(MEDIAN(D2114:D2154),D2134)</f>
        <v/>
      </c>
      <c r="F2134">
        <f>IF(OR(NOT(ISNUMBER(D2134)),ABS(D2134-E2134)&gt;$O$3),1,0)</f>
        <v/>
      </c>
      <c r="G2134">
        <f>IF(F2134=1,NA(),D2134)</f>
        <v/>
      </c>
      <c r="H2134">
        <f>IF(AND(ISNUMBER(D2134),D2134&gt;=$O$4),1,0)</f>
        <v/>
      </c>
      <c r="I2134">
        <f>B2134-$O$8</f>
        <v/>
      </c>
    </row>
    <row r="2135">
      <c r="A2135" t="n">
        <v>6399</v>
      </c>
      <c r="B2135" t="n">
        <v>213.3</v>
      </c>
      <c r="C2135" t="inlineStr">
        <is>
          <t>765</t>
        </is>
      </c>
      <c r="D2135" t="n">
        <v>7.65</v>
      </c>
      <c r="E2135">
        <f>IFERROR(MEDIAN(D2115:D2155),D2135)</f>
        <v/>
      </c>
      <c r="F2135">
        <f>IF(OR(NOT(ISNUMBER(D2135)),ABS(D2135-E2135)&gt;$O$3),1,0)</f>
        <v/>
      </c>
      <c r="G2135">
        <f>IF(F2135=1,NA(),D2135)</f>
        <v/>
      </c>
      <c r="H2135">
        <f>IF(AND(ISNUMBER(D2135),D2135&gt;=$O$4),1,0)</f>
        <v/>
      </c>
      <c r="I2135">
        <f>B2135-$O$8</f>
        <v/>
      </c>
    </row>
    <row r="2136">
      <c r="A2136" t="n">
        <v>6402</v>
      </c>
      <c r="B2136" t="n">
        <v>213.4</v>
      </c>
      <c r="C2136" t="inlineStr">
        <is>
          <t>765</t>
        </is>
      </c>
      <c r="D2136" t="n">
        <v>7.65</v>
      </c>
      <c r="E2136">
        <f>IFERROR(MEDIAN(D2116:D2156),D2136)</f>
        <v/>
      </c>
      <c r="F2136">
        <f>IF(OR(NOT(ISNUMBER(D2136)),ABS(D2136-E2136)&gt;$O$3),1,0)</f>
        <v/>
      </c>
      <c r="G2136">
        <f>IF(F2136=1,NA(),D2136)</f>
        <v/>
      </c>
      <c r="H2136">
        <f>IF(AND(ISNUMBER(D2136),D2136&gt;=$O$4),1,0)</f>
        <v/>
      </c>
      <c r="I2136">
        <f>B2136-$O$8</f>
        <v/>
      </c>
    </row>
    <row r="2137">
      <c r="A2137" t="n">
        <v>6405</v>
      </c>
      <c r="B2137" t="n">
        <v>213.5</v>
      </c>
      <c r="C2137" t="inlineStr">
        <is>
          <t>765</t>
        </is>
      </c>
      <c r="D2137" t="n">
        <v>7.65</v>
      </c>
      <c r="E2137">
        <f>IFERROR(MEDIAN(D2117:D2157),D2137)</f>
        <v/>
      </c>
      <c r="F2137">
        <f>IF(OR(NOT(ISNUMBER(D2137)),ABS(D2137-E2137)&gt;$O$3),1,0)</f>
        <v/>
      </c>
      <c r="G2137">
        <f>IF(F2137=1,NA(),D2137)</f>
        <v/>
      </c>
      <c r="H2137">
        <f>IF(AND(ISNUMBER(D2137),D2137&gt;=$O$4),1,0)</f>
        <v/>
      </c>
      <c r="I2137">
        <f>B2137-$O$8</f>
        <v/>
      </c>
    </row>
    <row r="2138">
      <c r="A2138" t="n">
        <v>6408</v>
      </c>
      <c r="B2138" t="n">
        <v>213.6</v>
      </c>
      <c r="C2138" t="inlineStr">
        <is>
          <t>765</t>
        </is>
      </c>
      <c r="D2138" t="n">
        <v>7.65</v>
      </c>
      <c r="E2138">
        <f>IFERROR(MEDIAN(D2118:D2158),D2138)</f>
        <v/>
      </c>
      <c r="F2138">
        <f>IF(OR(NOT(ISNUMBER(D2138)),ABS(D2138-E2138)&gt;$O$3),1,0)</f>
        <v/>
      </c>
      <c r="G2138">
        <f>IF(F2138=1,NA(),D2138)</f>
        <v/>
      </c>
      <c r="H2138">
        <f>IF(AND(ISNUMBER(D2138),D2138&gt;=$O$4),1,0)</f>
        <v/>
      </c>
      <c r="I2138">
        <f>B2138-$O$8</f>
        <v/>
      </c>
    </row>
    <row r="2139">
      <c r="A2139" t="n">
        <v>6411</v>
      </c>
      <c r="B2139" t="n">
        <v>213.7</v>
      </c>
      <c r="C2139" t="inlineStr">
        <is>
          <t>765</t>
        </is>
      </c>
      <c r="D2139" t="n">
        <v>7.65</v>
      </c>
      <c r="E2139">
        <f>IFERROR(MEDIAN(D2119:D2159),D2139)</f>
        <v/>
      </c>
      <c r="F2139">
        <f>IF(OR(NOT(ISNUMBER(D2139)),ABS(D2139-E2139)&gt;$O$3),1,0)</f>
        <v/>
      </c>
      <c r="G2139">
        <f>IF(F2139=1,NA(),D2139)</f>
        <v/>
      </c>
      <c r="H2139">
        <f>IF(AND(ISNUMBER(D2139),D2139&gt;=$O$4),1,0)</f>
        <v/>
      </c>
      <c r="I2139">
        <f>B2139-$O$8</f>
        <v/>
      </c>
    </row>
    <row r="2140">
      <c r="A2140" t="n">
        <v>6414</v>
      </c>
      <c r="B2140" t="n">
        <v>213.8</v>
      </c>
      <c r="C2140" t="inlineStr">
        <is>
          <t>765</t>
        </is>
      </c>
      <c r="D2140" t="n">
        <v>7.65</v>
      </c>
      <c r="E2140">
        <f>IFERROR(MEDIAN(D2120:D2160),D2140)</f>
        <v/>
      </c>
      <c r="F2140">
        <f>IF(OR(NOT(ISNUMBER(D2140)),ABS(D2140-E2140)&gt;$O$3),1,0)</f>
        <v/>
      </c>
      <c r="G2140">
        <f>IF(F2140=1,NA(),D2140)</f>
        <v/>
      </c>
      <c r="H2140">
        <f>IF(AND(ISNUMBER(D2140),D2140&gt;=$O$4),1,0)</f>
        <v/>
      </c>
      <c r="I2140">
        <f>B2140-$O$8</f>
        <v/>
      </c>
    </row>
    <row r="2141">
      <c r="A2141" t="n">
        <v>6417</v>
      </c>
      <c r="B2141" t="n">
        <v>213.9</v>
      </c>
      <c r="C2141" t="inlineStr">
        <is>
          <t>765</t>
        </is>
      </c>
      <c r="D2141" t="n">
        <v>7.65</v>
      </c>
      <c r="E2141">
        <f>IFERROR(MEDIAN(D2121:D2161),D2141)</f>
        <v/>
      </c>
      <c r="F2141">
        <f>IF(OR(NOT(ISNUMBER(D2141)),ABS(D2141-E2141)&gt;$O$3),1,0)</f>
        <v/>
      </c>
      <c r="G2141">
        <f>IF(F2141=1,NA(),D2141)</f>
        <v/>
      </c>
      <c r="H2141">
        <f>IF(AND(ISNUMBER(D2141),D2141&gt;=$O$4),1,0)</f>
        <v/>
      </c>
      <c r="I2141">
        <f>B2141-$O$8</f>
        <v/>
      </c>
    </row>
    <row r="2142">
      <c r="A2142" t="n">
        <v>6420</v>
      </c>
      <c r="B2142" t="n">
        <v>214</v>
      </c>
      <c r="C2142" t="inlineStr">
        <is>
          <t>765</t>
        </is>
      </c>
      <c r="D2142" t="n">
        <v>7.65</v>
      </c>
      <c r="E2142">
        <f>IFERROR(MEDIAN(D2122:D2162),D2142)</f>
        <v/>
      </c>
      <c r="F2142">
        <f>IF(OR(NOT(ISNUMBER(D2142)),ABS(D2142-E2142)&gt;$O$3),1,0)</f>
        <v/>
      </c>
      <c r="G2142">
        <f>IF(F2142=1,NA(),D2142)</f>
        <v/>
      </c>
      <c r="H2142">
        <f>IF(AND(ISNUMBER(D2142),D2142&gt;=$O$4),1,0)</f>
        <v/>
      </c>
      <c r="I2142">
        <f>B2142-$O$8</f>
        <v/>
      </c>
    </row>
    <row r="2143">
      <c r="A2143" t="n">
        <v>6423</v>
      </c>
      <c r="B2143" t="n">
        <v>214.1</v>
      </c>
      <c r="C2143" t="inlineStr">
        <is>
          <t>765</t>
        </is>
      </c>
      <c r="D2143" t="n">
        <v>7.65</v>
      </c>
      <c r="E2143">
        <f>IFERROR(MEDIAN(D2123:D2163),D2143)</f>
        <v/>
      </c>
      <c r="F2143">
        <f>IF(OR(NOT(ISNUMBER(D2143)),ABS(D2143-E2143)&gt;$O$3),1,0)</f>
        <v/>
      </c>
      <c r="G2143">
        <f>IF(F2143=1,NA(),D2143)</f>
        <v/>
      </c>
      <c r="H2143">
        <f>IF(AND(ISNUMBER(D2143),D2143&gt;=$O$4),1,0)</f>
        <v/>
      </c>
      <c r="I2143">
        <f>B2143-$O$8</f>
        <v/>
      </c>
    </row>
    <row r="2144">
      <c r="A2144" t="n">
        <v>6426</v>
      </c>
      <c r="B2144" t="n">
        <v>214.2</v>
      </c>
      <c r="C2144" t="inlineStr">
        <is>
          <t>765</t>
        </is>
      </c>
      <c r="D2144" t="n">
        <v>7.65</v>
      </c>
      <c r="E2144">
        <f>IFERROR(MEDIAN(D2124:D2164),D2144)</f>
        <v/>
      </c>
      <c r="F2144">
        <f>IF(OR(NOT(ISNUMBER(D2144)),ABS(D2144-E2144)&gt;$O$3),1,0)</f>
        <v/>
      </c>
      <c r="G2144">
        <f>IF(F2144=1,NA(),D2144)</f>
        <v/>
      </c>
      <c r="H2144">
        <f>IF(AND(ISNUMBER(D2144),D2144&gt;=$O$4),1,0)</f>
        <v/>
      </c>
      <c r="I2144">
        <f>B2144-$O$8</f>
        <v/>
      </c>
    </row>
    <row r="2145">
      <c r="A2145" t="n">
        <v>6429</v>
      </c>
      <c r="B2145" t="n">
        <v>214.3</v>
      </c>
      <c r="C2145" t="inlineStr">
        <is>
          <t>765</t>
        </is>
      </c>
      <c r="D2145" t="n">
        <v>7.65</v>
      </c>
      <c r="E2145">
        <f>IFERROR(MEDIAN(D2125:D2165),D2145)</f>
        <v/>
      </c>
      <c r="F2145">
        <f>IF(OR(NOT(ISNUMBER(D2145)),ABS(D2145-E2145)&gt;$O$3),1,0)</f>
        <v/>
      </c>
      <c r="G2145">
        <f>IF(F2145=1,NA(),D2145)</f>
        <v/>
      </c>
      <c r="H2145">
        <f>IF(AND(ISNUMBER(D2145),D2145&gt;=$O$4),1,0)</f>
        <v/>
      </c>
      <c r="I2145">
        <f>B2145-$O$8</f>
        <v/>
      </c>
    </row>
    <row r="2146">
      <c r="A2146" t="n">
        <v>6432</v>
      </c>
      <c r="B2146" t="n">
        <v>214.4</v>
      </c>
      <c r="C2146" t="inlineStr">
        <is>
          <t>765</t>
        </is>
      </c>
      <c r="D2146" t="n">
        <v>7.65</v>
      </c>
      <c r="E2146">
        <f>IFERROR(MEDIAN(D2126:D2166),D2146)</f>
        <v/>
      </c>
      <c r="F2146">
        <f>IF(OR(NOT(ISNUMBER(D2146)),ABS(D2146-E2146)&gt;$O$3),1,0)</f>
        <v/>
      </c>
      <c r="G2146">
        <f>IF(F2146=1,NA(),D2146)</f>
        <v/>
      </c>
      <c r="H2146">
        <f>IF(AND(ISNUMBER(D2146),D2146&gt;=$O$4),1,0)</f>
        <v/>
      </c>
      <c r="I2146">
        <f>B2146-$O$8</f>
        <v/>
      </c>
    </row>
    <row r="2147">
      <c r="A2147" t="n">
        <v>6435</v>
      </c>
      <c r="B2147" t="n">
        <v>214.5</v>
      </c>
      <c r="C2147" t="inlineStr">
        <is>
          <t>766</t>
        </is>
      </c>
      <c r="D2147" t="n">
        <v>7.66</v>
      </c>
      <c r="E2147">
        <f>IFERROR(MEDIAN(D2127:D2167),D2147)</f>
        <v/>
      </c>
      <c r="F2147">
        <f>IF(OR(NOT(ISNUMBER(D2147)),ABS(D2147-E2147)&gt;$O$3),1,0)</f>
        <v/>
      </c>
      <c r="G2147">
        <f>IF(F2147=1,NA(),D2147)</f>
        <v/>
      </c>
      <c r="H2147">
        <f>IF(AND(ISNUMBER(D2147),D2147&gt;=$O$4),1,0)</f>
        <v/>
      </c>
      <c r="I2147">
        <f>B2147-$O$8</f>
        <v/>
      </c>
    </row>
    <row r="2148">
      <c r="A2148" t="n">
        <v>6438</v>
      </c>
      <c r="B2148" t="n">
        <v>214.6</v>
      </c>
      <c r="C2148" t="inlineStr">
        <is>
          <t>766</t>
        </is>
      </c>
      <c r="D2148" t="n">
        <v>7.66</v>
      </c>
      <c r="E2148">
        <f>IFERROR(MEDIAN(D2128:D2168),D2148)</f>
        <v/>
      </c>
      <c r="F2148">
        <f>IF(OR(NOT(ISNUMBER(D2148)),ABS(D2148-E2148)&gt;$O$3),1,0)</f>
        <v/>
      </c>
      <c r="G2148">
        <f>IF(F2148=1,NA(),D2148)</f>
        <v/>
      </c>
      <c r="H2148">
        <f>IF(AND(ISNUMBER(D2148),D2148&gt;=$O$4),1,0)</f>
        <v/>
      </c>
      <c r="I2148">
        <f>B2148-$O$8</f>
        <v/>
      </c>
    </row>
    <row r="2149">
      <c r="A2149" t="n">
        <v>6441</v>
      </c>
      <c r="B2149" t="n">
        <v>214.7</v>
      </c>
      <c r="C2149" t="inlineStr">
        <is>
          <t>766</t>
        </is>
      </c>
      <c r="D2149" t="n">
        <v>7.66</v>
      </c>
      <c r="E2149">
        <f>IFERROR(MEDIAN(D2129:D2169),D2149)</f>
        <v/>
      </c>
      <c r="F2149">
        <f>IF(OR(NOT(ISNUMBER(D2149)),ABS(D2149-E2149)&gt;$O$3),1,0)</f>
        <v/>
      </c>
      <c r="G2149">
        <f>IF(F2149=1,NA(),D2149)</f>
        <v/>
      </c>
      <c r="H2149">
        <f>IF(AND(ISNUMBER(D2149),D2149&gt;=$O$4),1,0)</f>
        <v/>
      </c>
      <c r="I2149">
        <f>B2149-$O$8</f>
        <v/>
      </c>
    </row>
    <row r="2150">
      <c r="A2150" t="n">
        <v>6444</v>
      </c>
      <c r="B2150" t="n">
        <v>214.8</v>
      </c>
      <c r="C2150" t="inlineStr">
        <is>
          <t>766</t>
        </is>
      </c>
      <c r="D2150" t="n">
        <v>7.66</v>
      </c>
      <c r="E2150">
        <f>IFERROR(MEDIAN(D2130:D2170),D2150)</f>
        <v/>
      </c>
      <c r="F2150">
        <f>IF(OR(NOT(ISNUMBER(D2150)),ABS(D2150-E2150)&gt;$O$3),1,0)</f>
        <v/>
      </c>
      <c r="G2150">
        <f>IF(F2150=1,NA(),D2150)</f>
        <v/>
      </c>
      <c r="H2150">
        <f>IF(AND(ISNUMBER(D2150),D2150&gt;=$O$4),1,0)</f>
        <v/>
      </c>
      <c r="I2150">
        <f>B2150-$O$8</f>
        <v/>
      </c>
    </row>
    <row r="2151">
      <c r="A2151" t="n">
        <v>6447</v>
      </c>
      <c r="B2151" t="n">
        <v>214.9</v>
      </c>
      <c r="C2151" t="inlineStr">
        <is>
          <t>766</t>
        </is>
      </c>
      <c r="D2151" t="n">
        <v>7.66</v>
      </c>
      <c r="E2151">
        <f>IFERROR(MEDIAN(D2131:D2171),D2151)</f>
        <v/>
      </c>
      <c r="F2151">
        <f>IF(OR(NOT(ISNUMBER(D2151)),ABS(D2151-E2151)&gt;$O$3),1,0)</f>
        <v/>
      </c>
      <c r="G2151">
        <f>IF(F2151=1,NA(),D2151)</f>
        <v/>
      </c>
      <c r="H2151">
        <f>IF(AND(ISNUMBER(D2151),D2151&gt;=$O$4),1,0)</f>
        <v/>
      </c>
      <c r="I2151">
        <f>B2151-$O$8</f>
        <v/>
      </c>
    </row>
    <row r="2152">
      <c r="A2152" t="n">
        <v>6450</v>
      </c>
      <c r="B2152" t="n">
        <v>215</v>
      </c>
      <c r="C2152" t="inlineStr">
        <is>
          <t>766</t>
        </is>
      </c>
      <c r="D2152" t="n">
        <v>7.66</v>
      </c>
      <c r="E2152">
        <f>IFERROR(MEDIAN(D2132:D2172),D2152)</f>
        <v/>
      </c>
      <c r="F2152">
        <f>IF(OR(NOT(ISNUMBER(D2152)),ABS(D2152-E2152)&gt;$O$3),1,0)</f>
        <v/>
      </c>
      <c r="G2152">
        <f>IF(F2152=1,NA(),D2152)</f>
        <v/>
      </c>
      <c r="H2152">
        <f>IF(AND(ISNUMBER(D2152),D2152&gt;=$O$4),1,0)</f>
        <v/>
      </c>
      <c r="I2152">
        <f>B2152-$O$8</f>
        <v/>
      </c>
    </row>
    <row r="2153">
      <c r="A2153" t="n">
        <v>6453</v>
      </c>
      <c r="B2153" t="n">
        <v>215.1</v>
      </c>
      <c r="C2153" t="inlineStr">
        <is>
          <t>766</t>
        </is>
      </c>
      <c r="D2153" t="n">
        <v>7.66</v>
      </c>
      <c r="E2153">
        <f>IFERROR(MEDIAN(D2133:D2173),D2153)</f>
        <v/>
      </c>
      <c r="F2153">
        <f>IF(OR(NOT(ISNUMBER(D2153)),ABS(D2153-E2153)&gt;$O$3),1,0)</f>
        <v/>
      </c>
      <c r="G2153">
        <f>IF(F2153=1,NA(),D2153)</f>
        <v/>
      </c>
      <c r="H2153">
        <f>IF(AND(ISNUMBER(D2153),D2153&gt;=$O$4),1,0)</f>
        <v/>
      </c>
      <c r="I2153">
        <f>B2153-$O$8</f>
        <v/>
      </c>
    </row>
    <row r="2154">
      <c r="A2154" t="n">
        <v>6456</v>
      </c>
      <c r="B2154" t="n">
        <v>215.2</v>
      </c>
      <c r="C2154" t="inlineStr">
        <is>
          <t>766</t>
        </is>
      </c>
      <c r="D2154" t="n">
        <v>7.66</v>
      </c>
      <c r="E2154">
        <f>IFERROR(MEDIAN(D2134:D2174),D2154)</f>
        <v/>
      </c>
      <c r="F2154">
        <f>IF(OR(NOT(ISNUMBER(D2154)),ABS(D2154-E2154)&gt;$O$3),1,0)</f>
        <v/>
      </c>
      <c r="G2154">
        <f>IF(F2154=1,NA(),D2154)</f>
        <v/>
      </c>
      <c r="H2154">
        <f>IF(AND(ISNUMBER(D2154),D2154&gt;=$O$4),1,0)</f>
        <v/>
      </c>
      <c r="I2154">
        <f>B2154-$O$8</f>
        <v/>
      </c>
    </row>
    <row r="2155">
      <c r="A2155" t="n">
        <v>6459</v>
      </c>
      <c r="B2155" t="n">
        <v>215.3</v>
      </c>
      <c r="C2155" t="inlineStr">
        <is>
          <t>766</t>
        </is>
      </c>
      <c r="D2155" t="n">
        <v>7.66</v>
      </c>
      <c r="E2155">
        <f>IFERROR(MEDIAN(D2135:D2175),D2155)</f>
        <v/>
      </c>
      <c r="F2155">
        <f>IF(OR(NOT(ISNUMBER(D2155)),ABS(D2155-E2155)&gt;$O$3),1,0)</f>
        <v/>
      </c>
      <c r="G2155">
        <f>IF(F2155=1,NA(),D2155)</f>
        <v/>
      </c>
      <c r="H2155">
        <f>IF(AND(ISNUMBER(D2155),D2155&gt;=$O$4),1,0)</f>
        <v/>
      </c>
      <c r="I2155">
        <f>B2155-$O$8</f>
        <v/>
      </c>
    </row>
    <row r="2156">
      <c r="A2156" t="n">
        <v>6462</v>
      </c>
      <c r="B2156" t="n">
        <v>215.4</v>
      </c>
      <c r="C2156" t="inlineStr">
        <is>
          <t>766</t>
        </is>
      </c>
      <c r="D2156" t="n">
        <v>7.66</v>
      </c>
      <c r="E2156">
        <f>IFERROR(MEDIAN(D2136:D2176),D2156)</f>
        <v/>
      </c>
      <c r="F2156">
        <f>IF(OR(NOT(ISNUMBER(D2156)),ABS(D2156-E2156)&gt;$O$3),1,0)</f>
        <v/>
      </c>
      <c r="G2156">
        <f>IF(F2156=1,NA(),D2156)</f>
        <v/>
      </c>
      <c r="H2156">
        <f>IF(AND(ISNUMBER(D2156),D2156&gt;=$O$4),1,0)</f>
        <v/>
      </c>
      <c r="I2156">
        <f>B2156-$O$8</f>
        <v/>
      </c>
    </row>
    <row r="2157">
      <c r="A2157" t="n">
        <v>6465</v>
      </c>
      <c r="B2157" t="n">
        <v>215.5</v>
      </c>
      <c r="C2157" t="inlineStr">
        <is>
          <t>766</t>
        </is>
      </c>
      <c r="D2157" t="n">
        <v>7.66</v>
      </c>
      <c r="E2157">
        <f>IFERROR(MEDIAN(D2137:D2177),D2157)</f>
        <v/>
      </c>
      <c r="F2157">
        <f>IF(OR(NOT(ISNUMBER(D2157)),ABS(D2157-E2157)&gt;$O$3),1,0)</f>
        <v/>
      </c>
      <c r="G2157">
        <f>IF(F2157=1,NA(),D2157)</f>
        <v/>
      </c>
      <c r="H2157">
        <f>IF(AND(ISNUMBER(D2157),D2157&gt;=$O$4),1,0)</f>
        <v/>
      </c>
      <c r="I2157">
        <f>B2157-$O$8</f>
        <v/>
      </c>
    </row>
    <row r="2158">
      <c r="A2158" t="n">
        <v>6468</v>
      </c>
      <c r="B2158" t="n">
        <v>215.6</v>
      </c>
      <c r="C2158" t="inlineStr">
        <is>
          <t>766</t>
        </is>
      </c>
      <c r="D2158" t="n">
        <v>7.66</v>
      </c>
      <c r="E2158">
        <f>IFERROR(MEDIAN(D2138:D2178),D2158)</f>
        <v/>
      </c>
      <c r="F2158">
        <f>IF(OR(NOT(ISNUMBER(D2158)),ABS(D2158-E2158)&gt;$O$3),1,0)</f>
        <v/>
      </c>
      <c r="G2158">
        <f>IF(F2158=1,NA(),D2158)</f>
        <v/>
      </c>
      <c r="H2158">
        <f>IF(AND(ISNUMBER(D2158),D2158&gt;=$O$4),1,0)</f>
        <v/>
      </c>
      <c r="I2158">
        <f>B2158-$O$8</f>
        <v/>
      </c>
    </row>
    <row r="2159">
      <c r="A2159" t="n">
        <v>6471</v>
      </c>
      <c r="B2159" t="n">
        <v>215.7</v>
      </c>
      <c r="C2159" t="inlineStr">
        <is>
          <t>766</t>
        </is>
      </c>
      <c r="D2159" t="n">
        <v>7.66</v>
      </c>
      <c r="E2159">
        <f>IFERROR(MEDIAN(D2139:D2179),D2159)</f>
        <v/>
      </c>
      <c r="F2159">
        <f>IF(OR(NOT(ISNUMBER(D2159)),ABS(D2159-E2159)&gt;$O$3),1,0)</f>
        <v/>
      </c>
      <c r="G2159">
        <f>IF(F2159=1,NA(),D2159)</f>
        <v/>
      </c>
      <c r="H2159">
        <f>IF(AND(ISNUMBER(D2159),D2159&gt;=$O$4),1,0)</f>
        <v/>
      </c>
      <c r="I2159">
        <f>B2159-$O$8</f>
        <v/>
      </c>
    </row>
    <row r="2160">
      <c r="A2160" t="n">
        <v>6474</v>
      </c>
      <c r="B2160" t="n">
        <v>215.8</v>
      </c>
      <c r="C2160" t="inlineStr">
        <is>
          <t>766</t>
        </is>
      </c>
      <c r="D2160" t="n">
        <v>7.66</v>
      </c>
      <c r="E2160">
        <f>IFERROR(MEDIAN(D2140:D2180),D2160)</f>
        <v/>
      </c>
      <c r="F2160">
        <f>IF(OR(NOT(ISNUMBER(D2160)),ABS(D2160-E2160)&gt;$O$3),1,0)</f>
        <v/>
      </c>
      <c r="G2160">
        <f>IF(F2160=1,NA(),D2160)</f>
        <v/>
      </c>
      <c r="H2160">
        <f>IF(AND(ISNUMBER(D2160),D2160&gt;=$O$4),1,0)</f>
        <v/>
      </c>
      <c r="I2160">
        <f>B2160-$O$8</f>
        <v/>
      </c>
    </row>
    <row r="2161">
      <c r="A2161" t="n">
        <v>6477</v>
      </c>
      <c r="B2161" t="n">
        <v>215.9</v>
      </c>
      <c r="C2161" t="inlineStr">
        <is>
          <t>766</t>
        </is>
      </c>
      <c r="D2161" t="n">
        <v>7.66</v>
      </c>
      <c r="E2161">
        <f>IFERROR(MEDIAN(D2141:D2181),D2161)</f>
        <v/>
      </c>
      <c r="F2161">
        <f>IF(OR(NOT(ISNUMBER(D2161)),ABS(D2161-E2161)&gt;$O$3),1,0)</f>
        <v/>
      </c>
      <c r="G2161">
        <f>IF(F2161=1,NA(),D2161)</f>
        <v/>
      </c>
      <c r="H2161">
        <f>IF(AND(ISNUMBER(D2161),D2161&gt;=$O$4),1,0)</f>
        <v/>
      </c>
      <c r="I2161">
        <f>B2161-$O$8</f>
        <v/>
      </c>
    </row>
    <row r="2162">
      <c r="A2162" t="n">
        <v>6480</v>
      </c>
      <c r="B2162" t="n">
        <v>216</v>
      </c>
      <c r="C2162" t="inlineStr">
        <is>
          <t>766</t>
        </is>
      </c>
      <c r="D2162" t="n">
        <v>7.66</v>
      </c>
      <c r="E2162">
        <f>IFERROR(MEDIAN(D2142:D2182),D2162)</f>
        <v/>
      </c>
      <c r="F2162">
        <f>IF(OR(NOT(ISNUMBER(D2162)),ABS(D2162-E2162)&gt;$O$3),1,0)</f>
        <v/>
      </c>
      <c r="G2162">
        <f>IF(F2162=1,NA(),D2162)</f>
        <v/>
      </c>
      <c r="H2162">
        <f>IF(AND(ISNUMBER(D2162),D2162&gt;=$O$4),1,0)</f>
        <v/>
      </c>
      <c r="I2162">
        <f>B2162-$O$8</f>
        <v/>
      </c>
    </row>
    <row r="2163">
      <c r="A2163" t="n">
        <v>6483</v>
      </c>
      <c r="B2163" t="n">
        <v>216.1</v>
      </c>
      <c r="C2163" t="inlineStr">
        <is>
          <t>766</t>
        </is>
      </c>
      <c r="D2163" t="n">
        <v>7.66</v>
      </c>
      <c r="E2163">
        <f>IFERROR(MEDIAN(D2143:D2183),D2163)</f>
        <v/>
      </c>
      <c r="F2163">
        <f>IF(OR(NOT(ISNUMBER(D2163)),ABS(D2163-E2163)&gt;$O$3),1,0)</f>
        <v/>
      </c>
      <c r="G2163">
        <f>IF(F2163=1,NA(),D2163)</f>
        <v/>
      </c>
      <c r="H2163">
        <f>IF(AND(ISNUMBER(D2163),D2163&gt;=$O$4),1,0)</f>
        <v/>
      </c>
      <c r="I2163">
        <f>B2163-$O$8</f>
        <v/>
      </c>
    </row>
    <row r="2164">
      <c r="A2164" t="n">
        <v>6486</v>
      </c>
      <c r="B2164" t="n">
        <v>216.2</v>
      </c>
      <c r="C2164" t="inlineStr">
        <is>
          <t>766</t>
        </is>
      </c>
      <c r="D2164" t="n">
        <v>7.66</v>
      </c>
      <c r="E2164">
        <f>IFERROR(MEDIAN(D2144:D2184),D2164)</f>
        <v/>
      </c>
      <c r="F2164">
        <f>IF(OR(NOT(ISNUMBER(D2164)),ABS(D2164-E2164)&gt;$O$3),1,0)</f>
        <v/>
      </c>
      <c r="G2164">
        <f>IF(F2164=1,NA(),D2164)</f>
        <v/>
      </c>
      <c r="H2164">
        <f>IF(AND(ISNUMBER(D2164),D2164&gt;=$O$4),1,0)</f>
        <v/>
      </c>
      <c r="I2164">
        <f>B2164-$O$8</f>
        <v/>
      </c>
    </row>
    <row r="2165">
      <c r="A2165" t="n">
        <v>6489</v>
      </c>
      <c r="B2165" t="n">
        <v>216.3</v>
      </c>
      <c r="C2165" t="inlineStr">
        <is>
          <t>766</t>
        </is>
      </c>
      <c r="D2165" t="n">
        <v>7.66</v>
      </c>
      <c r="E2165">
        <f>IFERROR(MEDIAN(D2145:D2185),D2165)</f>
        <v/>
      </c>
      <c r="F2165">
        <f>IF(OR(NOT(ISNUMBER(D2165)),ABS(D2165-E2165)&gt;$O$3),1,0)</f>
        <v/>
      </c>
      <c r="G2165">
        <f>IF(F2165=1,NA(),D2165)</f>
        <v/>
      </c>
      <c r="H2165">
        <f>IF(AND(ISNUMBER(D2165),D2165&gt;=$O$4),1,0)</f>
        <v/>
      </c>
      <c r="I2165">
        <f>B2165-$O$8</f>
        <v/>
      </c>
    </row>
    <row r="2166">
      <c r="A2166" t="n">
        <v>6492</v>
      </c>
      <c r="B2166" t="n">
        <v>216.4</v>
      </c>
      <c r="C2166" t="inlineStr">
        <is>
          <t>766</t>
        </is>
      </c>
      <c r="D2166" t="n">
        <v>7.66</v>
      </c>
      <c r="E2166">
        <f>IFERROR(MEDIAN(D2146:D2186),D2166)</f>
        <v/>
      </c>
      <c r="F2166">
        <f>IF(OR(NOT(ISNUMBER(D2166)),ABS(D2166-E2166)&gt;$O$3),1,0)</f>
        <v/>
      </c>
      <c r="G2166">
        <f>IF(F2166=1,NA(),D2166)</f>
        <v/>
      </c>
      <c r="H2166">
        <f>IF(AND(ISNUMBER(D2166),D2166&gt;=$O$4),1,0)</f>
        <v/>
      </c>
      <c r="I2166">
        <f>B2166-$O$8</f>
        <v/>
      </c>
    </row>
    <row r="2167">
      <c r="A2167" t="n">
        <v>6495</v>
      </c>
      <c r="B2167" t="n">
        <v>216.5</v>
      </c>
      <c r="C2167" t="inlineStr">
        <is>
          <t>768</t>
        </is>
      </c>
      <c r="D2167" t="n">
        <v>7.68</v>
      </c>
      <c r="E2167">
        <f>IFERROR(MEDIAN(D2147:D2187),D2167)</f>
        <v/>
      </c>
      <c r="F2167">
        <f>IF(OR(NOT(ISNUMBER(D2167)),ABS(D2167-E2167)&gt;$O$3),1,0)</f>
        <v/>
      </c>
      <c r="G2167">
        <f>IF(F2167=1,NA(),D2167)</f>
        <v/>
      </c>
      <c r="H2167">
        <f>IF(AND(ISNUMBER(D2167),D2167&gt;=$O$4),1,0)</f>
        <v/>
      </c>
      <c r="I2167">
        <f>B2167-$O$8</f>
        <v/>
      </c>
    </row>
    <row r="2168">
      <c r="A2168" t="n">
        <v>6498</v>
      </c>
      <c r="B2168" t="n">
        <v>216.6</v>
      </c>
      <c r="C2168" t="inlineStr">
        <is>
          <t>766</t>
        </is>
      </c>
      <c r="D2168" t="n">
        <v>7.66</v>
      </c>
      <c r="E2168">
        <f>IFERROR(MEDIAN(D2148:D2188),D2168)</f>
        <v/>
      </c>
      <c r="F2168">
        <f>IF(OR(NOT(ISNUMBER(D2168)),ABS(D2168-E2168)&gt;$O$3),1,0)</f>
        <v/>
      </c>
      <c r="G2168">
        <f>IF(F2168=1,NA(),D2168)</f>
        <v/>
      </c>
      <c r="H2168">
        <f>IF(AND(ISNUMBER(D2168),D2168&gt;=$O$4),1,0)</f>
        <v/>
      </c>
      <c r="I2168">
        <f>B2168-$O$8</f>
        <v/>
      </c>
    </row>
    <row r="2169">
      <c r="A2169" t="n">
        <v>6501</v>
      </c>
      <c r="B2169" t="n">
        <v>216.7</v>
      </c>
      <c r="C2169" t="inlineStr">
        <is>
          <t>767</t>
        </is>
      </c>
      <c r="D2169" t="n">
        <v>7.67</v>
      </c>
      <c r="E2169">
        <f>IFERROR(MEDIAN(D2149:D2189),D2169)</f>
        <v/>
      </c>
      <c r="F2169">
        <f>IF(OR(NOT(ISNUMBER(D2169)),ABS(D2169-E2169)&gt;$O$3),1,0)</f>
        <v/>
      </c>
      <c r="G2169">
        <f>IF(F2169=1,NA(),D2169)</f>
        <v/>
      </c>
      <c r="H2169">
        <f>IF(AND(ISNUMBER(D2169),D2169&gt;=$O$4),1,0)</f>
        <v/>
      </c>
      <c r="I2169">
        <f>B2169-$O$8</f>
        <v/>
      </c>
    </row>
    <row r="2170">
      <c r="A2170" t="n">
        <v>6504</v>
      </c>
      <c r="B2170" t="n">
        <v>216.8</v>
      </c>
      <c r="C2170" t="inlineStr">
        <is>
          <t>76?</t>
        </is>
      </c>
      <c r="E2170">
        <f>IFERROR(MEDIAN(D2150:D2190),D2170)</f>
        <v/>
      </c>
      <c r="F2170">
        <f>IF(OR(NOT(ISNUMBER(D2170)),ABS(D2170-E2170)&gt;$O$3),1,0)</f>
        <v/>
      </c>
      <c r="G2170">
        <f>IF(F2170=1,NA(),D2170)</f>
        <v/>
      </c>
      <c r="H2170">
        <f>IF(AND(ISNUMBER(D2170),D2170&gt;=$O$4),1,0)</f>
        <v/>
      </c>
      <c r="I2170">
        <f>B2170-$O$8</f>
        <v/>
      </c>
    </row>
    <row r="2171">
      <c r="A2171" t="n">
        <v>6507</v>
      </c>
      <c r="B2171" t="n">
        <v>216.9</v>
      </c>
      <c r="C2171" t="inlineStr">
        <is>
          <t>765</t>
        </is>
      </c>
      <c r="D2171" t="n">
        <v>7.65</v>
      </c>
      <c r="E2171">
        <f>IFERROR(MEDIAN(D2151:D2191),D2171)</f>
        <v/>
      </c>
      <c r="F2171">
        <f>IF(OR(NOT(ISNUMBER(D2171)),ABS(D2171-E2171)&gt;$O$3),1,0)</f>
        <v/>
      </c>
      <c r="G2171">
        <f>IF(F2171=1,NA(),D2171)</f>
        <v/>
      </c>
      <c r="H2171">
        <f>IF(AND(ISNUMBER(D2171),D2171&gt;=$O$4),1,0)</f>
        <v/>
      </c>
      <c r="I2171">
        <f>B2171-$O$8</f>
        <v/>
      </c>
    </row>
    <row r="2172">
      <c r="A2172" t="n">
        <v>6510</v>
      </c>
      <c r="B2172" t="n">
        <v>217</v>
      </c>
      <c r="C2172" t="inlineStr">
        <is>
          <t>765</t>
        </is>
      </c>
      <c r="D2172" t="n">
        <v>7.65</v>
      </c>
      <c r="E2172">
        <f>IFERROR(MEDIAN(D2152:D2192),D2172)</f>
        <v/>
      </c>
      <c r="F2172">
        <f>IF(OR(NOT(ISNUMBER(D2172)),ABS(D2172-E2172)&gt;$O$3),1,0)</f>
        <v/>
      </c>
      <c r="G2172">
        <f>IF(F2172=1,NA(),D2172)</f>
        <v/>
      </c>
      <c r="H2172">
        <f>IF(AND(ISNUMBER(D2172),D2172&gt;=$O$4),1,0)</f>
        <v/>
      </c>
      <c r="I2172">
        <f>B2172-$O$8</f>
        <v/>
      </c>
    </row>
    <row r="2173">
      <c r="A2173" t="n">
        <v>6513</v>
      </c>
      <c r="B2173" t="n">
        <v>217.1</v>
      </c>
      <c r="C2173" t="inlineStr">
        <is>
          <t>765</t>
        </is>
      </c>
      <c r="D2173" t="n">
        <v>7.65</v>
      </c>
      <c r="E2173">
        <f>IFERROR(MEDIAN(D2153:D2193),D2173)</f>
        <v/>
      </c>
      <c r="F2173">
        <f>IF(OR(NOT(ISNUMBER(D2173)),ABS(D2173-E2173)&gt;$O$3),1,0)</f>
        <v/>
      </c>
      <c r="G2173">
        <f>IF(F2173=1,NA(),D2173)</f>
        <v/>
      </c>
      <c r="H2173">
        <f>IF(AND(ISNUMBER(D2173),D2173&gt;=$O$4),1,0)</f>
        <v/>
      </c>
      <c r="I2173">
        <f>B2173-$O$8</f>
        <v/>
      </c>
    </row>
    <row r="2174">
      <c r="A2174" t="n">
        <v>6516</v>
      </c>
      <c r="B2174" t="n">
        <v>217.2</v>
      </c>
      <c r="C2174" t="inlineStr">
        <is>
          <t>765</t>
        </is>
      </c>
      <c r="D2174" t="n">
        <v>7.65</v>
      </c>
      <c r="E2174">
        <f>IFERROR(MEDIAN(D2154:D2194),D2174)</f>
        <v/>
      </c>
      <c r="F2174">
        <f>IF(OR(NOT(ISNUMBER(D2174)),ABS(D2174-E2174)&gt;$O$3),1,0)</f>
        <v/>
      </c>
      <c r="G2174">
        <f>IF(F2174=1,NA(),D2174)</f>
        <v/>
      </c>
      <c r="H2174">
        <f>IF(AND(ISNUMBER(D2174),D2174&gt;=$O$4),1,0)</f>
        <v/>
      </c>
      <c r="I2174">
        <f>B2174-$O$8</f>
        <v/>
      </c>
    </row>
    <row r="2175">
      <c r="A2175" t="n">
        <v>6519</v>
      </c>
      <c r="B2175" t="n">
        <v>217.3</v>
      </c>
      <c r="C2175" t="inlineStr">
        <is>
          <t>769</t>
        </is>
      </c>
      <c r="D2175" t="n">
        <v>7.69</v>
      </c>
      <c r="E2175">
        <f>IFERROR(MEDIAN(D2155:D2195),D2175)</f>
        <v/>
      </c>
      <c r="F2175">
        <f>IF(OR(NOT(ISNUMBER(D2175)),ABS(D2175-E2175)&gt;$O$3),1,0)</f>
        <v/>
      </c>
      <c r="G2175">
        <f>IF(F2175=1,NA(),D2175)</f>
        <v/>
      </c>
      <c r="H2175">
        <f>IF(AND(ISNUMBER(D2175),D2175&gt;=$O$4),1,0)</f>
        <v/>
      </c>
      <c r="I2175">
        <f>B2175-$O$8</f>
        <v/>
      </c>
    </row>
    <row r="2176">
      <c r="A2176" t="n">
        <v>6522</v>
      </c>
      <c r="B2176" t="n">
        <v>217.4</v>
      </c>
      <c r="C2176" t="inlineStr">
        <is>
          <t>765</t>
        </is>
      </c>
      <c r="D2176" t="n">
        <v>7.65</v>
      </c>
      <c r="E2176">
        <f>IFERROR(MEDIAN(D2156:D2196),D2176)</f>
        <v/>
      </c>
      <c r="F2176">
        <f>IF(OR(NOT(ISNUMBER(D2176)),ABS(D2176-E2176)&gt;$O$3),1,0)</f>
        <v/>
      </c>
      <c r="G2176">
        <f>IF(F2176=1,NA(),D2176)</f>
        <v/>
      </c>
      <c r="H2176">
        <f>IF(AND(ISNUMBER(D2176),D2176&gt;=$O$4),1,0)</f>
        <v/>
      </c>
      <c r="I2176">
        <f>B2176-$O$8</f>
        <v/>
      </c>
    </row>
    <row r="2177">
      <c r="A2177" t="n">
        <v>6525</v>
      </c>
      <c r="B2177" t="n">
        <v>217.5</v>
      </c>
      <c r="C2177" t="inlineStr">
        <is>
          <t>765</t>
        </is>
      </c>
      <c r="D2177" t="n">
        <v>7.65</v>
      </c>
      <c r="E2177">
        <f>IFERROR(MEDIAN(D2157:D2197),D2177)</f>
        <v/>
      </c>
      <c r="F2177">
        <f>IF(OR(NOT(ISNUMBER(D2177)),ABS(D2177-E2177)&gt;$O$3),1,0)</f>
        <v/>
      </c>
      <c r="G2177">
        <f>IF(F2177=1,NA(),D2177)</f>
        <v/>
      </c>
      <c r="H2177">
        <f>IF(AND(ISNUMBER(D2177),D2177&gt;=$O$4),1,0)</f>
        <v/>
      </c>
      <c r="I2177">
        <f>B2177-$O$8</f>
        <v/>
      </c>
    </row>
    <row r="2178">
      <c r="A2178" t="n">
        <v>6528</v>
      </c>
      <c r="B2178" t="n">
        <v>217.6</v>
      </c>
      <c r="C2178" t="inlineStr">
        <is>
          <t>765</t>
        </is>
      </c>
      <c r="D2178" t="n">
        <v>7.65</v>
      </c>
      <c r="E2178">
        <f>IFERROR(MEDIAN(D2158:D2198),D2178)</f>
        <v/>
      </c>
      <c r="F2178">
        <f>IF(OR(NOT(ISNUMBER(D2178)),ABS(D2178-E2178)&gt;$O$3),1,0)</f>
        <v/>
      </c>
      <c r="G2178">
        <f>IF(F2178=1,NA(),D2178)</f>
        <v/>
      </c>
      <c r="H2178">
        <f>IF(AND(ISNUMBER(D2178),D2178&gt;=$O$4),1,0)</f>
        <v/>
      </c>
      <c r="I2178">
        <f>B2178-$O$8</f>
        <v/>
      </c>
    </row>
    <row r="2179">
      <c r="A2179" t="n">
        <v>6531</v>
      </c>
      <c r="B2179" t="n">
        <v>217.7</v>
      </c>
      <c r="C2179" t="inlineStr">
        <is>
          <t>769</t>
        </is>
      </c>
      <c r="D2179" t="n">
        <v>7.69</v>
      </c>
      <c r="E2179">
        <f>IFERROR(MEDIAN(D2159:D2199),D2179)</f>
        <v/>
      </c>
      <c r="F2179">
        <f>IF(OR(NOT(ISNUMBER(D2179)),ABS(D2179-E2179)&gt;$O$3),1,0)</f>
        <v/>
      </c>
      <c r="G2179">
        <f>IF(F2179=1,NA(),D2179)</f>
        <v/>
      </c>
      <c r="H2179">
        <f>IF(AND(ISNUMBER(D2179),D2179&gt;=$O$4),1,0)</f>
        <v/>
      </c>
      <c r="I2179">
        <f>B2179-$O$8</f>
        <v/>
      </c>
    </row>
    <row r="2180">
      <c r="A2180" t="n">
        <v>6534</v>
      </c>
      <c r="B2180" t="n">
        <v>217.8</v>
      </c>
      <c r="C2180" t="inlineStr">
        <is>
          <t>765</t>
        </is>
      </c>
      <c r="D2180" t="n">
        <v>7.65</v>
      </c>
      <c r="E2180">
        <f>IFERROR(MEDIAN(D2160:D2200),D2180)</f>
        <v/>
      </c>
      <c r="F2180">
        <f>IF(OR(NOT(ISNUMBER(D2180)),ABS(D2180-E2180)&gt;$O$3),1,0)</f>
        <v/>
      </c>
      <c r="G2180">
        <f>IF(F2180=1,NA(),D2180)</f>
        <v/>
      </c>
      <c r="H2180">
        <f>IF(AND(ISNUMBER(D2180),D2180&gt;=$O$4),1,0)</f>
        <v/>
      </c>
      <c r="I2180">
        <f>B2180-$O$8</f>
        <v/>
      </c>
    </row>
    <row r="2181">
      <c r="A2181" t="n">
        <v>6537</v>
      </c>
      <c r="B2181" t="n">
        <v>217.9</v>
      </c>
      <c r="C2181" t="inlineStr">
        <is>
          <t>765</t>
        </is>
      </c>
      <c r="D2181" t="n">
        <v>7.65</v>
      </c>
      <c r="E2181">
        <f>IFERROR(MEDIAN(D2161:D2201),D2181)</f>
        <v/>
      </c>
      <c r="F2181">
        <f>IF(OR(NOT(ISNUMBER(D2181)),ABS(D2181-E2181)&gt;$O$3),1,0)</f>
        <v/>
      </c>
      <c r="G2181">
        <f>IF(F2181=1,NA(),D2181)</f>
        <v/>
      </c>
      <c r="H2181">
        <f>IF(AND(ISNUMBER(D2181),D2181&gt;=$O$4),1,0)</f>
        <v/>
      </c>
      <c r="I2181">
        <f>B2181-$O$8</f>
        <v/>
      </c>
    </row>
    <row r="2182">
      <c r="A2182" t="n">
        <v>6540</v>
      </c>
      <c r="B2182" t="n">
        <v>218</v>
      </c>
      <c r="C2182" t="inlineStr">
        <is>
          <t>785</t>
        </is>
      </c>
      <c r="D2182" t="n">
        <v>7.85</v>
      </c>
      <c r="E2182">
        <f>IFERROR(MEDIAN(D2162:D2202),D2182)</f>
        <v/>
      </c>
      <c r="F2182">
        <f>IF(OR(NOT(ISNUMBER(D2182)),ABS(D2182-E2182)&gt;$O$3),1,0)</f>
        <v/>
      </c>
      <c r="G2182">
        <f>IF(F2182=1,NA(),D2182)</f>
        <v/>
      </c>
      <c r="H2182">
        <f>IF(AND(ISNUMBER(D2182),D2182&gt;=$O$4),1,0)</f>
        <v/>
      </c>
      <c r="I2182">
        <f>B2182-$O$8</f>
        <v/>
      </c>
    </row>
    <row r="2183">
      <c r="A2183" t="n">
        <v>6543</v>
      </c>
      <c r="B2183" t="n">
        <v>218.1</v>
      </c>
      <c r="C2183" t="inlineStr">
        <is>
          <t>786</t>
        </is>
      </c>
      <c r="D2183" t="n">
        <v>7.86</v>
      </c>
      <c r="E2183">
        <f>IFERROR(MEDIAN(D2163:D2203),D2183)</f>
        <v/>
      </c>
      <c r="F2183">
        <f>IF(OR(NOT(ISNUMBER(D2183)),ABS(D2183-E2183)&gt;$O$3),1,0)</f>
        <v/>
      </c>
      <c r="G2183">
        <f>IF(F2183=1,NA(),D2183)</f>
        <v/>
      </c>
      <c r="H2183">
        <f>IF(AND(ISNUMBER(D2183),D2183&gt;=$O$4),1,0)</f>
        <v/>
      </c>
      <c r="I2183">
        <f>B2183-$O$8</f>
        <v/>
      </c>
    </row>
    <row r="2184">
      <c r="A2184" t="n">
        <v>6546</v>
      </c>
      <c r="B2184" t="n">
        <v>218.2</v>
      </c>
      <c r="C2184" t="inlineStr">
        <is>
          <t>700</t>
        </is>
      </c>
      <c r="D2184" t="n">
        <v>7</v>
      </c>
      <c r="E2184">
        <f>IFERROR(MEDIAN(D2164:D2204),D2184)</f>
        <v/>
      </c>
      <c r="F2184">
        <f>IF(OR(NOT(ISNUMBER(D2184)),ABS(D2184-E2184)&gt;$O$3),1,0)</f>
        <v/>
      </c>
      <c r="G2184">
        <f>IF(F2184=1,NA(),D2184)</f>
        <v/>
      </c>
      <c r="H2184">
        <f>IF(AND(ISNUMBER(D2184),D2184&gt;=$O$4),1,0)</f>
        <v/>
      </c>
      <c r="I2184">
        <f>B2184-$O$8</f>
        <v/>
      </c>
    </row>
    <row r="2185">
      <c r="A2185" t="n">
        <v>6549</v>
      </c>
      <c r="B2185" t="n">
        <v>218.3</v>
      </c>
      <c r="C2185" t="inlineStr">
        <is>
          <t>770</t>
        </is>
      </c>
      <c r="D2185" t="n">
        <v>7.7</v>
      </c>
      <c r="E2185">
        <f>IFERROR(MEDIAN(D2165:D2205),D2185)</f>
        <v/>
      </c>
      <c r="F2185">
        <f>IF(OR(NOT(ISNUMBER(D2185)),ABS(D2185-E2185)&gt;$O$3),1,0)</f>
        <v/>
      </c>
      <c r="G2185">
        <f>IF(F2185=1,NA(),D2185)</f>
        <v/>
      </c>
      <c r="H2185">
        <f>IF(AND(ISNUMBER(D2185),D2185&gt;=$O$4),1,0)</f>
        <v/>
      </c>
      <c r="I2185">
        <f>B2185-$O$8</f>
        <v/>
      </c>
    </row>
    <row r="2186">
      <c r="A2186" t="n">
        <v>6552</v>
      </c>
      <c r="B2186" t="n">
        <v>218.4</v>
      </c>
      <c r="C2186" t="inlineStr">
        <is>
          <t>770</t>
        </is>
      </c>
      <c r="D2186" t="n">
        <v>7.7</v>
      </c>
      <c r="E2186">
        <f>IFERROR(MEDIAN(D2166:D2206),D2186)</f>
        <v/>
      </c>
      <c r="F2186">
        <f>IF(OR(NOT(ISNUMBER(D2186)),ABS(D2186-E2186)&gt;$O$3),1,0)</f>
        <v/>
      </c>
      <c r="G2186">
        <f>IF(F2186=1,NA(),D2186)</f>
        <v/>
      </c>
      <c r="H2186">
        <f>IF(AND(ISNUMBER(D2186),D2186&gt;=$O$4),1,0)</f>
        <v/>
      </c>
      <c r="I2186">
        <f>B2186-$O$8</f>
        <v/>
      </c>
    </row>
    <row r="2187">
      <c r="A2187" t="n">
        <v>6555</v>
      </c>
      <c r="B2187" t="n">
        <v>218.5</v>
      </c>
      <c r="C2187" t="inlineStr">
        <is>
          <t>770</t>
        </is>
      </c>
      <c r="D2187" t="n">
        <v>7.7</v>
      </c>
      <c r="E2187">
        <f>IFERROR(MEDIAN(D2167:D2207),D2187)</f>
        <v/>
      </c>
      <c r="F2187">
        <f>IF(OR(NOT(ISNUMBER(D2187)),ABS(D2187-E2187)&gt;$O$3),1,0)</f>
        <v/>
      </c>
      <c r="G2187">
        <f>IF(F2187=1,NA(),D2187)</f>
        <v/>
      </c>
      <c r="H2187">
        <f>IF(AND(ISNUMBER(D2187),D2187&gt;=$O$4),1,0)</f>
        <v/>
      </c>
      <c r="I2187">
        <f>B2187-$O$8</f>
        <v/>
      </c>
    </row>
    <row r="2188">
      <c r="A2188" t="n">
        <v>6558</v>
      </c>
      <c r="B2188" t="n">
        <v>218.6</v>
      </c>
      <c r="C2188" t="inlineStr">
        <is>
          <t>770</t>
        </is>
      </c>
      <c r="D2188" t="n">
        <v>7.7</v>
      </c>
      <c r="E2188">
        <f>IFERROR(MEDIAN(D2168:D2208),D2188)</f>
        <v/>
      </c>
      <c r="F2188">
        <f>IF(OR(NOT(ISNUMBER(D2188)),ABS(D2188-E2188)&gt;$O$3),1,0)</f>
        <v/>
      </c>
      <c r="G2188">
        <f>IF(F2188=1,NA(),D2188)</f>
        <v/>
      </c>
      <c r="H2188">
        <f>IF(AND(ISNUMBER(D2188),D2188&gt;=$O$4),1,0)</f>
        <v/>
      </c>
      <c r="I2188">
        <f>B2188-$O$8</f>
        <v/>
      </c>
    </row>
    <row r="2189">
      <c r="A2189" t="n">
        <v>6561</v>
      </c>
      <c r="B2189" t="n">
        <v>218.7</v>
      </c>
      <c r="C2189" t="inlineStr">
        <is>
          <t>770</t>
        </is>
      </c>
      <c r="D2189" t="n">
        <v>7.7</v>
      </c>
      <c r="E2189">
        <f>IFERROR(MEDIAN(D2169:D2209),D2189)</f>
        <v/>
      </c>
      <c r="F2189">
        <f>IF(OR(NOT(ISNUMBER(D2189)),ABS(D2189-E2189)&gt;$O$3),1,0)</f>
        <v/>
      </c>
      <c r="G2189">
        <f>IF(F2189=1,NA(),D2189)</f>
        <v/>
      </c>
      <c r="H2189">
        <f>IF(AND(ISNUMBER(D2189),D2189&gt;=$O$4),1,0)</f>
        <v/>
      </c>
      <c r="I2189">
        <f>B2189-$O$8</f>
        <v/>
      </c>
    </row>
    <row r="2190">
      <c r="A2190" t="n">
        <v>6564</v>
      </c>
      <c r="B2190" t="n">
        <v>218.8</v>
      </c>
      <c r="C2190" t="inlineStr">
        <is>
          <t>770</t>
        </is>
      </c>
      <c r="D2190" t="n">
        <v>7.7</v>
      </c>
      <c r="E2190">
        <f>IFERROR(MEDIAN(D2170:D2210),D2190)</f>
        <v/>
      </c>
      <c r="F2190">
        <f>IF(OR(NOT(ISNUMBER(D2190)),ABS(D2190-E2190)&gt;$O$3),1,0)</f>
        <v/>
      </c>
      <c r="G2190">
        <f>IF(F2190=1,NA(),D2190)</f>
        <v/>
      </c>
      <c r="H2190">
        <f>IF(AND(ISNUMBER(D2190),D2190&gt;=$O$4),1,0)</f>
        <v/>
      </c>
      <c r="I2190">
        <f>B2190-$O$8</f>
        <v/>
      </c>
    </row>
    <row r="2191">
      <c r="A2191" t="n">
        <v>6567</v>
      </c>
      <c r="B2191" t="n">
        <v>218.9</v>
      </c>
      <c r="C2191" t="inlineStr">
        <is>
          <t>770</t>
        </is>
      </c>
      <c r="D2191" t="n">
        <v>7.7</v>
      </c>
      <c r="E2191">
        <f>IFERROR(MEDIAN(D2171:D2211),D2191)</f>
        <v/>
      </c>
      <c r="F2191">
        <f>IF(OR(NOT(ISNUMBER(D2191)),ABS(D2191-E2191)&gt;$O$3),1,0)</f>
        <v/>
      </c>
      <c r="G2191">
        <f>IF(F2191=1,NA(),D2191)</f>
        <v/>
      </c>
      <c r="H2191">
        <f>IF(AND(ISNUMBER(D2191),D2191&gt;=$O$4),1,0)</f>
        <v/>
      </c>
      <c r="I2191">
        <f>B2191-$O$8</f>
        <v/>
      </c>
    </row>
    <row r="2192">
      <c r="A2192" t="n">
        <v>6570</v>
      </c>
      <c r="B2192" t="n">
        <v>219</v>
      </c>
      <c r="C2192" t="inlineStr">
        <is>
          <t>770</t>
        </is>
      </c>
      <c r="D2192" t="n">
        <v>7.7</v>
      </c>
      <c r="E2192">
        <f>IFERROR(MEDIAN(D2172:D2212),D2192)</f>
        <v/>
      </c>
      <c r="F2192">
        <f>IF(OR(NOT(ISNUMBER(D2192)),ABS(D2192-E2192)&gt;$O$3),1,0)</f>
        <v/>
      </c>
      <c r="G2192">
        <f>IF(F2192=1,NA(),D2192)</f>
        <v/>
      </c>
      <c r="H2192">
        <f>IF(AND(ISNUMBER(D2192),D2192&gt;=$O$4),1,0)</f>
        <v/>
      </c>
      <c r="I2192">
        <f>B2192-$O$8</f>
        <v/>
      </c>
    </row>
    <row r="2193">
      <c r="A2193" t="n">
        <v>6573</v>
      </c>
      <c r="B2193" t="n">
        <v>219.1</v>
      </c>
      <c r="C2193" t="inlineStr">
        <is>
          <t>770</t>
        </is>
      </c>
      <c r="D2193" t="n">
        <v>7.7</v>
      </c>
      <c r="E2193">
        <f>IFERROR(MEDIAN(D2173:D2213),D2193)</f>
        <v/>
      </c>
      <c r="F2193">
        <f>IF(OR(NOT(ISNUMBER(D2193)),ABS(D2193-E2193)&gt;$O$3),1,0)</f>
        <v/>
      </c>
      <c r="G2193">
        <f>IF(F2193=1,NA(),D2193)</f>
        <v/>
      </c>
      <c r="H2193">
        <f>IF(AND(ISNUMBER(D2193),D2193&gt;=$O$4),1,0)</f>
        <v/>
      </c>
      <c r="I2193">
        <f>B2193-$O$8</f>
        <v/>
      </c>
    </row>
    <row r="2194">
      <c r="A2194" t="n">
        <v>6576</v>
      </c>
      <c r="B2194" t="n">
        <v>219.2</v>
      </c>
      <c r="C2194" t="inlineStr">
        <is>
          <t>770</t>
        </is>
      </c>
      <c r="D2194" t="n">
        <v>7.7</v>
      </c>
      <c r="E2194">
        <f>IFERROR(MEDIAN(D2174:D2214),D2194)</f>
        <v/>
      </c>
      <c r="F2194">
        <f>IF(OR(NOT(ISNUMBER(D2194)),ABS(D2194-E2194)&gt;$O$3),1,0)</f>
        <v/>
      </c>
      <c r="G2194">
        <f>IF(F2194=1,NA(),D2194)</f>
        <v/>
      </c>
      <c r="H2194">
        <f>IF(AND(ISNUMBER(D2194),D2194&gt;=$O$4),1,0)</f>
        <v/>
      </c>
      <c r="I2194">
        <f>B2194-$O$8</f>
        <v/>
      </c>
    </row>
    <row r="2195">
      <c r="A2195" t="n">
        <v>6579</v>
      </c>
      <c r="B2195" t="n">
        <v>219.3</v>
      </c>
      <c r="C2195" t="inlineStr">
        <is>
          <t>770</t>
        </is>
      </c>
      <c r="D2195" t="n">
        <v>7.7</v>
      </c>
      <c r="E2195">
        <f>IFERROR(MEDIAN(D2175:D2215),D2195)</f>
        <v/>
      </c>
      <c r="F2195">
        <f>IF(OR(NOT(ISNUMBER(D2195)),ABS(D2195-E2195)&gt;$O$3),1,0)</f>
        <v/>
      </c>
      <c r="G2195">
        <f>IF(F2195=1,NA(),D2195)</f>
        <v/>
      </c>
      <c r="H2195">
        <f>IF(AND(ISNUMBER(D2195),D2195&gt;=$O$4),1,0)</f>
        <v/>
      </c>
      <c r="I2195">
        <f>B2195-$O$8</f>
        <v/>
      </c>
    </row>
    <row r="2196">
      <c r="A2196" t="n">
        <v>6582</v>
      </c>
      <c r="B2196" t="n">
        <v>219.4</v>
      </c>
      <c r="C2196" t="inlineStr">
        <is>
          <t>770</t>
        </is>
      </c>
      <c r="D2196" t="n">
        <v>7.7</v>
      </c>
      <c r="E2196">
        <f>IFERROR(MEDIAN(D2176:D2216),D2196)</f>
        <v/>
      </c>
      <c r="F2196">
        <f>IF(OR(NOT(ISNUMBER(D2196)),ABS(D2196-E2196)&gt;$O$3),1,0)</f>
        <v/>
      </c>
      <c r="G2196">
        <f>IF(F2196=1,NA(),D2196)</f>
        <v/>
      </c>
      <c r="H2196">
        <f>IF(AND(ISNUMBER(D2196),D2196&gt;=$O$4),1,0)</f>
        <v/>
      </c>
      <c r="I2196">
        <f>B2196-$O$8</f>
        <v/>
      </c>
    </row>
    <row r="2197">
      <c r="A2197" t="n">
        <v>6585</v>
      </c>
      <c r="B2197" t="n">
        <v>219.5</v>
      </c>
      <c r="C2197" t="inlineStr">
        <is>
          <t>770</t>
        </is>
      </c>
      <c r="D2197" t="n">
        <v>7.7</v>
      </c>
      <c r="E2197">
        <f>IFERROR(MEDIAN(D2177:D2217),D2197)</f>
        <v/>
      </c>
      <c r="F2197">
        <f>IF(OR(NOT(ISNUMBER(D2197)),ABS(D2197-E2197)&gt;$O$3),1,0)</f>
        <v/>
      </c>
      <c r="G2197">
        <f>IF(F2197=1,NA(),D2197)</f>
        <v/>
      </c>
      <c r="H2197">
        <f>IF(AND(ISNUMBER(D2197),D2197&gt;=$O$4),1,0)</f>
        <v/>
      </c>
      <c r="I2197">
        <f>B2197-$O$8</f>
        <v/>
      </c>
    </row>
    <row r="2198">
      <c r="A2198" t="n">
        <v>6588</v>
      </c>
      <c r="B2198" t="n">
        <v>219.6</v>
      </c>
      <c r="C2198" t="inlineStr">
        <is>
          <t>770</t>
        </is>
      </c>
      <c r="D2198" t="n">
        <v>7.7</v>
      </c>
      <c r="E2198">
        <f>IFERROR(MEDIAN(D2178:D2218),D2198)</f>
        <v/>
      </c>
      <c r="F2198">
        <f>IF(OR(NOT(ISNUMBER(D2198)),ABS(D2198-E2198)&gt;$O$3),1,0)</f>
        <v/>
      </c>
      <c r="G2198">
        <f>IF(F2198=1,NA(),D2198)</f>
        <v/>
      </c>
      <c r="H2198">
        <f>IF(AND(ISNUMBER(D2198),D2198&gt;=$O$4),1,0)</f>
        <v/>
      </c>
      <c r="I2198">
        <f>B2198-$O$8</f>
        <v/>
      </c>
    </row>
    <row r="2199">
      <c r="A2199" t="n">
        <v>6591</v>
      </c>
      <c r="B2199" t="n">
        <v>219.7</v>
      </c>
      <c r="C2199" t="inlineStr">
        <is>
          <t>770</t>
        </is>
      </c>
      <c r="D2199" t="n">
        <v>7.7</v>
      </c>
      <c r="E2199">
        <f>IFERROR(MEDIAN(D2179:D2219),D2199)</f>
        <v/>
      </c>
      <c r="F2199">
        <f>IF(OR(NOT(ISNUMBER(D2199)),ABS(D2199-E2199)&gt;$O$3),1,0)</f>
        <v/>
      </c>
      <c r="G2199">
        <f>IF(F2199=1,NA(),D2199)</f>
        <v/>
      </c>
      <c r="H2199">
        <f>IF(AND(ISNUMBER(D2199),D2199&gt;=$O$4),1,0)</f>
        <v/>
      </c>
      <c r="I2199">
        <f>B2199-$O$8</f>
        <v/>
      </c>
    </row>
    <row r="2200">
      <c r="A2200" t="n">
        <v>6594</v>
      </c>
      <c r="B2200" t="n">
        <v>219.8</v>
      </c>
      <c r="C2200" t="inlineStr">
        <is>
          <t>770</t>
        </is>
      </c>
      <c r="D2200" t="n">
        <v>7.7</v>
      </c>
      <c r="E2200">
        <f>IFERROR(MEDIAN(D2180:D2220),D2200)</f>
        <v/>
      </c>
      <c r="F2200">
        <f>IF(OR(NOT(ISNUMBER(D2200)),ABS(D2200-E2200)&gt;$O$3),1,0)</f>
        <v/>
      </c>
      <c r="G2200">
        <f>IF(F2200=1,NA(),D2200)</f>
        <v/>
      </c>
      <c r="H2200">
        <f>IF(AND(ISNUMBER(D2200),D2200&gt;=$O$4),1,0)</f>
        <v/>
      </c>
      <c r="I2200">
        <f>B2200-$O$8</f>
        <v/>
      </c>
    </row>
    <row r="2201">
      <c r="A2201" t="n">
        <v>6597</v>
      </c>
      <c r="B2201" t="n">
        <v>219.9</v>
      </c>
      <c r="C2201" t="inlineStr">
        <is>
          <t>770</t>
        </is>
      </c>
      <c r="D2201" t="n">
        <v>7.7</v>
      </c>
      <c r="E2201">
        <f>IFERROR(MEDIAN(D2181:D2221),D2201)</f>
        <v/>
      </c>
      <c r="F2201">
        <f>IF(OR(NOT(ISNUMBER(D2201)),ABS(D2201-E2201)&gt;$O$3),1,0)</f>
        <v/>
      </c>
      <c r="G2201">
        <f>IF(F2201=1,NA(),D2201)</f>
        <v/>
      </c>
      <c r="H2201">
        <f>IF(AND(ISNUMBER(D2201),D2201&gt;=$O$4),1,0)</f>
        <v/>
      </c>
      <c r="I2201">
        <f>B2201-$O$8</f>
        <v/>
      </c>
    </row>
    <row r="2202">
      <c r="A2202" t="n">
        <v>6600</v>
      </c>
      <c r="B2202" t="n">
        <v>220</v>
      </c>
      <c r="C2202" t="inlineStr">
        <is>
          <t>770</t>
        </is>
      </c>
      <c r="D2202" t="n">
        <v>7.7</v>
      </c>
      <c r="E2202">
        <f>IFERROR(MEDIAN(D2182:D2222),D2202)</f>
        <v/>
      </c>
      <c r="F2202">
        <f>IF(OR(NOT(ISNUMBER(D2202)),ABS(D2202-E2202)&gt;$O$3),1,0)</f>
        <v/>
      </c>
      <c r="G2202">
        <f>IF(F2202=1,NA(),D2202)</f>
        <v/>
      </c>
      <c r="H2202">
        <f>IF(AND(ISNUMBER(D2202),D2202&gt;=$O$4),1,0)</f>
        <v/>
      </c>
      <c r="I2202">
        <f>B2202-$O$8</f>
        <v/>
      </c>
    </row>
    <row r="2203">
      <c r="A2203" t="n">
        <v>6603</v>
      </c>
      <c r="B2203" t="n">
        <v>220.1</v>
      </c>
      <c r="C2203" t="inlineStr">
        <is>
          <t>770</t>
        </is>
      </c>
      <c r="D2203" t="n">
        <v>7.7</v>
      </c>
      <c r="E2203">
        <f>IFERROR(MEDIAN(D2183:D2223),D2203)</f>
        <v/>
      </c>
      <c r="F2203">
        <f>IF(OR(NOT(ISNUMBER(D2203)),ABS(D2203-E2203)&gt;$O$3),1,0)</f>
        <v/>
      </c>
      <c r="G2203">
        <f>IF(F2203=1,NA(),D2203)</f>
        <v/>
      </c>
      <c r="H2203">
        <f>IF(AND(ISNUMBER(D2203),D2203&gt;=$O$4),1,0)</f>
        <v/>
      </c>
      <c r="I2203">
        <f>B2203-$O$8</f>
        <v/>
      </c>
    </row>
    <row r="2204">
      <c r="A2204" t="n">
        <v>6606</v>
      </c>
      <c r="B2204" t="n">
        <v>220.2</v>
      </c>
      <c r="C2204" t="inlineStr">
        <is>
          <t>770</t>
        </is>
      </c>
      <c r="D2204" t="n">
        <v>7.7</v>
      </c>
      <c r="E2204">
        <f>IFERROR(MEDIAN(D2184:D2224),D2204)</f>
        <v/>
      </c>
      <c r="F2204">
        <f>IF(OR(NOT(ISNUMBER(D2204)),ABS(D2204-E2204)&gt;$O$3),1,0)</f>
        <v/>
      </c>
      <c r="G2204">
        <f>IF(F2204=1,NA(),D2204)</f>
        <v/>
      </c>
      <c r="H2204">
        <f>IF(AND(ISNUMBER(D2204),D2204&gt;=$O$4),1,0)</f>
        <v/>
      </c>
      <c r="I2204">
        <f>B2204-$O$8</f>
        <v/>
      </c>
    </row>
    <row r="2205">
      <c r="A2205" t="n">
        <v>6609</v>
      </c>
      <c r="B2205" t="n">
        <v>220.3</v>
      </c>
      <c r="C2205" t="inlineStr">
        <is>
          <t>770</t>
        </is>
      </c>
      <c r="D2205" t="n">
        <v>7.7</v>
      </c>
      <c r="E2205">
        <f>IFERROR(MEDIAN(D2185:D2225),D2205)</f>
        <v/>
      </c>
      <c r="F2205">
        <f>IF(OR(NOT(ISNUMBER(D2205)),ABS(D2205-E2205)&gt;$O$3),1,0)</f>
        <v/>
      </c>
      <c r="G2205">
        <f>IF(F2205=1,NA(),D2205)</f>
        <v/>
      </c>
      <c r="H2205">
        <f>IF(AND(ISNUMBER(D2205),D2205&gt;=$O$4),1,0)</f>
        <v/>
      </c>
      <c r="I2205">
        <f>B2205-$O$8</f>
        <v/>
      </c>
    </row>
    <row r="2206">
      <c r="A2206" t="n">
        <v>6612</v>
      </c>
      <c r="B2206" t="n">
        <v>220.4</v>
      </c>
      <c r="C2206" t="inlineStr">
        <is>
          <t>770</t>
        </is>
      </c>
      <c r="D2206" t="n">
        <v>7.7</v>
      </c>
      <c r="E2206">
        <f>IFERROR(MEDIAN(D2186:D2226),D2206)</f>
        <v/>
      </c>
      <c r="F2206">
        <f>IF(OR(NOT(ISNUMBER(D2206)),ABS(D2206-E2206)&gt;$O$3),1,0)</f>
        <v/>
      </c>
      <c r="G2206">
        <f>IF(F2206=1,NA(),D2206)</f>
        <v/>
      </c>
      <c r="H2206">
        <f>IF(AND(ISNUMBER(D2206),D2206&gt;=$O$4),1,0)</f>
        <v/>
      </c>
      <c r="I2206">
        <f>B2206-$O$8</f>
        <v/>
      </c>
    </row>
    <row r="2207">
      <c r="A2207" t="n">
        <v>6615</v>
      </c>
      <c r="B2207" t="n">
        <v>220.5</v>
      </c>
      <c r="C2207" t="inlineStr">
        <is>
          <t>770</t>
        </is>
      </c>
      <c r="D2207" t="n">
        <v>7.7</v>
      </c>
      <c r="E2207">
        <f>IFERROR(MEDIAN(D2187:D2227),D2207)</f>
        <v/>
      </c>
      <c r="F2207">
        <f>IF(OR(NOT(ISNUMBER(D2207)),ABS(D2207-E2207)&gt;$O$3),1,0)</f>
        <v/>
      </c>
      <c r="G2207">
        <f>IF(F2207=1,NA(),D2207)</f>
        <v/>
      </c>
      <c r="H2207">
        <f>IF(AND(ISNUMBER(D2207),D2207&gt;=$O$4),1,0)</f>
        <v/>
      </c>
      <c r="I2207">
        <f>B2207-$O$8</f>
        <v/>
      </c>
    </row>
    <row r="2208">
      <c r="A2208" t="n">
        <v>6618</v>
      </c>
      <c r="B2208" t="n">
        <v>220.6</v>
      </c>
      <c r="C2208" t="inlineStr">
        <is>
          <t>770</t>
        </is>
      </c>
      <c r="D2208" t="n">
        <v>7.7</v>
      </c>
      <c r="E2208">
        <f>IFERROR(MEDIAN(D2188:D2228),D2208)</f>
        <v/>
      </c>
      <c r="F2208">
        <f>IF(OR(NOT(ISNUMBER(D2208)),ABS(D2208-E2208)&gt;$O$3),1,0)</f>
        <v/>
      </c>
      <c r="G2208">
        <f>IF(F2208=1,NA(),D2208)</f>
        <v/>
      </c>
      <c r="H2208">
        <f>IF(AND(ISNUMBER(D2208),D2208&gt;=$O$4),1,0)</f>
        <v/>
      </c>
      <c r="I2208">
        <f>B2208-$O$8</f>
        <v/>
      </c>
    </row>
    <row r="2209">
      <c r="A2209" t="n">
        <v>6621</v>
      </c>
      <c r="B2209" t="n">
        <v>220.7</v>
      </c>
      <c r="C2209" t="inlineStr">
        <is>
          <t>770</t>
        </is>
      </c>
      <c r="D2209" t="n">
        <v>7.7</v>
      </c>
      <c r="E2209">
        <f>IFERROR(MEDIAN(D2189:D2229),D2209)</f>
        <v/>
      </c>
      <c r="F2209">
        <f>IF(OR(NOT(ISNUMBER(D2209)),ABS(D2209-E2209)&gt;$O$3),1,0)</f>
        <v/>
      </c>
      <c r="G2209">
        <f>IF(F2209=1,NA(),D2209)</f>
        <v/>
      </c>
      <c r="H2209">
        <f>IF(AND(ISNUMBER(D2209),D2209&gt;=$O$4),1,0)</f>
        <v/>
      </c>
      <c r="I2209">
        <f>B2209-$O$8</f>
        <v/>
      </c>
    </row>
    <row r="2210">
      <c r="A2210" t="n">
        <v>6624</v>
      </c>
      <c r="B2210" t="n">
        <v>220.8</v>
      </c>
      <c r="C2210" t="inlineStr">
        <is>
          <t>770</t>
        </is>
      </c>
      <c r="D2210" t="n">
        <v>7.7</v>
      </c>
      <c r="E2210">
        <f>IFERROR(MEDIAN(D2190:D2230),D2210)</f>
        <v/>
      </c>
      <c r="F2210">
        <f>IF(OR(NOT(ISNUMBER(D2210)),ABS(D2210-E2210)&gt;$O$3),1,0)</f>
        <v/>
      </c>
      <c r="G2210">
        <f>IF(F2210=1,NA(),D2210)</f>
        <v/>
      </c>
      <c r="H2210">
        <f>IF(AND(ISNUMBER(D2210),D2210&gt;=$O$4),1,0)</f>
        <v/>
      </c>
      <c r="I2210">
        <f>B2210-$O$8</f>
        <v/>
      </c>
    </row>
    <row r="2211">
      <c r="A2211" t="n">
        <v>6627</v>
      </c>
      <c r="B2211" t="n">
        <v>220.9</v>
      </c>
      <c r="C2211" t="inlineStr">
        <is>
          <t>770</t>
        </is>
      </c>
      <c r="D2211" t="n">
        <v>7.7</v>
      </c>
      <c r="E2211">
        <f>IFERROR(MEDIAN(D2191:D2231),D2211)</f>
        <v/>
      </c>
      <c r="F2211">
        <f>IF(OR(NOT(ISNUMBER(D2211)),ABS(D2211-E2211)&gt;$O$3),1,0)</f>
        <v/>
      </c>
      <c r="G2211">
        <f>IF(F2211=1,NA(),D2211)</f>
        <v/>
      </c>
      <c r="H2211">
        <f>IF(AND(ISNUMBER(D2211),D2211&gt;=$O$4),1,0)</f>
        <v/>
      </c>
      <c r="I2211">
        <f>B2211-$O$8</f>
        <v/>
      </c>
    </row>
    <row r="2212">
      <c r="A2212" t="n">
        <v>6630</v>
      </c>
      <c r="B2212" t="n">
        <v>221</v>
      </c>
      <c r="C2212" t="inlineStr">
        <is>
          <t>770</t>
        </is>
      </c>
      <c r="D2212" t="n">
        <v>7.7</v>
      </c>
      <c r="E2212">
        <f>IFERROR(MEDIAN(D2192:D2232),D2212)</f>
        <v/>
      </c>
      <c r="F2212">
        <f>IF(OR(NOT(ISNUMBER(D2212)),ABS(D2212-E2212)&gt;$O$3),1,0)</f>
        <v/>
      </c>
      <c r="G2212">
        <f>IF(F2212=1,NA(),D2212)</f>
        <v/>
      </c>
      <c r="H2212">
        <f>IF(AND(ISNUMBER(D2212),D2212&gt;=$O$4),1,0)</f>
        <v/>
      </c>
      <c r="I2212">
        <f>B2212-$O$8</f>
        <v/>
      </c>
    </row>
    <row r="2213">
      <c r="A2213" t="n">
        <v>6633</v>
      </c>
      <c r="B2213" t="n">
        <v>221.1</v>
      </c>
      <c r="C2213" t="inlineStr">
        <is>
          <t>770</t>
        </is>
      </c>
      <c r="D2213" t="n">
        <v>7.7</v>
      </c>
      <c r="E2213">
        <f>IFERROR(MEDIAN(D2193:D2233),D2213)</f>
        <v/>
      </c>
      <c r="F2213">
        <f>IF(OR(NOT(ISNUMBER(D2213)),ABS(D2213-E2213)&gt;$O$3),1,0)</f>
        <v/>
      </c>
      <c r="G2213">
        <f>IF(F2213=1,NA(),D2213)</f>
        <v/>
      </c>
      <c r="H2213">
        <f>IF(AND(ISNUMBER(D2213),D2213&gt;=$O$4),1,0)</f>
        <v/>
      </c>
      <c r="I2213">
        <f>B2213-$O$8</f>
        <v/>
      </c>
    </row>
    <row r="2214">
      <c r="A2214" t="n">
        <v>6636</v>
      </c>
      <c r="B2214" t="n">
        <v>221.2</v>
      </c>
      <c r="C2214" t="inlineStr">
        <is>
          <t>770</t>
        </is>
      </c>
      <c r="D2214" t="n">
        <v>7.7</v>
      </c>
      <c r="E2214">
        <f>IFERROR(MEDIAN(D2194:D2234),D2214)</f>
        <v/>
      </c>
      <c r="F2214">
        <f>IF(OR(NOT(ISNUMBER(D2214)),ABS(D2214-E2214)&gt;$O$3),1,0)</f>
        <v/>
      </c>
      <c r="G2214">
        <f>IF(F2214=1,NA(),D2214)</f>
        <v/>
      </c>
      <c r="H2214">
        <f>IF(AND(ISNUMBER(D2214),D2214&gt;=$O$4),1,0)</f>
        <v/>
      </c>
      <c r="I2214">
        <f>B2214-$O$8</f>
        <v/>
      </c>
    </row>
    <row r="2215">
      <c r="A2215" t="n">
        <v>6639</v>
      </c>
      <c r="B2215" t="n">
        <v>221.3</v>
      </c>
      <c r="C2215" t="inlineStr">
        <is>
          <t>770</t>
        </is>
      </c>
      <c r="D2215" t="n">
        <v>7.7</v>
      </c>
      <c r="E2215">
        <f>IFERROR(MEDIAN(D2195:D2235),D2215)</f>
        <v/>
      </c>
      <c r="F2215">
        <f>IF(OR(NOT(ISNUMBER(D2215)),ABS(D2215-E2215)&gt;$O$3),1,0)</f>
        <v/>
      </c>
      <c r="G2215">
        <f>IF(F2215=1,NA(),D2215)</f>
        <v/>
      </c>
      <c r="H2215">
        <f>IF(AND(ISNUMBER(D2215),D2215&gt;=$O$4),1,0)</f>
        <v/>
      </c>
      <c r="I2215">
        <f>B2215-$O$8</f>
        <v/>
      </c>
    </row>
    <row r="2216">
      <c r="A2216" t="n">
        <v>6642</v>
      </c>
      <c r="B2216" t="n">
        <v>221.4</v>
      </c>
      <c r="C2216" t="inlineStr">
        <is>
          <t>770</t>
        </is>
      </c>
      <c r="D2216" t="n">
        <v>7.7</v>
      </c>
      <c r="E2216">
        <f>IFERROR(MEDIAN(D2196:D2236),D2216)</f>
        <v/>
      </c>
      <c r="F2216">
        <f>IF(OR(NOT(ISNUMBER(D2216)),ABS(D2216-E2216)&gt;$O$3),1,0)</f>
        <v/>
      </c>
      <c r="G2216">
        <f>IF(F2216=1,NA(),D2216)</f>
        <v/>
      </c>
      <c r="H2216">
        <f>IF(AND(ISNUMBER(D2216),D2216&gt;=$O$4),1,0)</f>
        <v/>
      </c>
      <c r="I2216">
        <f>B2216-$O$8</f>
        <v/>
      </c>
    </row>
    <row r="2217">
      <c r="A2217" t="n">
        <v>6645</v>
      </c>
      <c r="B2217" t="n">
        <v>221.5</v>
      </c>
      <c r="C2217" t="inlineStr">
        <is>
          <t>770</t>
        </is>
      </c>
      <c r="D2217" t="n">
        <v>7.7</v>
      </c>
      <c r="E2217">
        <f>IFERROR(MEDIAN(D2197:D2237),D2217)</f>
        <v/>
      </c>
      <c r="F2217">
        <f>IF(OR(NOT(ISNUMBER(D2217)),ABS(D2217-E2217)&gt;$O$3),1,0)</f>
        <v/>
      </c>
      <c r="G2217">
        <f>IF(F2217=1,NA(),D2217)</f>
        <v/>
      </c>
      <c r="H2217">
        <f>IF(AND(ISNUMBER(D2217),D2217&gt;=$O$4),1,0)</f>
        <v/>
      </c>
      <c r="I2217">
        <f>B2217-$O$8</f>
        <v/>
      </c>
    </row>
    <row r="2218">
      <c r="A2218" t="n">
        <v>6648</v>
      </c>
      <c r="B2218" t="n">
        <v>221.6</v>
      </c>
      <c r="C2218" t="inlineStr">
        <is>
          <t>770</t>
        </is>
      </c>
      <c r="D2218" t="n">
        <v>7.7</v>
      </c>
      <c r="E2218">
        <f>IFERROR(MEDIAN(D2198:D2238),D2218)</f>
        <v/>
      </c>
      <c r="F2218">
        <f>IF(OR(NOT(ISNUMBER(D2218)),ABS(D2218-E2218)&gt;$O$3),1,0)</f>
        <v/>
      </c>
      <c r="G2218">
        <f>IF(F2218=1,NA(),D2218)</f>
        <v/>
      </c>
      <c r="H2218">
        <f>IF(AND(ISNUMBER(D2218),D2218&gt;=$O$4),1,0)</f>
        <v/>
      </c>
      <c r="I2218">
        <f>B2218-$O$8</f>
        <v/>
      </c>
    </row>
    <row r="2219">
      <c r="A2219" t="n">
        <v>6651</v>
      </c>
      <c r="B2219" t="n">
        <v>221.7</v>
      </c>
      <c r="C2219" t="inlineStr">
        <is>
          <t>770</t>
        </is>
      </c>
      <c r="D2219" t="n">
        <v>7.7</v>
      </c>
      <c r="E2219">
        <f>IFERROR(MEDIAN(D2199:D2239),D2219)</f>
        <v/>
      </c>
      <c r="F2219">
        <f>IF(OR(NOT(ISNUMBER(D2219)),ABS(D2219-E2219)&gt;$O$3),1,0)</f>
        <v/>
      </c>
      <c r="G2219">
        <f>IF(F2219=1,NA(),D2219)</f>
        <v/>
      </c>
      <c r="H2219">
        <f>IF(AND(ISNUMBER(D2219),D2219&gt;=$O$4),1,0)</f>
        <v/>
      </c>
      <c r="I2219">
        <f>B2219-$O$8</f>
        <v/>
      </c>
    </row>
    <row r="2220">
      <c r="A2220" t="n">
        <v>6654</v>
      </c>
      <c r="B2220" t="n">
        <v>221.8</v>
      </c>
      <c r="C2220" t="inlineStr">
        <is>
          <t>777</t>
        </is>
      </c>
      <c r="D2220" t="n">
        <v>7.77</v>
      </c>
      <c r="E2220">
        <f>IFERROR(MEDIAN(D2200:D2240),D2220)</f>
        <v/>
      </c>
      <c r="F2220">
        <f>IF(OR(NOT(ISNUMBER(D2220)),ABS(D2220-E2220)&gt;$O$3),1,0)</f>
        <v/>
      </c>
      <c r="G2220">
        <f>IF(F2220=1,NA(),D2220)</f>
        <v/>
      </c>
      <c r="H2220">
        <f>IF(AND(ISNUMBER(D2220),D2220&gt;=$O$4),1,0)</f>
        <v/>
      </c>
      <c r="I2220">
        <f>B2220-$O$8</f>
        <v/>
      </c>
    </row>
    <row r="2221">
      <c r="A2221" t="n">
        <v>6657</v>
      </c>
      <c r="B2221" t="n">
        <v>221.9</v>
      </c>
      <c r="C2221" t="inlineStr">
        <is>
          <t>771</t>
        </is>
      </c>
      <c r="D2221" t="n">
        <v>7.71</v>
      </c>
      <c r="E2221">
        <f>IFERROR(MEDIAN(D2201:D2241),D2221)</f>
        <v/>
      </c>
      <c r="F2221">
        <f>IF(OR(NOT(ISNUMBER(D2221)),ABS(D2221-E2221)&gt;$O$3),1,0)</f>
        <v/>
      </c>
      <c r="G2221">
        <f>IF(F2221=1,NA(),D2221)</f>
        <v/>
      </c>
      <c r="H2221">
        <f>IF(AND(ISNUMBER(D2221),D2221&gt;=$O$4),1,0)</f>
        <v/>
      </c>
      <c r="I2221">
        <f>B2221-$O$8</f>
        <v/>
      </c>
    </row>
    <row r="2222">
      <c r="A2222" t="n">
        <v>6660</v>
      </c>
      <c r="B2222" t="n">
        <v>222</v>
      </c>
      <c r="C2222" t="inlineStr">
        <is>
          <t>771</t>
        </is>
      </c>
      <c r="D2222" t="n">
        <v>7.71</v>
      </c>
      <c r="E2222">
        <f>IFERROR(MEDIAN(D2202:D2242),D2222)</f>
        <v/>
      </c>
      <c r="F2222">
        <f>IF(OR(NOT(ISNUMBER(D2222)),ABS(D2222-E2222)&gt;$O$3),1,0)</f>
        <v/>
      </c>
      <c r="G2222">
        <f>IF(F2222=1,NA(),D2222)</f>
        <v/>
      </c>
      <c r="H2222">
        <f>IF(AND(ISNUMBER(D2222),D2222&gt;=$O$4),1,0)</f>
        <v/>
      </c>
      <c r="I2222">
        <f>B2222-$O$8</f>
        <v/>
      </c>
    </row>
    <row r="2223">
      <c r="A2223" t="n">
        <v>6663</v>
      </c>
      <c r="B2223" t="n">
        <v>222.1</v>
      </c>
      <c r="C2223" t="inlineStr">
        <is>
          <t>771</t>
        </is>
      </c>
      <c r="D2223" t="n">
        <v>7.71</v>
      </c>
      <c r="E2223">
        <f>IFERROR(MEDIAN(D2203:D2243),D2223)</f>
        <v/>
      </c>
      <c r="F2223">
        <f>IF(OR(NOT(ISNUMBER(D2223)),ABS(D2223-E2223)&gt;$O$3),1,0)</f>
        <v/>
      </c>
      <c r="G2223">
        <f>IF(F2223=1,NA(),D2223)</f>
        <v/>
      </c>
      <c r="H2223">
        <f>IF(AND(ISNUMBER(D2223),D2223&gt;=$O$4),1,0)</f>
        <v/>
      </c>
      <c r="I2223">
        <f>B2223-$O$8</f>
        <v/>
      </c>
    </row>
    <row r="2224">
      <c r="A2224" t="n">
        <v>6666</v>
      </c>
      <c r="B2224" t="n">
        <v>222.2</v>
      </c>
      <c r="C2224" t="inlineStr">
        <is>
          <t>771</t>
        </is>
      </c>
      <c r="D2224" t="n">
        <v>7.71</v>
      </c>
      <c r="E2224">
        <f>IFERROR(MEDIAN(D2204:D2244),D2224)</f>
        <v/>
      </c>
      <c r="F2224">
        <f>IF(OR(NOT(ISNUMBER(D2224)),ABS(D2224-E2224)&gt;$O$3),1,0)</f>
        <v/>
      </c>
      <c r="G2224">
        <f>IF(F2224=1,NA(),D2224)</f>
        <v/>
      </c>
      <c r="H2224">
        <f>IF(AND(ISNUMBER(D2224),D2224&gt;=$O$4),1,0)</f>
        <v/>
      </c>
      <c r="I2224">
        <f>B2224-$O$8</f>
        <v/>
      </c>
    </row>
    <row r="2225">
      <c r="A2225" t="n">
        <v>6669</v>
      </c>
      <c r="B2225" t="n">
        <v>222.3</v>
      </c>
      <c r="C2225" t="inlineStr">
        <is>
          <t>771</t>
        </is>
      </c>
      <c r="D2225" t="n">
        <v>7.71</v>
      </c>
      <c r="E2225">
        <f>IFERROR(MEDIAN(D2205:D2245),D2225)</f>
        <v/>
      </c>
      <c r="F2225">
        <f>IF(OR(NOT(ISNUMBER(D2225)),ABS(D2225-E2225)&gt;$O$3),1,0)</f>
        <v/>
      </c>
      <c r="G2225">
        <f>IF(F2225=1,NA(),D2225)</f>
        <v/>
      </c>
      <c r="H2225">
        <f>IF(AND(ISNUMBER(D2225),D2225&gt;=$O$4),1,0)</f>
        <v/>
      </c>
      <c r="I2225">
        <f>B2225-$O$8</f>
        <v/>
      </c>
    </row>
    <row r="2226">
      <c r="A2226" t="n">
        <v>6672</v>
      </c>
      <c r="B2226" t="n">
        <v>222.4</v>
      </c>
      <c r="C2226" t="inlineStr">
        <is>
          <t>771</t>
        </is>
      </c>
      <c r="D2226" t="n">
        <v>7.71</v>
      </c>
      <c r="E2226">
        <f>IFERROR(MEDIAN(D2206:D2246),D2226)</f>
        <v/>
      </c>
      <c r="F2226">
        <f>IF(OR(NOT(ISNUMBER(D2226)),ABS(D2226-E2226)&gt;$O$3),1,0)</f>
        <v/>
      </c>
      <c r="G2226">
        <f>IF(F2226=1,NA(),D2226)</f>
        <v/>
      </c>
      <c r="H2226">
        <f>IF(AND(ISNUMBER(D2226),D2226&gt;=$O$4),1,0)</f>
        <v/>
      </c>
      <c r="I2226">
        <f>B2226-$O$8</f>
        <v/>
      </c>
    </row>
    <row r="2227">
      <c r="A2227" t="n">
        <v>6675</v>
      </c>
      <c r="B2227" t="n">
        <v>222.5</v>
      </c>
      <c r="C2227" t="inlineStr">
        <is>
          <t>771</t>
        </is>
      </c>
      <c r="D2227" t="n">
        <v>7.71</v>
      </c>
      <c r="E2227">
        <f>IFERROR(MEDIAN(D2207:D2247),D2227)</f>
        <v/>
      </c>
      <c r="F2227">
        <f>IF(OR(NOT(ISNUMBER(D2227)),ABS(D2227-E2227)&gt;$O$3),1,0)</f>
        <v/>
      </c>
      <c r="G2227">
        <f>IF(F2227=1,NA(),D2227)</f>
        <v/>
      </c>
      <c r="H2227">
        <f>IF(AND(ISNUMBER(D2227),D2227&gt;=$O$4),1,0)</f>
        <v/>
      </c>
      <c r="I2227">
        <f>B2227-$O$8</f>
        <v/>
      </c>
    </row>
    <row r="2228">
      <c r="A2228" t="n">
        <v>6678</v>
      </c>
      <c r="B2228" t="n">
        <v>222.6</v>
      </c>
      <c r="C2228" t="inlineStr">
        <is>
          <t>771</t>
        </is>
      </c>
      <c r="D2228" t="n">
        <v>7.71</v>
      </c>
      <c r="E2228">
        <f>IFERROR(MEDIAN(D2208:D2248),D2228)</f>
        <v/>
      </c>
      <c r="F2228">
        <f>IF(OR(NOT(ISNUMBER(D2228)),ABS(D2228-E2228)&gt;$O$3),1,0)</f>
        <v/>
      </c>
      <c r="G2228">
        <f>IF(F2228=1,NA(),D2228)</f>
        <v/>
      </c>
      <c r="H2228">
        <f>IF(AND(ISNUMBER(D2228),D2228&gt;=$O$4),1,0)</f>
        <v/>
      </c>
      <c r="I2228">
        <f>B2228-$O$8</f>
        <v/>
      </c>
    </row>
    <row r="2229">
      <c r="A2229" t="n">
        <v>6681</v>
      </c>
      <c r="B2229" t="n">
        <v>222.7</v>
      </c>
      <c r="C2229" t="inlineStr">
        <is>
          <t>771</t>
        </is>
      </c>
      <c r="D2229" t="n">
        <v>7.71</v>
      </c>
      <c r="E2229">
        <f>IFERROR(MEDIAN(D2209:D2249),D2229)</f>
        <v/>
      </c>
      <c r="F2229">
        <f>IF(OR(NOT(ISNUMBER(D2229)),ABS(D2229-E2229)&gt;$O$3),1,0)</f>
        <v/>
      </c>
      <c r="G2229">
        <f>IF(F2229=1,NA(),D2229)</f>
        <v/>
      </c>
      <c r="H2229">
        <f>IF(AND(ISNUMBER(D2229),D2229&gt;=$O$4),1,0)</f>
        <v/>
      </c>
      <c r="I2229">
        <f>B2229-$O$8</f>
        <v/>
      </c>
    </row>
    <row r="2230">
      <c r="A2230" t="n">
        <v>6684</v>
      </c>
      <c r="B2230" t="n">
        <v>222.8</v>
      </c>
      <c r="C2230" t="inlineStr">
        <is>
          <t>771</t>
        </is>
      </c>
      <c r="D2230" t="n">
        <v>7.71</v>
      </c>
      <c r="E2230">
        <f>IFERROR(MEDIAN(D2210:D2250),D2230)</f>
        <v/>
      </c>
      <c r="F2230">
        <f>IF(OR(NOT(ISNUMBER(D2230)),ABS(D2230-E2230)&gt;$O$3),1,0)</f>
        <v/>
      </c>
      <c r="G2230">
        <f>IF(F2230=1,NA(),D2230)</f>
        <v/>
      </c>
      <c r="H2230">
        <f>IF(AND(ISNUMBER(D2230),D2230&gt;=$O$4),1,0)</f>
        <v/>
      </c>
      <c r="I2230">
        <f>B2230-$O$8</f>
        <v/>
      </c>
    </row>
    <row r="2231">
      <c r="A2231" t="n">
        <v>6687</v>
      </c>
      <c r="B2231" t="n">
        <v>222.9</v>
      </c>
      <c r="C2231" t="inlineStr">
        <is>
          <t>771</t>
        </is>
      </c>
      <c r="D2231" t="n">
        <v>7.71</v>
      </c>
      <c r="E2231">
        <f>IFERROR(MEDIAN(D2211:D2251),D2231)</f>
        <v/>
      </c>
      <c r="F2231">
        <f>IF(OR(NOT(ISNUMBER(D2231)),ABS(D2231-E2231)&gt;$O$3),1,0)</f>
        <v/>
      </c>
      <c r="G2231">
        <f>IF(F2231=1,NA(),D2231)</f>
        <v/>
      </c>
      <c r="H2231">
        <f>IF(AND(ISNUMBER(D2231),D2231&gt;=$O$4),1,0)</f>
        <v/>
      </c>
      <c r="I2231">
        <f>B2231-$O$8</f>
        <v/>
      </c>
    </row>
    <row r="2232">
      <c r="A2232" t="n">
        <v>6690</v>
      </c>
      <c r="B2232" t="n">
        <v>223</v>
      </c>
      <c r="C2232" t="inlineStr">
        <is>
          <t>771</t>
        </is>
      </c>
      <c r="D2232" t="n">
        <v>7.71</v>
      </c>
      <c r="E2232">
        <f>IFERROR(MEDIAN(D2212:D2252),D2232)</f>
        <v/>
      </c>
      <c r="F2232">
        <f>IF(OR(NOT(ISNUMBER(D2232)),ABS(D2232-E2232)&gt;$O$3),1,0)</f>
        <v/>
      </c>
      <c r="G2232">
        <f>IF(F2232=1,NA(),D2232)</f>
        <v/>
      </c>
      <c r="H2232">
        <f>IF(AND(ISNUMBER(D2232),D2232&gt;=$O$4),1,0)</f>
        <v/>
      </c>
      <c r="I2232">
        <f>B2232-$O$8</f>
        <v/>
      </c>
    </row>
    <row r="2233">
      <c r="A2233" t="n">
        <v>6693</v>
      </c>
      <c r="B2233" t="n">
        <v>223.1</v>
      </c>
      <c r="C2233" t="inlineStr">
        <is>
          <t>771</t>
        </is>
      </c>
      <c r="D2233" t="n">
        <v>7.71</v>
      </c>
      <c r="E2233">
        <f>IFERROR(MEDIAN(D2213:D2253),D2233)</f>
        <v/>
      </c>
      <c r="F2233">
        <f>IF(OR(NOT(ISNUMBER(D2233)),ABS(D2233-E2233)&gt;$O$3),1,0)</f>
        <v/>
      </c>
      <c r="G2233">
        <f>IF(F2233=1,NA(),D2233)</f>
        <v/>
      </c>
      <c r="H2233">
        <f>IF(AND(ISNUMBER(D2233),D2233&gt;=$O$4),1,0)</f>
        <v/>
      </c>
      <c r="I2233">
        <f>B2233-$O$8</f>
        <v/>
      </c>
    </row>
    <row r="2234">
      <c r="A2234" t="n">
        <v>6696</v>
      </c>
      <c r="B2234" t="n">
        <v>223.2</v>
      </c>
      <c r="C2234" t="inlineStr">
        <is>
          <t>771</t>
        </is>
      </c>
      <c r="D2234" t="n">
        <v>7.71</v>
      </c>
      <c r="E2234">
        <f>IFERROR(MEDIAN(D2214:D2254),D2234)</f>
        <v/>
      </c>
      <c r="F2234">
        <f>IF(OR(NOT(ISNUMBER(D2234)),ABS(D2234-E2234)&gt;$O$3),1,0)</f>
        <v/>
      </c>
      <c r="G2234">
        <f>IF(F2234=1,NA(),D2234)</f>
        <v/>
      </c>
      <c r="H2234">
        <f>IF(AND(ISNUMBER(D2234),D2234&gt;=$O$4),1,0)</f>
        <v/>
      </c>
      <c r="I2234">
        <f>B2234-$O$8</f>
        <v/>
      </c>
    </row>
    <row r="2235">
      <c r="A2235" t="n">
        <v>6699</v>
      </c>
      <c r="B2235" t="n">
        <v>223.3</v>
      </c>
      <c r="C2235" t="inlineStr">
        <is>
          <t>771</t>
        </is>
      </c>
      <c r="D2235" t="n">
        <v>7.71</v>
      </c>
      <c r="E2235">
        <f>IFERROR(MEDIAN(D2215:D2255),D2235)</f>
        <v/>
      </c>
      <c r="F2235">
        <f>IF(OR(NOT(ISNUMBER(D2235)),ABS(D2235-E2235)&gt;$O$3),1,0)</f>
        <v/>
      </c>
      <c r="G2235">
        <f>IF(F2235=1,NA(),D2235)</f>
        <v/>
      </c>
      <c r="H2235">
        <f>IF(AND(ISNUMBER(D2235),D2235&gt;=$O$4),1,0)</f>
        <v/>
      </c>
      <c r="I2235">
        <f>B2235-$O$8</f>
        <v/>
      </c>
    </row>
    <row r="2236">
      <c r="A2236" t="n">
        <v>6702</v>
      </c>
      <c r="B2236" t="n">
        <v>223.4</v>
      </c>
      <c r="C2236" t="inlineStr">
        <is>
          <t>771</t>
        </is>
      </c>
      <c r="D2236" t="n">
        <v>7.71</v>
      </c>
      <c r="E2236">
        <f>IFERROR(MEDIAN(D2216:D2256),D2236)</f>
        <v/>
      </c>
      <c r="F2236">
        <f>IF(OR(NOT(ISNUMBER(D2236)),ABS(D2236-E2236)&gt;$O$3),1,0)</f>
        <v/>
      </c>
      <c r="G2236">
        <f>IF(F2236=1,NA(),D2236)</f>
        <v/>
      </c>
      <c r="H2236">
        <f>IF(AND(ISNUMBER(D2236),D2236&gt;=$O$4),1,0)</f>
        <v/>
      </c>
      <c r="I2236">
        <f>B2236-$O$8</f>
        <v/>
      </c>
    </row>
    <row r="2237">
      <c r="A2237" t="n">
        <v>6705</v>
      </c>
      <c r="B2237" t="n">
        <v>223.5</v>
      </c>
      <c r="C2237" t="inlineStr">
        <is>
          <t>771</t>
        </is>
      </c>
      <c r="D2237" t="n">
        <v>7.71</v>
      </c>
      <c r="E2237">
        <f>IFERROR(MEDIAN(D2217:D2257),D2237)</f>
        <v/>
      </c>
      <c r="F2237">
        <f>IF(OR(NOT(ISNUMBER(D2237)),ABS(D2237-E2237)&gt;$O$3),1,0)</f>
        <v/>
      </c>
      <c r="G2237">
        <f>IF(F2237=1,NA(),D2237)</f>
        <v/>
      </c>
      <c r="H2237">
        <f>IF(AND(ISNUMBER(D2237),D2237&gt;=$O$4),1,0)</f>
        <v/>
      </c>
      <c r="I2237">
        <f>B2237-$O$8</f>
        <v/>
      </c>
    </row>
    <row r="2238">
      <c r="A2238" t="n">
        <v>6708</v>
      </c>
      <c r="B2238" t="n">
        <v>223.6</v>
      </c>
      <c r="C2238" t="inlineStr">
        <is>
          <t>77?</t>
        </is>
      </c>
      <c r="E2238">
        <f>IFERROR(MEDIAN(D2218:D2258),D2238)</f>
        <v/>
      </c>
      <c r="F2238">
        <f>IF(OR(NOT(ISNUMBER(D2238)),ABS(D2238-E2238)&gt;$O$3),1,0)</f>
        <v/>
      </c>
      <c r="G2238">
        <f>IF(F2238=1,NA(),D2238)</f>
        <v/>
      </c>
      <c r="H2238">
        <f>IF(AND(ISNUMBER(D2238),D2238&gt;=$O$4),1,0)</f>
        <v/>
      </c>
      <c r="I2238">
        <f>B2238-$O$8</f>
        <v/>
      </c>
    </row>
    <row r="2239">
      <c r="A2239" t="n">
        <v>6711</v>
      </c>
      <c r="B2239" t="n">
        <v>223.7</v>
      </c>
      <c r="C2239" t="inlineStr">
        <is>
          <t>776</t>
        </is>
      </c>
      <c r="D2239" t="n">
        <v>7.76</v>
      </c>
      <c r="E2239">
        <f>IFERROR(MEDIAN(D2219:D2259),D2239)</f>
        <v/>
      </c>
      <c r="F2239">
        <f>IF(OR(NOT(ISNUMBER(D2239)),ABS(D2239-E2239)&gt;$O$3),1,0)</f>
        <v/>
      </c>
      <c r="G2239">
        <f>IF(F2239=1,NA(),D2239)</f>
        <v/>
      </c>
      <c r="H2239">
        <f>IF(AND(ISNUMBER(D2239),D2239&gt;=$O$4),1,0)</f>
        <v/>
      </c>
      <c r="I2239">
        <f>B2239-$O$8</f>
        <v/>
      </c>
    </row>
    <row r="2240">
      <c r="A2240" t="n">
        <v>6714</v>
      </c>
      <c r="B2240" t="n">
        <v>223.8</v>
      </c>
      <c r="C2240" t="inlineStr">
        <is>
          <t>772</t>
        </is>
      </c>
      <c r="D2240" t="n">
        <v>7.72</v>
      </c>
      <c r="E2240">
        <f>IFERROR(MEDIAN(D2220:D2260),D2240)</f>
        <v/>
      </c>
      <c r="F2240">
        <f>IF(OR(NOT(ISNUMBER(D2240)),ABS(D2240-E2240)&gt;$O$3),1,0)</f>
        <v/>
      </c>
      <c r="G2240">
        <f>IF(F2240=1,NA(),D2240)</f>
        <v/>
      </c>
      <c r="H2240">
        <f>IF(AND(ISNUMBER(D2240),D2240&gt;=$O$4),1,0)</f>
        <v/>
      </c>
      <c r="I2240">
        <f>B2240-$O$8</f>
        <v/>
      </c>
    </row>
    <row r="2241">
      <c r="A2241" t="n">
        <v>6717</v>
      </c>
      <c r="B2241" t="n">
        <v>223.9</v>
      </c>
      <c r="C2241" t="inlineStr">
        <is>
          <t>772</t>
        </is>
      </c>
      <c r="D2241" t="n">
        <v>7.72</v>
      </c>
      <c r="E2241">
        <f>IFERROR(MEDIAN(D2221:D2261),D2241)</f>
        <v/>
      </c>
      <c r="F2241">
        <f>IF(OR(NOT(ISNUMBER(D2241)),ABS(D2241-E2241)&gt;$O$3),1,0)</f>
        <v/>
      </c>
      <c r="G2241">
        <f>IF(F2241=1,NA(),D2241)</f>
        <v/>
      </c>
      <c r="H2241">
        <f>IF(AND(ISNUMBER(D2241),D2241&gt;=$O$4),1,0)</f>
        <v/>
      </c>
      <c r="I2241">
        <f>B2241-$O$8</f>
        <v/>
      </c>
    </row>
    <row r="2242">
      <c r="A2242" t="n">
        <v>6720</v>
      </c>
      <c r="B2242" t="n">
        <v>224</v>
      </c>
      <c r="C2242" t="inlineStr">
        <is>
          <t>772</t>
        </is>
      </c>
      <c r="D2242" t="n">
        <v>7.72</v>
      </c>
      <c r="E2242">
        <f>IFERROR(MEDIAN(D2222:D2262),D2242)</f>
        <v/>
      </c>
      <c r="F2242">
        <f>IF(OR(NOT(ISNUMBER(D2242)),ABS(D2242-E2242)&gt;$O$3),1,0)</f>
        <v/>
      </c>
      <c r="G2242">
        <f>IF(F2242=1,NA(),D2242)</f>
        <v/>
      </c>
      <c r="H2242">
        <f>IF(AND(ISNUMBER(D2242),D2242&gt;=$O$4),1,0)</f>
        <v/>
      </c>
      <c r="I2242">
        <f>B2242-$O$8</f>
        <v/>
      </c>
    </row>
    <row r="2243">
      <c r="A2243" t="n">
        <v>6723</v>
      </c>
      <c r="B2243" t="n">
        <v>224.1</v>
      </c>
      <c r="C2243" t="inlineStr">
        <is>
          <t>772</t>
        </is>
      </c>
      <c r="D2243" t="n">
        <v>7.72</v>
      </c>
      <c r="E2243">
        <f>IFERROR(MEDIAN(D2223:D2263),D2243)</f>
        <v/>
      </c>
      <c r="F2243">
        <f>IF(OR(NOT(ISNUMBER(D2243)),ABS(D2243-E2243)&gt;$O$3),1,0)</f>
        <v/>
      </c>
      <c r="G2243">
        <f>IF(F2243=1,NA(),D2243)</f>
        <v/>
      </c>
      <c r="H2243">
        <f>IF(AND(ISNUMBER(D2243),D2243&gt;=$O$4),1,0)</f>
        <v/>
      </c>
      <c r="I2243">
        <f>B2243-$O$8</f>
        <v/>
      </c>
    </row>
    <row r="2244">
      <c r="A2244" t="n">
        <v>6726</v>
      </c>
      <c r="B2244" t="n">
        <v>224.2</v>
      </c>
      <c r="C2244" t="inlineStr">
        <is>
          <t>772</t>
        </is>
      </c>
      <c r="D2244" t="n">
        <v>7.72</v>
      </c>
      <c r="E2244">
        <f>IFERROR(MEDIAN(D2224:D2264),D2244)</f>
        <v/>
      </c>
      <c r="F2244">
        <f>IF(OR(NOT(ISNUMBER(D2244)),ABS(D2244-E2244)&gt;$O$3),1,0)</f>
        <v/>
      </c>
      <c r="G2244">
        <f>IF(F2244=1,NA(),D2244)</f>
        <v/>
      </c>
      <c r="H2244">
        <f>IF(AND(ISNUMBER(D2244),D2244&gt;=$O$4),1,0)</f>
        <v/>
      </c>
      <c r="I2244">
        <f>B2244-$O$8</f>
        <v/>
      </c>
    </row>
    <row r="2245">
      <c r="A2245" t="n">
        <v>6729</v>
      </c>
      <c r="B2245" t="n">
        <v>224.3</v>
      </c>
      <c r="C2245" t="inlineStr">
        <is>
          <t>772</t>
        </is>
      </c>
      <c r="D2245" t="n">
        <v>7.72</v>
      </c>
      <c r="E2245">
        <f>IFERROR(MEDIAN(D2225:D2265),D2245)</f>
        <v/>
      </c>
      <c r="F2245">
        <f>IF(OR(NOT(ISNUMBER(D2245)),ABS(D2245-E2245)&gt;$O$3),1,0)</f>
        <v/>
      </c>
      <c r="G2245">
        <f>IF(F2245=1,NA(),D2245)</f>
        <v/>
      </c>
      <c r="H2245">
        <f>IF(AND(ISNUMBER(D2245),D2245&gt;=$O$4),1,0)</f>
        <v/>
      </c>
      <c r="I2245">
        <f>B2245-$O$8</f>
        <v/>
      </c>
    </row>
    <row r="2246">
      <c r="A2246" t="n">
        <v>6732</v>
      </c>
      <c r="B2246" t="n">
        <v>224.4</v>
      </c>
      <c r="C2246" t="inlineStr">
        <is>
          <t>772</t>
        </is>
      </c>
      <c r="D2246" t="n">
        <v>7.72</v>
      </c>
      <c r="E2246">
        <f>IFERROR(MEDIAN(D2226:D2266),D2246)</f>
        <v/>
      </c>
      <c r="F2246">
        <f>IF(OR(NOT(ISNUMBER(D2246)),ABS(D2246-E2246)&gt;$O$3),1,0)</f>
        <v/>
      </c>
      <c r="G2246">
        <f>IF(F2246=1,NA(),D2246)</f>
        <v/>
      </c>
      <c r="H2246">
        <f>IF(AND(ISNUMBER(D2246),D2246&gt;=$O$4),1,0)</f>
        <v/>
      </c>
      <c r="I2246">
        <f>B2246-$O$8</f>
        <v/>
      </c>
    </row>
    <row r="2247">
      <c r="A2247" t="n">
        <v>6735</v>
      </c>
      <c r="B2247" t="n">
        <v>224.5</v>
      </c>
      <c r="C2247" t="inlineStr">
        <is>
          <t>772</t>
        </is>
      </c>
      <c r="D2247" t="n">
        <v>7.72</v>
      </c>
      <c r="E2247">
        <f>IFERROR(MEDIAN(D2227:D2267),D2247)</f>
        <v/>
      </c>
      <c r="F2247">
        <f>IF(OR(NOT(ISNUMBER(D2247)),ABS(D2247-E2247)&gt;$O$3),1,0)</f>
        <v/>
      </c>
      <c r="G2247">
        <f>IF(F2247=1,NA(),D2247)</f>
        <v/>
      </c>
      <c r="H2247">
        <f>IF(AND(ISNUMBER(D2247),D2247&gt;=$O$4),1,0)</f>
        <v/>
      </c>
      <c r="I2247">
        <f>B2247-$O$8</f>
        <v/>
      </c>
    </row>
    <row r="2248">
      <c r="A2248" t="n">
        <v>6738</v>
      </c>
      <c r="B2248" t="n">
        <v>224.6</v>
      </c>
      <c r="C2248" t="inlineStr">
        <is>
          <t>772</t>
        </is>
      </c>
      <c r="D2248" t="n">
        <v>7.72</v>
      </c>
      <c r="E2248">
        <f>IFERROR(MEDIAN(D2228:D2268),D2248)</f>
        <v/>
      </c>
      <c r="F2248">
        <f>IF(OR(NOT(ISNUMBER(D2248)),ABS(D2248-E2248)&gt;$O$3),1,0)</f>
        <v/>
      </c>
      <c r="G2248">
        <f>IF(F2248=1,NA(),D2248)</f>
        <v/>
      </c>
      <c r="H2248">
        <f>IF(AND(ISNUMBER(D2248),D2248&gt;=$O$4),1,0)</f>
        <v/>
      </c>
      <c r="I2248">
        <f>B2248-$O$8</f>
        <v/>
      </c>
    </row>
    <row r="2249">
      <c r="A2249" t="n">
        <v>6741</v>
      </c>
      <c r="B2249" t="n">
        <v>224.7</v>
      </c>
      <c r="C2249" t="inlineStr">
        <is>
          <t>772</t>
        </is>
      </c>
      <c r="D2249" t="n">
        <v>7.72</v>
      </c>
      <c r="E2249">
        <f>IFERROR(MEDIAN(D2229:D2269),D2249)</f>
        <v/>
      </c>
      <c r="F2249">
        <f>IF(OR(NOT(ISNUMBER(D2249)),ABS(D2249-E2249)&gt;$O$3),1,0)</f>
        <v/>
      </c>
      <c r="G2249">
        <f>IF(F2249=1,NA(),D2249)</f>
        <v/>
      </c>
      <c r="H2249">
        <f>IF(AND(ISNUMBER(D2249),D2249&gt;=$O$4),1,0)</f>
        <v/>
      </c>
      <c r="I2249">
        <f>B2249-$O$8</f>
        <v/>
      </c>
    </row>
    <row r="2250">
      <c r="A2250" t="n">
        <v>6744</v>
      </c>
      <c r="B2250" t="n">
        <v>224.8</v>
      </c>
      <c r="C2250" t="inlineStr">
        <is>
          <t>772</t>
        </is>
      </c>
      <c r="D2250" t="n">
        <v>7.72</v>
      </c>
      <c r="E2250">
        <f>IFERROR(MEDIAN(D2230:D2270),D2250)</f>
        <v/>
      </c>
      <c r="F2250">
        <f>IF(OR(NOT(ISNUMBER(D2250)),ABS(D2250-E2250)&gt;$O$3),1,0)</f>
        <v/>
      </c>
      <c r="G2250">
        <f>IF(F2250=1,NA(),D2250)</f>
        <v/>
      </c>
      <c r="H2250">
        <f>IF(AND(ISNUMBER(D2250),D2250&gt;=$O$4),1,0)</f>
        <v/>
      </c>
      <c r="I2250">
        <f>B2250-$O$8</f>
        <v/>
      </c>
    </row>
    <row r="2251">
      <c r="A2251" t="n">
        <v>6747</v>
      </c>
      <c r="B2251" t="n">
        <v>224.9</v>
      </c>
      <c r="C2251" t="inlineStr">
        <is>
          <t>776</t>
        </is>
      </c>
      <c r="D2251" t="n">
        <v>7.76</v>
      </c>
      <c r="E2251">
        <f>IFERROR(MEDIAN(D2231:D2271),D2251)</f>
        <v/>
      </c>
      <c r="F2251">
        <f>IF(OR(NOT(ISNUMBER(D2251)),ABS(D2251-E2251)&gt;$O$3),1,0)</f>
        <v/>
      </c>
      <c r="G2251">
        <f>IF(F2251=1,NA(),D2251)</f>
        <v/>
      </c>
      <c r="H2251">
        <f>IF(AND(ISNUMBER(D2251),D2251&gt;=$O$4),1,0)</f>
        <v/>
      </c>
      <c r="I2251">
        <f>B2251-$O$8</f>
        <v/>
      </c>
    </row>
    <row r="2252">
      <c r="A2252" t="n">
        <v>6750</v>
      </c>
      <c r="B2252" t="n">
        <v>225</v>
      </c>
      <c r="C2252" t="inlineStr">
        <is>
          <t>773</t>
        </is>
      </c>
      <c r="D2252" t="n">
        <v>7.73</v>
      </c>
      <c r="E2252">
        <f>IFERROR(MEDIAN(D2232:D2272),D2252)</f>
        <v/>
      </c>
      <c r="F2252">
        <f>IF(OR(NOT(ISNUMBER(D2252)),ABS(D2252-E2252)&gt;$O$3),1,0)</f>
        <v/>
      </c>
      <c r="G2252">
        <f>IF(F2252=1,NA(),D2252)</f>
        <v/>
      </c>
      <c r="H2252">
        <f>IF(AND(ISNUMBER(D2252),D2252&gt;=$O$4),1,0)</f>
        <v/>
      </c>
      <c r="I2252">
        <f>B2252-$O$8</f>
        <v/>
      </c>
    </row>
    <row r="2253">
      <c r="A2253" t="n">
        <v>6753</v>
      </c>
      <c r="B2253" t="n">
        <v>225.1</v>
      </c>
      <c r="C2253" t="inlineStr">
        <is>
          <t>773</t>
        </is>
      </c>
      <c r="D2253" t="n">
        <v>7.73</v>
      </c>
      <c r="E2253">
        <f>IFERROR(MEDIAN(D2233:D2273),D2253)</f>
        <v/>
      </c>
      <c r="F2253">
        <f>IF(OR(NOT(ISNUMBER(D2253)),ABS(D2253-E2253)&gt;$O$3),1,0)</f>
        <v/>
      </c>
      <c r="G2253">
        <f>IF(F2253=1,NA(),D2253)</f>
        <v/>
      </c>
      <c r="H2253">
        <f>IF(AND(ISNUMBER(D2253),D2253&gt;=$O$4),1,0)</f>
        <v/>
      </c>
      <c r="I2253">
        <f>B2253-$O$8</f>
        <v/>
      </c>
    </row>
    <row r="2254">
      <c r="A2254" t="n">
        <v>6756</v>
      </c>
      <c r="B2254" t="n">
        <v>225.2</v>
      </c>
      <c r="C2254" t="inlineStr">
        <is>
          <t>773</t>
        </is>
      </c>
      <c r="D2254" t="n">
        <v>7.73</v>
      </c>
      <c r="E2254">
        <f>IFERROR(MEDIAN(D2234:D2274),D2254)</f>
        <v/>
      </c>
      <c r="F2254">
        <f>IF(OR(NOT(ISNUMBER(D2254)),ABS(D2254-E2254)&gt;$O$3),1,0)</f>
        <v/>
      </c>
      <c r="G2254">
        <f>IF(F2254=1,NA(),D2254)</f>
        <v/>
      </c>
      <c r="H2254">
        <f>IF(AND(ISNUMBER(D2254),D2254&gt;=$O$4),1,0)</f>
        <v/>
      </c>
      <c r="I2254">
        <f>B2254-$O$8</f>
        <v/>
      </c>
    </row>
    <row r="2255">
      <c r="A2255" t="n">
        <v>6759</v>
      </c>
      <c r="B2255" t="n">
        <v>225.3</v>
      </c>
      <c r="C2255" t="inlineStr">
        <is>
          <t>773</t>
        </is>
      </c>
      <c r="D2255" t="n">
        <v>7.73</v>
      </c>
      <c r="E2255">
        <f>IFERROR(MEDIAN(D2235:D2275),D2255)</f>
        <v/>
      </c>
      <c r="F2255">
        <f>IF(OR(NOT(ISNUMBER(D2255)),ABS(D2255-E2255)&gt;$O$3),1,0)</f>
        <v/>
      </c>
      <c r="G2255">
        <f>IF(F2255=1,NA(),D2255)</f>
        <v/>
      </c>
      <c r="H2255">
        <f>IF(AND(ISNUMBER(D2255),D2255&gt;=$O$4),1,0)</f>
        <v/>
      </c>
      <c r="I2255">
        <f>B2255-$O$8</f>
        <v/>
      </c>
    </row>
    <row r="2256">
      <c r="A2256" t="n">
        <v>6762</v>
      </c>
      <c r="B2256" t="n">
        <v>225.4</v>
      </c>
      <c r="C2256" t="inlineStr">
        <is>
          <t>773</t>
        </is>
      </c>
      <c r="D2256" t="n">
        <v>7.73</v>
      </c>
      <c r="E2256">
        <f>IFERROR(MEDIAN(D2236:D2276),D2256)</f>
        <v/>
      </c>
      <c r="F2256">
        <f>IF(OR(NOT(ISNUMBER(D2256)),ABS(D2256-E2256)&gt;$O$3),1,0)</f>
        <v/>
      </c>
      <c r="G2256">
        <f>IF(F2256=1,NA(),D2256)</f>
        <v/>
      </c>
      <c r="H2256">
        <f>IF(AND(ISNUMBER(D2256),D2256&gt;=$O$4),1,0)</f>
        <v/>
      </c>
      <c r="I2256">
        <f>B2256-$O$8</f>
        <v/>
      </c>
    </row>
    <row r="2257">
      <c r="A2257" t="n">
        <v>6765</v>
      </c>
      <c r="B2257" t="n">
        <v>225.5</v>
      </c>
      <c r="C2257" t="inlineStr">
        <is>
          <t>773</t>
        </is>
      </c>
      <c r="D2257" t="n">
        <v>7.73</v>
      </c>
      <c r="E2257">
        <f>IFERROR(MEDIAN(D2237:D2277),D2257)</f>
        <v/>
      </c>
      <c r="F2257">
        <f>IF(OR(NOT(ISNUMBER(D2257)),ABS(D2257-E2257)&gt;$O$3),1,0)</f>
        <v/>
      </c>
      <c r="G2257">
        <f>IF(F2257=1,NA(),D2257)</f>
        <v/>
      </c>
      <c r="H2257">
        <f>IF(AND(ISNUMBER(D2257),D2257&gt;=$O$4),1,0)</f>
        <v/>
      </c>
      <c r="I2257">
        <f>B2257-$O$8</f>
        <v/>
      </c>
    </row>
    <row r="2258">
      <c r="A2258" t="n">
        <v>6768</v>
      </c>
      <c r="B2258" t="n">
        <v>225.6</v>
      </c>
      <c r="C2258" t="inlineStr">
        <is>
          <t>773</t>
        </is>
      </c>
      <c r="D2258" t="n">
        <v>7.73</v>
      </c>
      <c r="E2258">
        <f>IFERROR(MEDIAN(D2238:D2278),D2258)</f>
        <v/>
      </c>
      <c r="F2258">
        <f>IF(OR(NOT(ISNUMBER(D2258)),ABS(D2258-E2258)&gt;$O$3),1,0)</f>
        <v/>
      </c>
      <c r="G2258">
        <f>IF(F2258=1,NA(),D2258)</f>
        <v/>
      </c>
      <c r="H2258">
        <f>IF(AND(ISNUMBER(D2258),D2258&gt;=$O$4),1,0)</f>
        <v/>
      </c>
      <c r="I2258">
        <f>B2258-$O$8</f>
        <v/>
      </c>
    </row>
    <row r="2259">
      <c r="A2259" t="n">
        <v>6771</v>
      </c>
      <c r="B2259" t="n">
        <v>225.7</v>
      </c>
      <c r="C2259" t="inlineStr">
        <is>
          <t>773</t>
        </is>
      </c>
      <c r="D2259" t="n">
        <v>7.73</v>
      </c>
      <c r="E2259">
        <f>IFERROR(MEDIAN(D2239:D2279),D2259)</f>
        <v/>
      </c>
      <c r="F2259">
        <f>IF(OR(NOT(ISNUMBER(D2259)),ABS(D2259-E2259)&gt;$O$3),1,0)</f>
        <v/>
      </c>
      <c r="G2259">
        <f>IF(F2259=1,NA(),D2259)</f>
        <v/>
      </c>
      <c r="H2259">
        <f>IF(AND(ISNUMBER(D2259),D2259&gt;=$O$4),1,0)</f>
        <v/>
      </c>
      <c r="I2259">
        <f>B2259-$O$8</f>
        <v/>
      </c>
    </row>
    <row r="2260">
      <c r="A2260" t="n">
        <v>6774</v>
      </c>
      <c r="B2260" t="n">
        <v>225.8</v>
      </c>
      <c r="C2260" t="inlineStr">
        <is>
          <t>773</t>
        </is>
      </c>
      <c r="D2260" t="n">
        <v>7.73</v>
      </c>
      <c r="E2260">
        <f>IFERROR(MEDIAN(D2240:D2280),D2260)</f>
        <v/>
      </c>
      <c r="F2260">
        <f>IF(OR(NOT(ISNUMBER(D2260)),ABS(D2260-E2260)&gt;$O$3),1,0)</f>
        <v/>
      </c>
      <c r="G2260">
        <f>IF(F2260=1,NA(),D2260)</f>
        <v/>
      </c>
      <c r="H2260">
        <f>IF(AND(ISNUMBER(D2260),D2260&gt;=$O$4),1,0)</f>
        <v/>
      </c>
      <c r="I2260">
        <f>B2260-$O$8</f>
        <v/>
      </c>
    </row>
    <row r="2261">
      <c r="A2261" t="n">
        <v>6777</v>
      </c>
      <c r="B2261" t="n">
        <v>225.9</v>
      </c>
      <c r="C2261" t="inlineStr">
        <is>
          <t>773</t>
        </is>
      </c>
      <c r="D2261" t="n">
        <v>7.73</v>
      </c>
      <c r="E2261">
        <f>IFERROR(MEDIAN(D2241:D2281),D2261)</f>
        <v/>
      </c>
      <c r="F2261">
        <f>IF(OR(NOT(ISNUMBER(D2261)),ABS(D2261-E2261)&gt;$O$3),1,0)</f>
        <v/>
      </c>
      <c r="G2261">
        <f>IF(F2261=1,NA(),D2261)</f>
        <v/>
      </c>
      <c r="H2261">
        <f>IF(AND(ISNUMBER(D2261),D2261&gt;=$O$4),1,0)</f>
        <v/>
      </c>
      <c r="I2261">
        <f>B2261-$O$8</f>
        <v/>
      </c>
    </row>
    <row r="2262">
      <c r="A2262" t="n">
        <v>6780</v>
      </c>
      <c r="B2262" t="n">
        <v>226</v>
      </c>
      <c r="C2262" t="inlineStr">
        <is>
          <t>775</t>
        </is>
      </c>
      <c r="D2262" t="n">
        <v>7.75</v>
      </c>
      <c r="E2262">
        <f>IFERROR(MEDIAN(D2242:D2282),D2262)</f>
        <v/>
      </c>
      <c r="F2262">
        <f>IF(OR(NOT(ISNUMBER(D2262)),ABS(D2262-E2262)&gt;$O$3),1,0)</f>
        <v/>
      </c>
      <c r="G2262">
        <f>IF(F2262=1,NA(),D2262)</f>
        <v/>
      </c>
      <c r="H2262">
        <f>IF(AND(ISNUMBER(D2262),D2262&gt;=$O$4),1,0)</f>
        <v/>
      </c>
      <c r="I2262">
        <f>B2262-$O$8</f>
        <v/>
      </c>
    </row>
    <row r="2263">
      <c r="A2263" t="n">
        <v>6783</v>
      </c>
      <c r="B2263" t="n">
        <v>226.1</v>
      </c>
      <c r="C2263" t="inlineStr">
        <is>
          <t>775</t>
        </is>
      </c>
      <c r="D2263" t="n">
        <v>7.75</v>
      </c>
      <c r="E2263">
        <f>IFERROR(MEDIAN(D2243:D2283),D2263)</f>
        <v/>
      </c>
      <c r="F2263">
        <f>IF(OR(NOT(ISNUMBER(D2263)),ABS(D2263-E2263)&gt;$O$3),1,0)</f>
        <v/>
      </c>
      <c r="G2263">
        <f>IF(F2263=1,NA(),D2263)</f>
        <v/>
      </c>
      <c r="H2263">
        <f>IF(AND(ISNUMBER(D2263),D2263&gt;=$O$4),1,0)</f>
        <v/>
      </c>
      <c r="I2263">
        <f>B2263-$O$8</f>
        <v/>
      </c>
    </row>
    <row r="2264">
      <c r="A2264" t="n">
        <v>6786</v>
      </c>
      <c r="B2264" t="n">
        <v>226.2</v>
      </c>
      <c r="C2264" t="inlineStr">
        <is>
          <t>774</t>
        </is>
      </c>
      <c r="D2264" t="n">
        <v>7.74</v>
      </c>
      <c r="E2264">
        <f>IFERROR(MEDIAN(D2244:D2284),D2264)</f>
        <v/>
      </c>
      <c r="F2264">
        <f>IF(OR(NOT(ISNUMBER(D2264)),ABS(D2264-E2264)&gt;$O$3),1,0)</f>
        <v/>
      </c>
      <c r="G2264">
        <f>IF(F2264=1,NA(),D2264)</f>
        <v/>
      </c>
      <c r="H2264">
        <f>IF(AND(ISNUMBER(D2264),D2264&gt;=$O$4),1,0)</f>
        <v/>
      </c>
      <c r="I2264">
        <f>B2264-$O$8</f>
        <v/>
      </c>
    </row>
    <row r="2265">
      <c r="A2265" t="n">
        <v>6789</v>
      </c>
      <c r="B2265" t="n">
        <v>226.3</v>
      </c>
      <c r="C2265" t="inlineStr">
        <is>
          <t>774</t>
        </is>
      </c>
      <c r="D2265" t="n">
        <v>7.74</v>
      </c>
      <c r="E2265">
        <f>IFERROR(MEDIAN(D2245:D2285),D2265)</f>
        <v/>
      </c>
      <c r="F2265">
        <f>IF(OR(NOT(ISNUMBER(D2265)),ABS(D2265-E2265)&gt;$O$3),1,0)</f>
        <v/>
      </c>
      <c r="G2265">
        <f>IF(F2265=1,NA(),D2265)</f>
        <v/>
      </c>
      <c r="H2265">
        <f>IF(AND(ISNUMBER(D2265),D2265&gt;=$O$4),1,0)</f>
        <v/>
      </c>
      <c r="I2265">
        <f>B2265-$O$8</f>
        <v/>
      </c>
    </row>
    <row r="2266">
      <c r="A2266" t="n">
        <v>6792</v>
      </c>
      <c r="B2266" t="n">
        <v>226.4</v>
      </c>
      <c r="C2266" t="inlineStr">
        <is>
          <t>774</t>
        </is>
      </c>
      <c r="D2266" t="n">
        <v>7.74</v>
      </c>
      <c r="E2266">
        <f>IFERROR(MEDIAN(D2246:D2286),D2266)</f>
        <v/>
      </c>
      <c r="F2266">
        <f>IF(OR(NOT(ISNUMBER(D2266)),ABS(D2266-E2266)&gt;$O$3),1,0)</f>
        <v/>
      </c>
      <c r="G2266">
        <f>IF(F2266=1,NA(),D2266)</f>
        <v/>
      </c>
      <c r="H2266">
        <f>IF(AND(ISNUMBER(D2266),D2266&gt;=$O$4),1,0)</f>
        <v/>
      </c>
      <c r="I2266">
        <f>B2266-$O$8</f>
        <v/>
      </c>
    </row>
    <row r="2267">
      <c r="A2267" t="n">
        <v>6795</v>
      </c>
      <c r="B2267" t="n">
        <v>226.5</v>
      </c>
      <c r="C2267" t="inlineStr">
        <is>
          <t>774</t>
        </is>
      </c>
      <c r="D2267" t="n">
        <v>7.74</v>
      </c>
      <c r="E2267">
        <f>IFERROR(MEDIAN(D2247:D2287),D2267)</f>
        <v/>
      </c>
      <c r="F2267">
        <f>IF(OR(NOT(ISNUMBER(D2267)),ABS(D2267-E2267)&gt;$O$3),1,0)</f>
        <v/>
      </c>
      <c r="G2267">
        <f>IF(F2267=1,NA(),D2267)</f>
        <v/>
      </c>
      <c r="H2267">
        <f>IF(AND(ISNUMBER(D2267),D2267&gt;=$O$4),1,0)</f>
        <v/>
      </c>
      <c r="I2267">
        <f>B2267-$O$8</f>
        <v/>
      </c>
    </row>
    <row r="2268">
      <c r="A2268" t="n">
        <v>6798</v>
      </c>
      <c r="B2268" t="n">
        <v>226.6</v>
      </c>
      <c r="C2268" t="inlineStr">
        <is>
          <t>774</t>
        </is>
      </c>
      <c r="D2268" t="n">
        <v>7.74</v>
      </c>
      <c r="E2268">
        <f>IFERROR(MEDIAN(D2248:D2288),D2268)</f>
        <v/>
      </c>
      <c r="F2268">
        <f>IF(OR(NOT(ISNUMBER(D2268)),ABS(D2268-E2268)&gt;$O$3),1,0)</f>
        <v/>
      </c>
      <c r="G2268">
        <f>IF(F2268=1,NA(),D2268)</f>
        <v/>
      </c>
      <c r="H2268">
        <f>IF(AND(ISNUMBER(D2268),D2268&gt;=$O$4),1,0)</f>
        <v/>
      </c>
      <c r="I2268">
        <f>B2268-$O$8</f>
        <v/>
      </c>
    </row>
    <row r="2269">
      <c r="A2269" t="n">
        <v>6801</v>
      </c>
      <c r="B2269" t="n">
        <v>226.7</v>
      </c>
      <c r="C2269" t="inlineStr">
        <is>
          <t>774</t>
        </is>
      </c>
      <c r="D2269" t="n">
        <v>7.74</v>
      </c>
      <c r="E2269">
        <f>IFERROR(MEDIAN(D2249:D2289),D2269)</f>
        <v/>
      </c>
      <c r="F2269">
        <f>IF(OR(NOT(ISNUMBER(D2269)),ABS(D2269-E2269)&gt;$O$3),1,0)</f>
        <v/>
      </c>
      <c r="G2269">
        <f>IF(F2269=1,NA(),D2269)</f>
        <v/>
      </c>
      <c r="H2269">
        <f>IF(AND(ISNUMBER(D2269),D2269&gt;=$O$4),1,0)</f>
        <v/>
      </c>
      <c r="I2269">
        <f>B2269-$O$8</f>
        <v/>
      </c>
    </row>
    <row r="2270">
      <c r="A2270" t="n">
        <v>6804</v>
      </c>
      <c r="B2270" t="n">
        <v>226.8</v>
      </c>
      <c r="C2270" t="inlineStr">
        <is>
          <t>774</t>
        </is>
      </c>
      <c r="D2270" t="n">
        <v>7.74</v>
      </c>
      <c r="E2270">
        <f>IFERROR(MEDIAN(D2250:D2290),D2270)</f>
        <v/>
      </c>
      <c r="F2270">
        <f>IF(OR(NOT(ISNUMBER(D2270)),ABS(D2270-E2270)&gt;$O$3),1,0)</f>
        <v/>
      </c>
      <c r="G2270">
        <f>IF(F2270=1,NA(),D2270)</f>
        <v/>
      </c>
      <c r="H2270">
        <f>IF(AND(ISNUMBER(D2270),D2270&gt;=$O$4),1,0)</f>
        <v/>
      </c>
      <c r="I2270">
        <f>B2270-$O$8</f>
        <v/>
      </c>
    </row>
    <row r="2271">
      <c r="A2271" t="n">
        <v>6807</v>
      </c>
      <c r="B2271" t="n">
        <v>226.9</v>
      </c>
      <c r="C2271" t="inlineStr">
        <is>
          <t>774</t>
        </is>
      </c>
      <c r="D2271" t="n">
        <v>7.74</v>
      </c>
      <c r="E2271">
        <f>IFERROR(MEDIAN(D2251:D2291),D2271)</f>
        <v/>
      </c>
      <c r="F2271">
        <f>IF(OR(NOT(ISNUMBER(D2271)),ABS(D2271-E2271)&gt;$O$3),1,0)</f>
        <v/>
      </c>
      <c r="G2271">
        <f>IF(F2271=1,NA(),D2271)</f>
        <v/>
      </c>
      <c r="H2271">
        <f>IF(AND(ISNUMBER(D2271),D2271&gt;=$O$4),1,0)</f>
        <v/>
      </c>
      <c r="I2271">
        <f>B2271-$O$8</f>
        <v/>
      </c>
    </row>
    <row r="2272">
      <c r="A2272" t="n">
        <v>6810</v>
      </c>
      <c r="B2272" t="n">
        <v>227</v>
      </c>
      <c r="C2272" t="inlineStr">
        <is>
          <t>774</t>
        </is>
      </c>
      <c r="D2272" t="n">
        <v>7.74</v>
      </c>
      <c r="E2272">
        <f>IFERROR(MEDIAN(D2252:D2292),D2272)</f>
        <v/>
      </c>
      <c r="F2272">
        <f>IF(OR(NOT(ISNUMBER(D2272)),ABS(D2272-E2272)&gt;$O$3),1,0)</f>
        <v/>
      </c>
      <c r="G2272">
        <f>IF(F2272=1,NA(),D2272)</f>
        <v/>
      </c>
      <c r="H2272">
        <f>IF(AND(ISNUMBER(D2272),D2272&gt;=$O$4),1,0)</f>
        <v/>
      </c>
      <c r="I2272">
        <f>B2272-$O$8</f>
        <v/>
      </c>
    </row>
    <row r="2273">
      <c r="A2273" t="n">
        <v>6813</v>
      </c>
      <c r="B2273" t="n">
        <v>227.1</v>
      </c>
      <c r="C2273" t="inlineStr">
        <is>
          <t>774</t>
        </is>
      </c>
      <c r="D2273" t="n">
        <v>7.74</v>
      </c>
      <c r="E2273">
        <f>IFERROR(MEDIAN(D2253:D2293),D2273)</f>
        <v/>
      </c>
      <c r="F2273">
        <f>IF(OR(NOT(ISNUMBER(D2273)),ABS(D2273-E2273)&gt;$O$3),1,0)</f>
        <v/>
      </c>
      <c r="G2273">
        <f>IF(F2273=1,NA(),D2273)</f>
        <v/>
      </c>
      <c r="H2273">
        <f>IF(AND(ISNUMBER(D2273),D2273&gt;=$O$4),1,0)</f>
        <v/>
      </c>
      <c r="I2273">
        <f>B2273-$O$8</f>
        <v/>
      </c>
    </row>
    <row r="2274">
      <c r="A2274" t="n">
        <v>6816</v>
      </c>
      <c r="B2274" t="n">
        <v>227.2</v>
      </c>
      <c r="C2274" t="inlineStr">
        <is>
          <t>774</t>
        </is>
      </c>
      <c r="D2274" t="n">
        <v>7.74</v>
      </c>
      <c r="E2274">
        <f>IFERROR(MEDIAN(D2254:D2294),D2274)</f>
        <v/>
      </c>
      <c r="F2274">
        <f>IF(OR(NOT(ISNUMBER(D2274)),ABS(D2274-E2274)&gt;$O$3),1,0)</f>
        <v/>
      </c>
      <c r="G2274">
        <f>IF(F2274=1,NA(),D2274)</f>
        <v/>
      </c>
      <c r="H2274">
        <f>IF(AND(ISNUMBER(D2274),D2274&gt;=$O$4),1,0)</f>
        <v/>
      </c>
      <c r="I2274">
        <f>B2274-$O$8</f>
        <v/>
      </c>
    </row>
    <row r="2275">
      <c r="A2275" t="n">
        <v>6819</v>
      </c>
      <c r="B2275" t="n">
        <v>227.3</v>
      </c>
      <c r="C2275" t="inlineStr">
        <is>
          <t>774</t>
        </is>
      </c>
      <c r="D2275" t="n">
        <v>7.74</v>
      </c>
      <c r="E2275">
        <f>IFERROR(MEDIAN(D2255:D2295),D2275)</f>
        <v/>
      </c>
      <c r="F2275">
        <f>IF(OR(NOT(ISNUMBER(D2275)),ABS(D2275-E2275)&gt;$O$3),1,0)</f>
        <v/>
      </c>
      <c r="G2275">
        <f>IF(F2275=1,NA(),D2275)</f>
        <v/>
      </c>
      <c r="H2275">
        <f>IF(AND(ISNUMBER(D2275),D2275&gt;=$O$4),1,0)</f>
        <v/>
      </c>
      <c r="I2275">
        <f>B2275-$O$8</f>
        <v/>
      </c>
    </row>
    <row r="2276">
      <c r="A2276" t="n">
        <v>6822</v>
      </c>
      <c r="B2276" t="n">
        <v>227.4</v>
      </c>
      <c r="C2276" t="inlineStr">
        <is>
          <t>774</t>
        </is>
      </c>
      <c r="D2276" t="n">
        <v>7.74</v>
      </c>
      <c r="E2276">
        <f>IFERROR(MEDIAN(D2256:D2296),D2276)</f>
        <v/>
      </c>
      <c r="F2276">
        <f>IF(OR(NOT(ISNUMBER(D2276)),ABS(D2276-E2276)&gt;$O$3),1,0)</f>
        <v/>
      </c>
      <c r="G2276">
        <f>IF(F2276=1,NA(),D2276)</f>
        <v/>
      </c>
      <c r="H2276">
        <f>IF(AND(ISNUMBER(D2276),D2276&gt;=$O$4),1,0)</f>
        <v/>
      </c>
      <c r="I2276">
        <f>B2276-$O$8</f>
        <v/>
      </c>
    </row>
    <row r="2277">
      <c r="A2277" t="n">
        <v>6825</v>
      </c>
      <c r="B2277" t="n">
        <v>227.5</v>
      </c>
      <c r="C2277" t="inlineStr">
        <is>
          <t>774</t>
        </is>
      </c>
      <c r="D2277" t="n">
        <v>7.74</v>
      </c>
      <c r="E2277">
        <f>IFERROR(MEDIAN(D2257:D2297),D2277)</f>
        <v/>
      </c>
      <c r="F2277">
        <f>IF(OR(NOT(ISNUMBER(D2277)),ABS(D2277-E2277)&gt;$O$3),1,0)</f>
        <v/>
      </c>
      <c r="G2277">
        <f>IF(F2277=1,NA(),D2277)</f>
        <v/>
      </c>
      <c r="H2277">
        <f>IF(AND(ISNUMBER(D2277),D2277&gt;=$O$4),1,0)</f>
        <v/>
      </c>
      <c r="I2277">
        <f>B2277-$O$8</f>
        <v/>
      </c>
    </row>
    <row r="2278">
      <c r="A2278" t="n">
        <v>6828</v>
      </c>
      <c r="B2278" t="n">
        <v>227.6</v>
      </c>
      <c r="C2278" t="inlineStr">
        <is>
          <t>774</t>
        </is>
      </c>
      <c r="D2278" t="n">
        <v>7.74</v>
      </c>
      <c r="E2278">
        <f>IFERROR(MEDIAN(D2258:D2298),D2278)</f>
        <v/>
      </c>
      <c r="F2278">
        <f>IF(OR(NOT(ISNUMBER(D2278)),ABS(D2278-E2278)&gt;$O$3),1,0)</f>
        <v/>
      </c>
      <c r="G2278">
        <f>IF(F2278=1,NA(),D2278)</f>
        <v/>
      </c>
      <c r="H2278">
        <f>IF(AND(ISNUMBER(D2278),D2278&gt;=$O$4),1,0)</f>
        <v/>
      </c>
      <c r="I2278">
        <f>B2278-$O$8</f>
        <v/>
      </c>
    </row>
    <row r="2279">
      <c r="A2279" t="n">
        <v>6831</v>
      </c>
      <c r="B2279" t="n">
        <v>227.7</v>
      </c>
      <c r="C2279" t="inlineStr">
        <is>
          <t>774</t>
        </is>
      </c>
      <c r="D2279" t="n">
        <v>7.74</v>
      </c>
      <c r="E2279">
        <f>IFERROR(MEDIAN(D2259:D2299),D2279)</f>
        <v/>
      </c>
      <c r="F2279">
        <f>IF(OR(NOT(ISNUMBER(D2279)),ABS(D2279-E2279)&gt;$O$3),1,0)</f>
        <v/>
      </c>
      <c r="G2279">
        <f>IF(F2279=1,NA(),D2279)</f>
        <v/>
      </c>
      <c r="H2279">
        <f>IF(AND(ISNUMBER(D2279),D2279&gt;=$O$4),1,0)</f>
        <v/>
      </c>
      <c r="I2279">
        <f>B2279-$O$8</f>
        <v/>
      </c>
    </row>
    <row r="2280">
      <c r="A2280" t="n">
        <v>6834</v>
      </c>
      <c r="B2280" t="n">
        <v>227.8</v>
      </c>
      <c r="C2280" t="inlineStr">
        <is>
          <t>774</t>
        </is>
      </c>
      <c r="D2280" t="n">
        <v>7.74</v>
      </c>
      <c r="E2280">
        <f>IFERROR(MEDIAN(D2260:D2300),D2280)</f>
        <v/>
      </c>
      <c r="F2280">
        <f>IF(OR(NOT(ISNUMBER(D2280)),ABS(D2280-E2280)&gt;$O$3),1,0)</f>
        <v/>
      </c>
      <c r="G2280">
        <f>IF(F2280=1,NA(),D2280)</f>
        <v/>
      </c>
      <c r="H2280">
        <f>IF(AND(ISNUMBER(D2280),D2280&gt;=$O$4),1,0)</f>
        <v/>
      </c>
      <c r="I2280">
        <f>B2280-$O$8</f>
        <v/>
      </c>
    </row>
    <row r="2281">
      <c r="A2281" t="n">
        <v>6837</v>
      </c>
      <c r="B2281" t="n">
        <v>227.9</v>
      </c>
      <c r="C2281" t="inlineStr">
        <is>
          <t>774</t>
        </is>
      </c>
      <c r="D2281" t="n">
        <v>7.74</v>
      </c>
      <c r="E2281">
        <f>IFERROR(MEDIAN(D2261:D2301),D2281)</f>
        <v/>
      </c>
      <c r="F2281">
        <f>IF(OR(NOT(ISNUMBER(D2281)),ABS(D2281-E2281)&gt;$O$3),1,0)</f>
        <v/>
      </c>
      <c r="G2281">
        <f>IF(F2281=1,NA(),D2281)</f>
        <v/>
      </c>
      <c r="H2281">
        <f>IF(AND(ISNUMBER(D2281),D2281&gt;=$O$4),1,0)</f>
        <v/>
      </c>
      <c r="I2281">
        <f>B2281-$O$8</f>
        <v/>
      </c>
    </row>
    <row r="2282">
      <c r="A2282" t="n">
        <v>6840</v>
      </c>
      <c r="B2282" t="n">
        <v>228</v>
      </c>
      <c r="C2282" t="inlineStr">
        <is>
          <t>774</t>
        </is>
      </c>
      <c r="D2282" t="n">
        <v>7.74</v>
      </c>
      <c r="E2282">
        <f>IFERROR(MEDIAN(D2262:D2302),D2282)</f>
        <v/>
      </c>
      <c r="F2282">
        <f>IF(OR(NOT(ISNUMBER(D2282)),ABS(D2282-E2282)&gt;$O$3),1,0)</f>
        <v/>
      </c>
      <c r="G2282">
        <f>IF(F2282=1,NA(),D2282)</f>
        <v/>
      </c>
      <c r="H2282">
        <f>IF(AND(ISNUMBER(D2282),D2282&gt;=$O$4),1,0)</f>
        <v/>
      </c>
      <c r="I2282">
        <f>B2282-$O$8</f>
        <v/>
      </c>
    </row>
    <row r="2283">
      <c r="A2283" t="n">
        <v>6843</v>
      </c>
      <c r="B2283" t="n">
        <v>228.1</v>
      </c>
      <c r="C2283" t="inlineStr">
        <is>
          <t>774</t>
        </is>
      </c>
      <c r="D2283" t="n">
        <v>7.74</v>
      </c>
      <c r="E2283">
        <f>IFERROR(MEDIAN(D2263:D2303),D2283)</f>
        <v/>
      </c>
      <c r="F2283">
        <f>IF(OR(NOT(ISNUMBER(D2283)),ABS(D2283-E2283)&gt;$O$3),1,0)</f>
        <v/>
      </c>
      <c r="G2283">
        <f>IF(F2283=1,NA(),D2283)</f>
        <v/>
      </c>
      <c r="H2283">
        <f>IF(AND(ISNUMBER(D2283),D2283&gt;=$O$4),1,0)</f>
        <v/>
      </c>
      <c r="I2283">
        <f>B2283-$O$8</f>
        <v/>
      </c>
    </row>
    <row r="2284">
      <c r="A2284" t="n">
        <v>6846</v>
      </c>
      <c r="B2284" t="n">
        <v>228.2</v>
      </c>
      <c r="C2284" t="inlineStr">
        <is>
          <t>774</t>
        </is>
      </c>
      <c r="D2284" t="n">
        <v>7.74</v>
      </c>
      <c r="E2284">
        <f>IFERROR(MEDIAN(D2264:D2304),D2284)</f>
        <v/>
      </c>
      <c r="F2284">
        <f>IF(OR(NOT(ISNUMBER(D2284)),ABS(D2284-E2284)&gt;$O$3),1,0)</f>
        <v/>
      </c>
      <c r="G2284">
        <f>IF(F2284=1,NA(),D2284)</f>
        <v/>
      </c>
      <c r="H2284">
        <f>IF(AND(ISNUMBER(D2284),D2284&gt;=$O$4),1,0)</f>
        <v/>
      </c>
      <c r="I2284">
        <f>B2284-$O$8</f>
        <v/>
      </c>
    </row>
    <row r="2285">
      <c r="A2285" t="n">
        <v>6849</v>
      </c>
      <c r="B2285" t="n">
        <v>228.3</v>
      </c>
      <c r="C2285" t="inlineStr">
        <is>
          <t>774</t>
        </is>
      </c>
      <c r="D2285" t="n">
        <v>7.74</v>
      </c>
      <c r="E2285">
        <f>IFERROR(MEDIAN(D2265:D2305),D2285)</f>
        <v/>
      </c>
      <c r="F2285">
        <f>IF(OR(NOT(ISNUMBER(D2285)),ABS(D2285-E2285)&gt;$O$3),1,0)</f>
        <v/>
      </c>
      <c r="G2285">
        <f>IF(F2285=1,NA(),D2285)</f>
        <v/>
      </c>
      <c r="H2285">
        <f>IF(AND(ISNUMBER(D2285),D2285&gt;=$O$4),1,0)</f>
        <v/>
      </c>
      <c r="I2285">
        <f>B2285-$O$8</f>
        <v/>
      </c>
    </row>
    <row r="2286">
      <c r="A2286" t="n">
        <v>6852</v>
      </c>
      <c r="B2286" t="n">
        <v>228.4</v>
      </c>
      <c r="C2286" t="inlineStr">
        <is>
          <t>774</t>
        </is>
      </c>
      <c r="D2286" t="n">
        <v>7.74</v>
      </c>
      <c r="E2286">
        <f>IFERROR(MEDIAN(D2266:D2306),D2286)</f>
        <v/>
      </c>
      <c r="F2286">
        <f>IF(OR(NOT(ISNUMBER(D2286)),ABS(D2286-E2286)&gt;$O$3),1,0)</f>
        <v/>
      </c>
      <c r="G2286">
        <f>IF(F2286=1,NA(),D2286)</f>
        <v/>
      </c>
      <c r="H2286">
        <f>IF(AND(ISNUMBER(D2286),D2286&gt;=$O$4),1,0)</f>
        <v/>
      </c>
      <c r="I2286">
        <f>B2286-$O$8</f>
        <v/>
      </c>
    </row>
    <row r="2287">
      <c r="A2287" t="n">
        <v>6855</v>
      </c>
      <c r="B2287" t="n">
        <v>228.5</v>
      </c>
      <c r="C2287" t="inlineStr">
        <is>
          <t>774</t>
        </is>
      </c>
      <c r="D2287" t="n">
        <v>7.74</v>
      </c>
      <c r="E2287">
        <f>IFERROR(MEDIAN(D2267:D2307),D2287)</f>
        <v/>
      </c>
      <c r="F2287">
        <f>IF(OR(NOT(ISNUMBER(D2287)),ABS(D2287-E2287)&gt;$O$3),1,0)</f>
        <v/>
      </c>
      <c r="G2287">
        <f>IF(F2287=1,NA(),D2287)</f>
        <v/>
      </c>
      <c r="H2287">
        <f>IF(AND(ISNUMBER(D2287),D2287&gt;=$O$4),1,0)</f>
        <v/>
      </c>
      <c r="I2287">
        <f>B2287-$O$8</f>
        <v/>
      </c>
    </row>
    <row r="2288">
      <c r="A2288" t="n">
        <v>6858</v>
      </c>
      <c r="B2288" t="n">
        <v>228.6</v>
      </c>
      <c r="C2288" t="inlineStr">
        <is>
          <t>774</t>
        </is>
      </c>
      <c r="D2288" t="n">
        <v>7.74</v>
      </c>
      <c r="E2288">
        <f>IFERROR(MEDIAN(D2268:D2308),D2288)</f>
        <v/>
      </c>
      <c r="F2288">
        <f>IF(OR(NOT(ISNUMBER(D2288)),ABS(D2288-E2288)&gt;$O$3),1,0)</f>
        <v/>
      </c>
      <c r="G2288">
        <f>IF(F2288=1,NA(),D2288)</f>
        <v/>
      </c>
      <c r="H2288">
        <f>IF(AND(ISNUMBER(D2288),D2288&gt;=$O$4),1,0)</f>
        <v/>
      </c>
      <c r="I2288">
        <f>B2288-$O$8</f>
        <v/>
      </c>
    </row>
    <row r="2289">
      <c r="A2289" t="n">
        <v>6861</v>
      </c>
      <c r="B2289" t="n">
        <v>228.7</v>
      </c>
      <c r="C2289" t="inlineStr">
        <is>
          <t>774</t>
        </is>
      </c>
      <c r="D2289" t="n">
        <v>7.74</v>
      </c>
      <c r="E2289">
        <f>IFERROR(MEDIAN(D2269:D2309),D2289)</f>
        <v/>
      </c>
      <c r="F2289">
        <f>IF(OR(NOT(ISNUMBER(D2289)),ABS(D2289-E2289)&gt;$O$3),1,0)</f>
        <v/>
      </c>
      <c r="G2289">
        <f>IF(F2289=1,NA(),D2289)</f>
        <v/>
      </c>
      <c r="H2289">
        <f>IF(AND(ISNUMBER(D2289),D2289&gt;=$O$4),1,0)</f>
        <v/>
      </c>
      <c r="I2289">
        <f>B2289-$O$8</f>
        <v/>
      </c>
    </row>
    <row r="2290">
      <c r="A2290" t="n">
        <v>6864</v>
      </c>
      <c r="B2290" t="n">
        <v>228.8</v>
      </c>
      <c r="C2290" t="inlineStr">
        <is>
          <t>774</t>
        </is>
      </c>
      <c r="D2290" t="n">
        <v>7.74</v>
      </c>
      <c r="E2290">
        <f>IFERROR(MEDIAN(D2270:D2310),D2290)</f>
        <v/>
      </c>
      <c r="F2290">
        <f>IF(OR(NOT(ISNUMBER(D2290)),ABS(D2290-E2290)&gt;$O$3),1,0)</f>
        <v/>
      </c>
      <c r="G2290">
        <f>IF(F2290=1,NA(),D2290)</f>
        <v/>
      </c>
      <c r="H2290">
        <f>IF(AND(ISNUMBER(D2290),D2290&gt;=$O$4),1,0)</f>
        <v/>
      </c>
      <c r="I2290">
        <f>B2290-$O$8</f>
        <v/>
      </c>
    </row>
    <row r="2291">
      <c r="A2291" t="n">
        <v>6867</v>
      </c>
      <c r="B2291" t="n">
        <v>228.9</v>
      </c>
      <c r="C2291" t="inlineStr">
        <is>
          <t>774</t>
        </is>
      </c>
      <c r="D2291" t="n">
        <v>7.74</v>
      </c>
      <c r="E2291">
        <f>IFERROR(MEDIAN(D2271:D2311),D2291)</f>
        <v/>
      </c>
      <c r="F2291">
        <f>IF(OR(NOT(ISNUMBER(D2291)),ABS(D2291-E2291)&gt;$O$3),1,0)</f>
        <v/>
      </c>
      <c r="G2291">
        <f>IF(F2291=1,NA(),D2291)</f>
        <v/>
      </c>
      <c r="H2291">
        <f>IF(AND(ISNUMBER(D2291),D2291&gt;=$O$4),1,0)</f>
        <v/>
      </c>
      <c r="I2291">
        <f>B2291-$O$8</f>
        <v/>
      </c>
    </row>
    <row r="2292">
      <c r="A2292" t="n">
        <v>6870</v>
      </c>
      <c r="B2292" t="n">
        <v>229</v>
      </c>
      <c r="C2292" t="inlineStr">
        <is>
          <t>774</t>
        </is>
      </c>
      <c r="D2292" t="n">
        <v>7.74</v>
      </c>
      <c r="E2292">
        <f>IFERROR(MEDIAN(D2272:D2312),D2292)</f>
        <v/>
      </c>
      <c r="F2292">
        <f>IF(OR(NOT(ISNUMBER(D2292)),ABS(D2292-E2292)&gt;$O$3),1,0)</f>
        <v/>
      </c>
      <c r="G2292">
        <f>IF(F2292=1,NA(),D2292)</f>
        <v/>
      </c>
      <c r="H2292">
        <f>IF(AND(ISNUMBER(D2292),D2292&gt;=$O$4),1,0)</f>
        <v/>
      </c>
      <c r="I2292">
        <f>B2292-$O$8</f>
        <v/>
      </c>
    </row>
    <row r="2293">
      <c r="A2293" t="n">
        <v>6873</v>
      </c>
      <c r="B2293" t="n">
        <v>229.1</v>
      </c>
      <c r="C2293" t="inlineStr">
        <is>
          <t>774</t>
        </is>
      </c>
      <c r="D2293" t="n">
        <v>7.74</v>
      </c>
      <c r="E2293">
        <f>IFERROR(MEDIAN(D2273:D2313),D2293)</f>
        <v/>
      </c>
      <c r="F2293">
        <f>IF(OR(NOT(ISNUMBER(D2293)),ABS(D2293-E2293)&gt;$O$3),1,0)</f>
        <v/>
      </c>
      <c r="G2293">
        <f>IF(F2293=1,NA(),D2293)</f>
        <v/>
      </c>
      <c r="H2293">
        <f>IF(AND(ISNUMBER(D2293),D2293&gt;=$O$4),1,0)</f>
        <v/>
      </c>
      <c r="I2293">
        <f>B2293-$O$8</f>
        <v/>
      </c>
    </row>
    <row r="2294">
      <c r="A2294" t="n">
        <v>6876</v>
      </c>
      <c r="B2294" t="n">
        <v>229.2</v>
      </c>
      <c r="C2294" t="inlineStr">
        <is>
          <t>775</t>
        </is>
      </c>
      <c r="D2294" t="n">
        <v>7.75</v>
      </c>
      <c r="E2294">
        <f>IFERROR(MEDIAN(D2274:D2314),D2294)</f>
        <v/>
      </c>
      <c r="F2294">
        <f>IF(OR(NOT(ISNUMBER(D2294)),ABS(D2294-E2294)&gt;$O$3),1,0)</f>
        <v/>
      </c>
      <c r="G2294">
        <f>IF(F2294=1,NA(),D2294)</f>
        <v/>
      </c>
      <c r="H2294">
        <f>IF(AND(ISNUMBER(D2294),D2294&gt;=$O$4),1,0)</f>
        <v/>
      </c>
      <c r="I2294">
        <f>B2294-$O$8</f>
        <v/>
      </c>
    </row>
    <row r="2295">
      <c r="A2295" t="n">
        <v>6879</v>
      </c>
      <c r="B2295" t="n">
        <v>229.3</v>
      </c>
      <c r="C2295" t="inlineStr">
        <is>
          <t>775</t>
        </is>
      </c>
      <c r="D2295" t="n">
        <v>7.75</v>
      </c>
      <c r="E2295">
        <f>IFERROR(MEDIAN(D2275:D2315),D2295)</f>
        <v/>
      </c>
      <c r="F2295">
        <f>IF(OR(NOT(ISNUMBER(D2295)),ABS(D2295-E2295)&gt;$O$3),1,0)</f>
        <v/>
      </c>
      <c r="G2295">
        <f>IF(F2295=1,NA(),D2295)</f>
        <v/>
      </c>
      <c r="H2295">
        <f>IF(AND(ISNUMBER(D2295),D2295&gt;=$O$4),1,0)</f>
        <v/>
      </c>
      <c r="I2295">
        <f>B2295-$O$8</f>
        <v/>
      </c>
    </row>
    <row r="2296">
      <c r="A2296" t="n">
        <v>6882</v>
      </c>
      <c r="B2296" t="n">
        <v>229.4</v>
      </c>
      <c r="C2296" t="inlineStr">
        <is>
          <t>775</t>
        </is>
      </c>
      <c r="D2296" t="n">
        <v>7.75</v>
      </c>
      <c r="E2296">
        <f>IFERROR(MEDIAN(D2276:D2316),D2296)</f>
        <v/>
      </c>
      <c r="F2296">
        <f>IF(OR(NOT(ISNUMBER(D2296)),ABS(D2296-E2296)&gt;$O$3),1,0)</f>
        <v/>
      </c>
      <c r="G2296">
        <f>IF(F2296=1,NA(),D2296)</f>
        <v/>
      </c>
      <c r="H2296">
        <f>IF(AND(ISNUMBER(D2296),D2296&gt;=$O$4),1,0)</f>
        <v/>
      </c>
      <c r="I2296">
        <f>B2296-$O$8</f>
        <v/>
      </c>
    </row>
    <row r="2297">
      <c r="A2297" t="n">
        <v>6885</v>
      </c>
      <c r="B2297" t="n">
        <v>229.5</v>
      </c>
      <c r="C2297" t="inlineStr">
        <is>
          <t>775</t>
        </is>
      </c>
      <c r="D2297" t="n">
        <v>7.75</v>
      </c>
      <c r="E2297">
        <f>IFERROR(MEDIAN(D2277:D2317),D2297)</f>
        <v/>
      </c>
      <c r="F2297">
        <f>IF(OR(NOT(ISNUMBER(D2297)),ABS(D2297-E2297)&gt;$O$3),1,0)</f>
        <v/>
      </c>
      <c r="G2297">
        <f>IF(F2297=1,NA(),D2297)</f>
        <v/>
      </c>
      <c r="H2297">
        <f>IF(AND(ISNUMBER(D2297),D2297&gt;=$O$4),1,0)</f>
        <v/>
      </c>
      <c r="I2297">
        <f>B2297-$O$8</f>
        <v/>
      </c>
    </row>
    <row r="2298">
      <c r="A2298" t="n">
        <v>6888</v>
      </c>
      <c r="B2298" t="n">
        <v>229.6</v>
      </c>
      <c r="C2298" t="inlineStr">
        <is>
          <t>775</t>
        </is>
      </c>
      <c r="D2298" t="n">
        <v>7.75</v>
      </c>
      <c r="E2298">
        <f>IFERROR(MEDIAN(D2278:D2318),D2298)</f>
        <v/>
      </c>
      <c r="F2298">
        <f>IF(OR(NOT(ISNUMBER(D2298)),ABS(D2298-E2298)&gt;$O$3),1,0)</f>
        <v/>
      </c>
      <c r="G2298">
        <f>IF(F2298=1,NA(),D2298)</f>
        <v/>
      </c>
      <c r="H2298">
        <f>IF(AND(ISNUMBER(D2298),D2298&gt;=$O$4),1,0)</f>
        <v/>
      </c>
      <c r="I2298">
        <f>B2298-$O$8</f>
        <v/>
      </c>
    </row>
    <row r="2299">
      <c r="A2299" t="n">
        <v>6891</v>
      </c>
      <c r="B2299" t="n">
        <v>229.7</v>
      </c>
      <c r="C2299" t="inlineStr">
        <is>
          <t>775</t>
        </is>
      </c>
      <c r="D2299" t="n">
        <v>7.75</v>
      </c>
      <c r="E2299">
        <f>IFERROR(MEDIAN(D2279:D2319),D2299)</f>
        <v/>
      </c>
      <c r="F2299">
        <f>IF(OR(NOT(ISNUMBER(D2299)),ABS(D2299-E2299)&gt;$O$3),1,0)</f>
        <v/>
      </c>
      <c r="G2299">
        <f>IF(F2299=1,NA(),D2299)</f>
        <v/>
      </c>
      <c r="H2299">
        <f>IF(AND(ISNUMBER(D2299),D2299&gt;=$O$4),1,0)</f>
        <v/>
      </c>
      <c r="I2299">
        <f>B2299-$O$8</f>
        <v/>
      </c>
    </row>
    <row r="2300">
      <c r="A2300" t="n">
        <v>6894</v>
      </c>
      <c r="B2300" t="n">
        <v>229.8</v>
      </c>
      <c r="C2300" t="inlineStr">
        <is>
          <t>775</t>
        </is>
      </c>
      <c r="D2300" t="n">
        <v>7.75</v>
      </c>
      <c r="E2300">
        <f>IFERROR(MEDIAN(D2280:D2320),D2300)</f>
        <v/>
      </c>
      <c r="F2300">
        <f>IF(OR(NOT(ISNUMBER(D2300)),ABS(D2300-E2300)&gt;$O$3),1,0)</f>
        <v/>
      </c>
      <c r="G2300">
        <f>IF(F2300=1,NA(),D2300)</f>
        <v/>
      </c>
      <c r="H2300">
        <f>IF(AND(ISNUMBER(D2300),D2300&gt;=$O$4),1,0)</f>
        <v/>
      </c>
      <c r="I2300">
        <f>B2300-$O$8</f>
        <v/>
      </c>
    </row>
    <row r="2301">
      <c r="A2301" t="n">
        <v>6897</v>
      </c>
      <c r="B2301" t="n">
        <v>229.9</v>
      </c>
      <c r="C2301" t="inlineStr">
        <is>
          <t>775</t>
        </is>
      </c>
      <c r="D2301" t="n">
        <v>7.75</v>
      </c>
      <c r="E2301">
        <f>IFERROR(MEDIAN(D2281:D2321),D2301)</f>
        <v/>
      </c>
      <c r="F2301">
        <f>IF(OR(NOT(ISNUMBER(D2301)),ABS(D2301-E2301)&gt;$O$3),1,0)</f>
        <v/>
      </c>
      <c r="G2301">
        <f>IF(F2301=1,NA(),D2301)</f>
        <v/>
      </c>
      <c r="H2301">
        <f>IF(AND(ISNUMBER(D2301),D2301&gt;=$O$4),1,0)</f>
        <v/>
      </c>
      <c r="I2301">
        <f>B2301-$O$8</f>
        <v/>
      </c>
    </row>
    <row r="2302">
      <c r="A2302" t="n">
        <v>6900</v>
      </c>
      <c r="B2302" t="n">
        <v>230</v>
      </c>
      <c r="C2302" t="inlineStr">
        <is>
          <t>775</t>
        </is>
      </c>
      <c r="D2302" t="n">
        <v>7.75</v>
      </c>
      <c r="E2302">
        <f>IFERROR(MEDIAN(D2282:D2322),D2302)</f>
        <v/>
      </c>
      <c r="F2302">
        <f>IF(OR(NOT(ISNUMBER(D2302)),ABS(D2302-E2302)&gt;$O$3),1,0)</f>
        <v/>
      </c>
      <c r="G2302">
        <f>IF(F2302=1,NA(),D2302)</f>
        <v/>
      </c>
      <c r="H2302">
        <f>IF(AND(ISNUMBER(D2302),D2302&gt;=$O$4),1,0)</f>
        <v/>
      </c>
      <c r="I2302">
        <f>B2302-$O$8</f>
        <v/>
      </c>
    </row>
    <row r="2303">
      <c r="A2303" t="n">
        <v>6903</v>
      </c>
      <c r="B2303" t="n">
        <v>230.1</v>
      </c>
      <c r="C2303" t="inlineStr">
        <is>
          <t>775</t>
        </is>
      </c>
      <c r="D2303" t="n">
        <v>7.75</v>
      </c>
      <c r="E2303">
        <f>IFERROR(MEDIAN(D2283:D2323),D2303)</f>
        <v/>
      </c>
      <c r="F2303">
        <f>IF(OR(NOT(ISNUMBER(D2303)),ABS(D2303-E2303)&gt;$O$3),1,0)</f>
        <v/>
      </c>
      <c r="G2303">
        <f>IF(F2303=1,NA(),D2303)</f>
        <v/>
      </c>
      <c r="H2303">
        <f>IF(AND(ISNUMBER(D2303),D2303&gt;=$O$4),1,0)</f>
        <v/>
      </c>
      <c r="I2303">
        <f>B2303-$O$8</f>
        <v/>
      </c>
    </row>
    <row r="2304">
      <c r="A2304" t="n">
        <v>6906</v>
      </c>
      <c r="B2304" t="n">
        <v>230.2</v>
      </c>
      <c r="C2304" t="inlineStr">
        <is>
          <t>775</t>
        </is>
      </c>
      <c r="D2304" t="n">
        <v>7.75</v>
      </c>
      <c r="E2304">
        <f>IFERROR(MEDIAN(D2284:D2324),D2304)</f>
        <v/>
      </c>
      <c r="F2304">
        <f>IF(OR(NOT(ISNUMBER(D2304)),ABS(D2304-E2304)&gt;$O$3),1,0)</f>
        <v/>
      </c>
      <c r="G2304">
        <f>IF(F2304=1,NA(),D2304)</f>
        <v/>
      </c>
      <c r="H2304">
        <f>IF(AND(ISNUMBER(D2304),D2304&gt;=$O$4),1,0)</f>
        <v/>
      </c>
      <c r="I2304">
        <f>B2304-$O$8</f>
        <v/>
      </c>
    </row>
    <row r="2305">
      <c r="A2305" t="n">
        <v>6909</v>
      </c>
      <c r="B2305" t="n">
        <v>230.3</v>
      </c>
      <c r="C2305" t="inlineStr">
        <is>
          <t>775</t>
        </is>
      </c>
      <c r="D2305" t="n">
        <v>7.75</v>
      </c>
      <c r="E2305">
        <f>IFERROR(MEDIAN(D2285:D2325),D2305)</f>
        <v/>
      </c>
      <c r="F2305">
        <f>IF(OR(NOT(ISNUMBER(D2305)),ABS(D2305-E2305)&gt;$O$3),1,0)</f>
        <v/>
      </c>
      <c r="G2305">
        <f>IF(F2305=1,NA(),D2305)</f>
        <v/>
      </c>
      <c r="H2305">
        <f>IF(AND(ISNUMBER(D2305),D2305&gt;=$O$4),1,0)</f>
        <v/>
      </c>
      <c r="I2305">
        <f>B2305-$O$8</f>
        <v/>
      </c>
    </row>
    <row r="2306">
      <c r="A2306" t="n">
        <v>6912</v>
      </c>
      <c r="B2306" t="n">
        <v>230.4</v>
      </c>
      <c r="C2306" t="inlineStr">
        <is>
          <t>775</t>
        </is>
      </c>
      <c r="D2306" t="n">
        <v>7.75</v>
      </c>
      <c r="E2306">
        <f>IFERROR(MEDIAN(D2286:D2326),D2306)</f>
        <v/>
      </c>
      <c r="F2306">
        <f>IF(OR(NOT(ISNUMBER(D2306)),ABS(D2306-E2306)&gt;$O$3),1,0)</f>
        <v/>
      </c>
      <c r="G2306">
        <f>IF(F2306=1,NA(),D2306)</f>
        <v/>
      </c>
      <c r="H2306">
        <f>IF(AND(ISNUMBER(D2306),D2306&gt;=$O$4),1,0)</f>
        <v/>
      </c>
      <c r="I2306">
        <f>B2306-$O$8</f>
        <v/>
      </c>
    </row>
    <row r="2307">
      <c r="A2307" t="n">
        <v>6915</v>
      </c>
      <c r="B2307" t="n">
        <v>230.5</v>
      </c>
      <c r="C2307" t="inlineStr">
        <is>
          <t>775</t>
        </is>
      </c>
      <c r="D2307" t="n">
        <v>7.75</v>
      </c>
      <c r="E2307">
        <f>IFERROR(MEDIAN(D2287:D2327),D2307)</f>
        <v/>
      </c>
      <c r="F2307">
        <f>IF(OR(NOT(ISNUMBER(D2307)),ABS(D2307-E2307)&gt;$O$3),1,0)</f>
        <v/>
      </c>
      <c r="G2307">
        <f>IF(F2307=1,NA(),D2307)</f>
        <v/>
      </c>
      <c r="H2307">
        <f>IF(AND(ISNUMBER(D2307),D2307&gt;=$O$4),1,0)</f>
        <v/>
      </c>
      <c r="I2307">
        <f>B2307-$O$8</f>
        <v/>
      </c>
    </row>
    <row r="2308">
      <c r="A2308" t="n">
        <v>6918</v>
      </c>
      <c r="B2308" t="n">
        <v>230.6</v>
      </c>
      <c r="C2308" t="inlineStr">
        <is>
          <t>775</t>
        </is>
      </c>
      <c r="D2308" t="n">
        <v>7.75</v>
      </c>
      <c r="E2308">
        <f>IFERROR(MEDIAN(D2288:D2328),D2308)</f>
        <v/>
      </c>
      <c r="F2308">
        <f>IF(OR(NOT(ISNUMBER(D2308)),ABS(D2308-E2308)&gt;$O$3),1,0)</f>
        <v/>
      </c>
      <c r="G2308">
        <f>IF(F2308=1,NA(),D2308)</f>
        <v/>
      </c>
      <c r="H2308">
        <f>IF(AND(ISNUMBER(D2308),D2308&gt;=$O$4),1,0)</f>
        <v/>
      </c>
      <c r="I2308">
        <f>B2308-$O$8</f>
        <v/>
      </c>
    </row>
    <row r="2309">
      <c r="A2309" t="n">
        <v>6921</v>
      </c>
      <c r="B2309" t="n">
        <v>230.7</v>
      </c>
      <c r="C2309" t="inlineStr">
        <is>
          <t>775</t>
        </is>
      </c>
      <c r="D2309" t="n">
        <v>7.75</v>
      </c>
      <c r="E2309">
        <f>IFERROR(MEDIAN(D2289:D2329),D2309)</f>
        <v/>
      </c>
      <c r="F2309">
        <f>IF(OR(NOT(ISNUMBER(D2309)),ABS(D2309-E2309)&gt;$O$3),1,0)</f>
        <v/>
      </c>
      <c r="G2309">
        <f>IF(F2309=1,NA(),D2309)</f>
        <v/>
      </c>
      <c r="H2309">
        <f>IF(AND(ISNUMBER(D2309),D2309&gt;=$O$4),1,0)</f>
        <v/>
      </c>
      <c r="I2309">
        <f>B2309-$O$8</f>
        <v/>
      </c>
    </row>
    <row r="2310">
      <c r="A2310" t="n">
        <v>6924</v>
      </c>
      <c r="B2310" t="n">
        <v>230.8</v>
      </c>
      <c r="C2310" t="inlineStr">
        <is>
          <t>775</t>
        </is>
      </c>
      <c r="D2310" t="n">
        <v>7.75</v>
      </c>
      <c r="E2310">
        <f>IFERROR(MEDIAN(D2290:D2330),D2310)</f>
        <v/>
      </c>
      <c r="F2310">
        <f>IF(OR(NOT(ISNUMBER(D2310)),ABS(D2310-E2310)&gt;$O$3),1,0)</f>
        <v/>
      </c>
      <c r="G2310">
        <f>IF(F2310=1,NA(),D2310)</f>
        <v/>
      </c>
      <c r="H2310">
        <f>IF(AND(ISNUMBER(D2310),D2310&gt;=$O$4),1,0)</f>
        <v/>
      </c>
      <c r="I2310">
        <f>B2310-$O$8</f>
        <v/>
      </c>
    </row>
    <row r="2311">
      <c r="A2311" t="n">
        <v>6927</v>
      </c>
      <c r="B2311" t="n">
        <v>230.9</v>
      </c>
      <c r="C2311" t="inlineStr">
        <is>
          <t>775</t>
        </is>
      </c>
      <c r="D2311" t="n">
        <v>7.75</v>
      </c>
      <c r="E2311">
        <f>IFERROR(MEDIAN(D2291:D2331),D2311)</f>
        <v/>
      </c>
      <c r="F2311">
        <f>IF(OR(NOT(ISNUMBER(D2311)),ABS(D2311-E2311)&gt;$O$3),1,0)</f>
        <v/>
      </c>
      <c r="G2311">
        <f>IF(F2311=1,NA(),D2311)</f>
        <v/>
      </c>
      <c r="H2311">
        <f>IF(AND(ISNUMBER(D2311),D2311&gt;=$O$4),1,0)</f>
        <v/>
      </c>
      <c r="I2311">
        <f>B2311-$O$8</f>
        <v/>
      </c>
    </row>
    <row r="2312">
      <c r="A2312" t="n">
        <v>6930</v>
      </c>
      <c r="B2312" t="n">
        <v>231</v>
      </c>
      <c r="C2312" t="inlineStr">
        <is>
          <t>775</t>
        </is>
      </c>
      <c r="D2312" t="n">
        <v>7.75</v>
      </c>
      <c r="E2312">
        <f>IFERROR(MEDIAN(D2292:D2332),D2312)</f>
        <v/>
      </c>
      <c r="F2312">
        <f>IF(OR(NOT(ISNUMBER(D2312)),ABS(D2312-E2312)&gt;$O$3),1,0)</f>
        <v/>
      </c>
      <c r="G2312">
        <f>IF(F2312=1,NA(),D2312)</f>
        <v/>
      </c>
      <c r="H2312">
        <f>IF(AND(ISNUMBER(D2312),D2312&gt;=$O$4),1,0)</f>
        <v/>
      </c>
      <c r="I2312">
        <f>B2312-$O$8</f>
        <v/>
      </c>
    </row>
    <row r="2313">
      <c r="A2313" t="n">
        <v>6933</v>
      </c>
      <c r="B2313" t="n">
        <v>231.1</v>
      </c>
      <c r="C2313" t="inlineStr">
        <is>
          <t>775</t>
        </is>
      </c>
      <c r="D2313" t="n">
        <v>7.75</v>
      </c>
      <c r="E2313">
        <f>IFERROR(MEDIAN(D2293:D2333),D2313)</f>
        <v/>
      </c>
      <c r="F2313">
        <f>IF(OR(NOT(ISNUMBER(D2313)),ABS(D2313-E2313)&gt;$O$3),1,0)</f>
        <v/>
      </c>
      <c r="G2313">
        <f>IF(F2313=1,NA(),D2313)</f>
        <v/>
      </c>
      <c r="H2313">
        <f>IF(AND(ISNUMBER(D2313),D2313&gt;=$O$4),1,0)</f>
        <v/>
      </c>
      <c r="I2313">
        <f>B2313-$O$8</f>
        <v/>
      </c>
    </row>
    <row r="2314">
      <c r="A2314" t="n">
        <v>6936</v>
      </c>
      <c r="B2314" t="n">
        <v>231.2</v>
      </c>
      <c r="C2314" t="inlineStr">
        <is>
          <t>775</t>
        </is>
      </c>
      <c r="D2314" t="n">
        <v>7.75</v>
      </c>
      <c r="E2314">
        <f>IFERROR(MEDIAN(D2294:D2334),D2314)</f>
        <v/>
      </c>
      <c r="F2314">
        <f>IF(OR(NOT(ISNUMBER(D2314)),ABS(D2314-E2314)&gt;$O$3),1,0)</f>
        <v/>
      </c>
      <c r="G2314">
        <f>IF(F2314=1,NA(),D2314)</f>
        <v/>
      </c>
      <c r="H2314">
        <f>IF(AND(ISNUMBER(D2314),D2314&gt;=$O$4),1,0)</f>
        <v/>
      </c>
      <c r="I2314">
        <f>B2314-$O$8</f>
        <v/>
      </c>
    </row>
    <row r="2315">
      <c r="A2315" t="n">
        <v>6939</v>
      </c>
      <c r="B2315" t="n">
        <v>231.3</v>
      </c>
      <c r="C2315" t="inlineStr">
        <is>
          <t>775</t>
        </is>
      </c>
      <c r="D2315" t="n">
        <v>7.75</v>
      </c>
      <c r="E2315">
        <f>IFERROR(MEDIAN(D2295:D2335),D2315)</f>
        <v/>
      </c>
      <c r="F2315">
        <f>IF(OR(NOT(ISNUMBER(D2315)),ABS(D2315-E2315)&gt;$O$3),1,0)</f>
        <v/>
      </c>
      <c r="G2315">
        <f>IF(F2315=1,NA(),D2315)</f>
        <v/>
      </c>
      <c r="H2315">
        <f>IF(AND(ISNUMBER(D2315),D2315&gt;=$O$4),1,0)</f>
        <v/>
      </c>
      <c r="I2315">
        <f>B2315-$O$8</f>
        <v/>
      </c>
    </row>
    <row r="2316">
      <c r="A2316" t="n">
        <v>6942</v>
      </c>
      <c r="B2316" t="n">
        <v>231.4</v>
      </c>
      <c r="C2316" t="inlineStr">
        <is>
          <t>775</t>
        </is>
      </c>
      <c r="D2316" t="n">
        <v>7.75</v>
      </c>
      <c r="E2316">
        <f>IFERROR(MEDIAN(D2296:D2336),D2316)</f>
        <v/>
      </c>
      <c r="F2316">
        <f>IF(OR(NOT(ISNUMBER(D2316)),ABS(D2316-E2316)&gt;$O$3),1,0)</f>
        <v/>
      </c>
      <c r="G2316">
        <f>IF(F2316=1,NA(),D2316)</f>
        <v/>
      </c>
      <c r="H2316">
        <f>IF(AND(ISNUMBER(D2316),D2316&gt;=$O$4),1,0)</f>
        <v/>
      </c>
      <c r="I2316">
        <f>B2316-$O$8</f>
        <v/>
      </c>
    </row>
    <row r="2317">
      <c r="A2317" t="n">
        <v>6945</v>
      </c>
      <c r="B2317" t="n">
        <v>231.5</v>
      </c>
      <c r="C2317" t="inlineStr">
        <is>
          <t>775</t>
        </is>
      </c>
      <c r="D2317" t="n">
        <v>7.75</v>
      </c>
      <c r="E2317">
        <f>IFERROR(MEDIAN(D2297:D2337),D2317)</f>
        <v/>
      </c>
      <c r="F2317">
        <f>IF(OR(NOT(ISNUMBER(D2317)),ABS(D2317-E2317)&gt;$O$3),1,0)</f>
        <v/>
      </c>
      <c r="G2317">
        <f>IF(F2317=1,NA(),D2317)</f>
        <v/>
      </c>
      <c r="H2317">
        <f>IF(AND(ISNUMBER(D2317),D2317&gt;=$O$4),1,0)</f>
        <v/>
      </c>
      <c r="I2317">
        <f>B2317-$O$8</f>
        <v/>
      </c>
    </row>
    <row r="2318">
      <c r="A2318" t="n">
        <v>6948</v>
      </c>
      <c r="B2318" t="n">
        <v>231.6</v>
      </c>
      <c r="C2318" t="inlineStr">
        <is>
          <t>775</t>
        </is>
      </c>
      <c r="D2318" t="n">
        <v>7.75</v>
      </c>
      <c r="E2318">
        <f>IFERROR(MEDIAN(D2298:D2338),D2318)</f>
        <v/>
      </c>
      <c r="F2318">
        <f>IF(OR(NOT(ISNUMBER(D2318)),ABS(D2318-E2318)&gt;$O$3),1,0)</f>
        <v/>
      </c>
      <c r="G2318">
        <f>IF(F2318=1,NA(),D2318)</f>
        <v/>
      </c>
      <c r="H2318">
        <f>IF(AND(ISNUMBER(D2318),D2318&gt;=$O$4),1,0)</f>
        <v/>
      </c>
      <c r="I2318">
        <f>B2318-$O$8</f>
        <v/>
      </c>
    </row>
    <row r="2319">
      <c r="A2319" t="n">
        <v>6951</v>
      </c>
      <c r="B2319" t="n">
        <v>231.7</v>
      </c>
      <c r="C2319" t="inlineStr">
        <is>
          <t>775</t>
        </is>
      </c>
      <c r="D2319" t="n">
        <v>7.75</v>
      </c>
      <c r="E2319">
        <f>IFERROR(MEDIAN(D2299:D2339),D2319)</f>
        <v/>
      </c>
      <c r="F2319">
        <f>IF(OR(NOT(ISNUMBER(D2319)),ABS(D2319-E2319)&gt;$O$3),1,0)</f>
        <v/>
      </c>
      <c r="G2319">
        <f>IF(F2319=1,NA(),D2319)</f>
        <v/>
      </c>
      <c r="H2319">
        <f>IF(AND(ISNUMBER(D2319),D2319&gt;=$O$4),1,0)</f>
        <v/>
      </c>
      <c r="I2319">
        <f>B2319-$O$8</f>
        <v/>
      </c>
    </row>
    <row r="2320">
      <c r="A2320" t="n">
        <v>6954</v>
      </c>
      <c r="B2320" t="n">
        <v>231.8</v>
      </c>
      <c r="C2320" t="inlineStr">
        <is>
          <t>775</t>
        </is>
      </c>
      <c r="D2320" t="n">
        <v>7.75</v>
      </c>
      <c r="E2320">
        <f>IFERROR(MEDIAN(D2300:D2340),D2320)</f>
        <v/>
      </c>
      <c r="F2320">
        <f>IF(OR(NOT(ISNUMBER(D2320)),ABS(D2320-E2320)&gt;$O$3),1,0)</f>
        <v/>
      </c>
      <c r="G2320">
        <f>IF(F2320=1,NA(),D2320)</f>
        <v/>
      </c>
      <c r="H2320">
        <f>IF(AND(ISNUMBER(D2320),D2320&gt;=$O$4),1,0)</f>
        <v/>
      </c>
      <c r="I2320">
        <f>B2320-$O$8</f>
        <v/>
      </c>
    </row>
    <row r="2321">
      <c r="A2321" t="n">
        <v>6957</v>
      </c>
      <c r="B2321" t="n">
        <v>231.9</v>
      </c>
      <c r="C2321" t="inlineStr">
        <is>
          <t>775</t>
        </is>
      </c>
      <c r="D2321" t="n">
        <v>7.75</v>
      </c>
      <c r="E2321">
        <f>IFERROR(MEDIAN(D2301:D2341),D2321)</f>
        <v/>
      </c>
      <c r="F2321">
        <f>IF(OR(NOT(ISNUMBER(D2321)),ABS(D2321-E2321)&gt;$O$3),1,0)</f>
        <v/>
      </c>
      <c r="G2321">
        <f>IF(F2321=1,NA(),D2321)</f>
        <v/>
      </c>
      <c r="H2321">
        <f>IF(AND(ISNUMBER(D2321),D2321&gt;=$O$4),1,0)</f>
        <v/>
      </c>
      <c r="I2321">
        <f>B2321-$O$8</f>
        <v/>
      </c>
    </row>
    <row r="2322">
      <c r="A2322" t="n">
        <v>6960</v>
      </c>
      <c r="B2322" t="n">
        <v>232</v>
      </c>
      <c r="C2322" t="inlineStr">
        <is>
          <t>775</t>
        </is>
      </c>
      <c r="D2322" t="n">
        <v>7.75</v>
      </c>
      <c r="E2322">
        <f>IFERROR(MEDIAN(D2302:D2342),D2322)</f>
        <v/>
      </c>
      <c r="F2322">
        <f>IF(OR(NOT(ISNUMBER(D2322)),ABS(D2322-E2322)&gt;$O$3),1,0)</f>
        <v/>
      </c>
      <c r="G2322">
        <f>IF(F2322=1,NA(),D2322)</f>
        <v/>
      </c>
      <c r="H2322">
        <f>IF(AND(ISNUMBER(D2322),D2322&gt;=$O$4),1,0)</f>
        <v/>
      </c>
      <c r="I2322">
        <f>B2322-$O$8</f>
        <v/>
      </c>
    </row>
    <row r="2323">
      <c r="A2323" t="n">
        <v>6963</v>
      </c>
      <c r="B2323" t="n">
        <v>232.1</v>
      </c>
      <c r="C2323" t="inlineStr">
        <is>
          <t>775</t>
        </is>
      </c>
      <c r="D2323" t="n">
        <v>7.75</v>
      </c>
      <c r="E2323">
        <f>IFERROR(MEDIAN(D2303:D2343),D2323)</f>
        <v/>
      </c>
      <c r="F2323">
        <f>IF(OR(NOT(ISNUMBER(D2323)),ABS(D2323-E2323)&gt;$O$3),1,0)</f>
        <v/>
      </c>
      <c r="G2323">
        <f>IF(F2323=1,NA(),D2323)</f>
        <v/>
      </c>
      <c r="H2323">
        <f>IF(AND(ISNUMBER(D2323),D2323&gt;=$O$4),1,0)</f>
        <v/>
      </c>
      <c r="I2323">
        <f>B2323-$O$8</f>
        <v/>
      </c>
    </row>
    <row r="2324">
      <c r="A2324" t="n">
        <v>6966</v>
      </c>
      <c r="B2324" t="n">
        <v>232.2</v>
      </c>
      <c r="C2324" t="inlineStr">
        <is>
          <t>775</t>
        </is>
      </c>
      <c r="D2324" t="n">
        <v>7.75</v>
      </c>
      <c r="E2324">
        <f>IFERROR(MEDIAN(D2304:D2344),D2324)</f>
        <v/>
      </c>
      <c r="F2324">
        <f>IF(OR(NOT(ISNUMBER(D2324)),ABS(D2324-E2324)&gt;$O$3),1,0)</f>
        <v/>
      </c>
      <c r="G2324">
        <f>IF(F2324=1,NA(),D2324)</f>
        <v/>
      </c>
      <c r="H2324">
        <f>IF(AND(ISNUMBER(D2324),D2324&gt;=$O$4),1,0)</f>
        <v/>
      </c>
      <c r="I2324">
        <f>B2324-$O$8</f>
        <v/>
      </c>
    </row>
    <row r="2325">
      <c r="A2325" t="n">
        <v>6969</v>
      </c>
      <c r="B2325" t="n">
        <v>232.3</v>
      </c>
      <c r="C2325" t="inlineStr">
        <is>
          <t>775</t>
        </is>
      </c>
      <c r="D2325" t="n">
        <v>7.75</v>
      </c>
      <c r="E2325">
        <f>IFERROR(MEDIAN(D2305:D2345),D2325)</f>
        <v/>
      </c>
      <c r="F2325">
        <f>IF(OR(NOT(ISNUMBER(D2325)),ABS(D2325-E2325)&gt;$O$3),1,0)</f>
        <v/>
      </c>
      <c r="G2325">
        <f>IF(F2325=1,NA(),D2325)</f>
        <v/>
      </c>
      <c r="H2325">
        <f>IF(AND(ISNUMBER(D2325),D2325&gt;=$O$4),1,0)</f>
        <v/>
      </c>
      <c r="I2325">
        <f>B2325-$O$8</f>
        <v/>
      </c>
    </row>
    <row r="2326">
      <c r="A2326" t="n">
        <v>6972</v>
      </c>
      <c r="B2326" t="n">
        <v>232.4</v>
      </c>
      <c r="C2326" t="inlineStr">
        <is>
          <t>775</t>
        </is>
      </c>
      <c r="D2326" t="n">
        <v>7.75</v>
      </c>
      <c r="E2326">
        <f>IFERROR(MEDIAN(D2306:D2346),D2326)</f>
        <v/>
      </c>
      <c r="F2326">
        <f>IF(OR(NOT(ISNUMBER(D2326)),ABS(D2326-E2326)&gt;$O$3),1,0)</f>
        <v/>
      </c>
      <c r="G2326">
        <f>IF(F2326=1,NA(),D2326)</f>
        <v/>
      </c>
      <c r="H2326">
        <f>IF(AND(ISNUMBER(D2326),D2326&gt;=$O$4),1,0)</f>
        <v/>
      </c>
      <c r="I2326">
        <f>B2326-$O$8</f>
        <v/>
      </c>
    </row>
    <row r="2327">
      <c r="A2327" t="n">
        <v>6975</v>
      </c>
      <c r="B2327" t="n">
        <v>232.5</v>
      </c>
      <c r="C2327" t="inlineStr">
        <is>
          <t>775</t>
        </is>
      </c>
      <c r="D2327" t="n">
        <v>7.75</v>
      </c>
      <c r="E2327">
        <f>IFERROR(MEDIAN(D2307:D2347),D2327)</f>
        <v/>
      </c>
      <c r="F2327">
        <f>IF(OR(NOT(ISNUMBER(D2327)),ABS(D2327-E2327)&gt;$O$3),1,0)</f>
        <v/>
      </c>
      <c r="G2327">
        <f>IF(F2327=1,NA(),D2327)</f>
        <v/>
      </c>
      <c r="H2327">
        <f>IF(AND(ISNUMBER(D2327),D2327&gt;=$O$4),1,0)</f>
        <v/>
      </c>
      <c r="I2327">
        <f>B2327-$O$8</f>
        <v/>
      </c>
    </row>
    <row r="2328">
      <c r="A2328" t="n">
        <v>6978</v>
      </c>
      <c r="B2328" t="n">
        <v>232.6</v>
      </c>
      <c r="C2328" t="inlineStr">
        <is>
          <t>775</t>
        </is>
      </c>
      <c r="D2328" t="n">
        <v>7.75</v>
      </c>
      <c r="E2328">
        <f>IFERROR(MEDIAN(D2308:D2348),D2328)</f>
        <v/>
      </c>
      <c r="F2328">
        <f>IF(OR(NOT(ISNUMBER(D2328)),ABS(D2328-E2328)&gt;$O$3),1,0)</f>
        <v/>
      </c>
      <c r="G2328">
        <f>IF(F2328=1,NA(),D2328)</f>
        <v/>
      </c>
      <c r="H2328">
        <f>IF(AND(ISNUMBER(D2328),D2328&gt;=$O$4),1,0)</f>
        <v/>
      </c>
      <c r="I2328">
        <f>B2328-$O$8</f>
        <v/>
      </c>
    </row>
    <row r="2329">
      <c r="A2329" t="n">
        <v>6981</v>
      </c>
      <c r="B2329" t="n">
        <v>232.7</v>
      </c>
      <c r="C2329" t="inlineStr">
        <is>
          <t>776</t>
        </is>
      </c>
      <c r="D2329" t="n">
        <v>7.76</v>
      </c>
      <c r="E2329">
        <f>IFERROR(MEDIAN(D2309:D2349),D2329)</f>
        <v/>
      </c>
      <c r="F2329">
        <f>IF(OR(NOT(ISNUMBER(D2329)),ABS(D2329-E2329)&gt;$O$3),1,0)</f>
        <v/>
      </c>
      <c r="G2329">
        <f>IF(F2329=1,NA(),D2329)</f>
        <v/>
      </c>
      <c r="H2329">
        <f>IF(AND(ISNUMBER(D2329),D2329&gt;=$O$4),1,0)</f>
        <v/>
      </c>
      <c r="I2329">
        <f>B2329-$O$8</f>
        <v/>
      </c>
    </row>
    <row r="2330">
      <c r="A2330" t="n">
        <v>6984</v>
      </c>
      <c r="B2330" t="n">
        <v>232.8</v>
      </c>
      <c r="C2330" t="inlineStr">
        <is>
          <t>776</t>
        </is>
      </c>
      <c r="D2330" t="n">
        <v>7.76</v>
      </c>
      <c r="E2330">
        <f>IFERROR(MEDIAN(D2310:D2350),D2330)</f>
        <v/>
      </c>
      <c r="F2330">
        <f>IF(OR(NOT(ISNUMBER(D2330)),ABS(D2330-E2330)&gt;$O$3),1,0)</f>
        <v/>
      </c>
      <c r="G2330">
        <f>IF(F2330=1,NA(),D2330)</f>
        <v/>
      </c>
      <c r="H2330">
        <f>IF(AND(ISNUMBER(D2330),D2330&gt;=$O$4),1,0)</f>
        <v/>
      </c>
      <c r="I2330">
        <f>B2330-$O$8</f>
        <v/>
      </c>
    </row>
    <row r="2331">
      <c r="A2331" t="n">
        <v>6987</v>
      </c>
      <c r="B2331" t="n">
        <v>232.9</v>
      </c>
      <c r="C2331" t="inlineStr">
        <is>
          <t>776</t>
        </is>
      </c>
      <c r="D2331" t="n">
        <v>7.76</v>
      </c>
      <c r="E2331">
        <f>IFERROR(MEDIAN(D2311:D2351),D2331)</f>
        <v/>
      </c>
      <c r="F2331">
        <f>IF(OR(NOT(ISNUMBER(D2331)),ABS(D2331-E2331)&gt;$O$3),1,0)</f>
        <v/>
      </c>
      <c r="G2331">
        <f>IF(F2331=1,NA(),D2331)</f>
        <v/>
      </c>
      <c r="H2331">
        <f>IF(AND(ISNUMBER(D2331),D2331&gt;=$O$4),1,0)</f>
        <v/>
      </c>
      <c r="I2331">
        <f>B2331-$O$8</f>
        <v/>
      </c>
    </row>
    <row r="2332">
      <c r="A2332" t="n">
        <v>6990</v>
      </c>
      <c r="B2332" t="n">
        <v>233</v>
      </c>
      <c r="C2332" t="inlineStr">
        <is>
          <t>776</t>
        </is>
      </c>
      <c r="D2332" t="n">
        <v>7.76</v>
      </c>
      <c r="E2332">
        <f>IFERROR(MEDIAN(D2312:D2352),D2332)</f>
        <v/>
      </c>
      <c r="F2332">
        <f>IF(OR(NOT(ISNUMBER(D2332)),ABS(D2332-E2332)&gt;$O$3),1,0)</f>
        <v/>
      </c>
      <c r="G2332">
        <f>IF(F2332=1,NA(),D2332)</f>
        <v/>
      </c>
      <c r="H2332">
        <f>IF(AND(ISNUMBER(D2332),D2332&gt;=$O$4),1,0)</f>
        <v/>
      </c>
      <c r="I2332">
        <f>B2332-$O$8</f>
        <v/>
      </c>
    </row>
    <row r="2333">
      <c r="A2333" t="n">
        <v>6993</v>
      </c>
      <c r="B2333" t="n">
        <v>233.1</v>
      </c>
      <c r="C2333" t="inlineStr">
        <is>
          <t>776</t>
        </is>
      </c>
      <c r="D2333" t="n">
        <v>7.76</v>
      </c>
      <c r="E2333">
        <f>IFERROR(MEDIAN(D2313:D2353),D2333)</f>
        <v/>
      </c>
      <c r="F2333">
        <f>IF(OR(NOT(ISNUMBER(D2333)),ABS(D2333-E2333)&gt;$O$3),1,0)</f>
        <v/>
      </c>
      <c r="G2333">
        <f>IF(F2333=1,NA(),D2333)</f>
        <v/>
      </c>
      <c r="H2333">
        <f>IF(AND(ISNUMBER(D2333),D2333&gt;=$O$4),1,0)</f>
        <v/>
      </c>
      <c r="I2333">
        <f>B2333-$O$8</f>
        <v/>
      </c>
    </row>
    <row r="2334">
      <c r="A2334" t="n">
        <v>6996</v>
      </c>
      <c r="B2334" t="n">
        <v>233.2</v>
      </c>
      <c r="C2334" t="inlineStr">
        <is>
          <t>776</t>
        </is>
      </c>
      <c r="D2334" t="n">
        <v>7.76</v>
      </c>
      <c r="E2334">
        <f>IFERROR(MEDIAN(D2314:D2354),D2334)</f>
        <v/>
      </c>
      <c r="F2334">
        <f>IF(OR(NOT(ISNUMBER(D2334)),ABS(D2334-E2334)&gt;$O$3),1,0)</f>
        <v/>
      </c>
      <c r="G2334">
        <f>IF(F2334=1,NA(),D2334)</f>
        <v/>
      </c>
      <c r="H2334">
        <f>IF(AND(ISNUMBER(D2334),D2334&gt;=$O$4),1,0)</f>
        <v/>
      </c>
      <c r="I2334">
        <f>B2334-$O$8</f>
        <v/>
      </c>
    </row>
    <row r="2335">
      <c r="A2335" t="n">
        <v>6999</v>
      </c>
      <c r="B2335" t="n">
        <v>233.3</v>
      </c>
      <c r="C2335" t="inlineStr">
        <is>
          <t>776</t>
        </is>
      </c>
      <c r="D2335" t="n">
        <v>7.76</v>
      </c>
      <c r="E2335">
        <f>IFERROR(MEDIAN(D2315:D2355),D2335)</f>
        <v/>
      </c>
      <c r="F2335">
        <f>IF(OR(NOT(ISNUMBER(D2335)),ABS(D2335-E2335)&gt;$O$3),1,0)</f>
        <v/>
      </c>
      <c r="G2335">
        <f>IF(F2335=1,NA(),D2335)</f>
        <v/>
      </c>
      <c r="H2335">
        <f>IF(AND(ISNUMBER(D2335),D2335&gt;=$O$4),1,0)</f>
        <v/>
      </c>
      <c r="I2335">
        <f>B2335-$O$8</f>
        <v/>
      </c>
    </row>
    <row r="2336">
      <c r="A2336" t="n">
        <v>7002</v>
      </c>
      <c r="B2336" t="n">
        <v>233.4</v>
      </c>
      <c r="C2336" t="inlineStr">
        <is>
          <t>776</t>
        </is>
      </c>
      <c r="D2336" t="n">
        <v>7.76</v>
      </c>
      <c r="E2336">
        <f>IFERROR(MEDIAN(D2316:D2356),D2336)</f>
        <v/>
      </c>
      <c r="F2336">
        <f>IF(OR(NOT(ISNUMBER(D2336)),ABS(D2336-E2336)&gt;$O$3),1,0)</f>
        <v/>
      </c>
      <c r="G2336">
        <f>IF(F2336=1,NA(),D2336)</f>
        <v/>
      </c>
      <c r="H2336">
        <f>IF(AND(ISNUMBER(D2336),D2336&gt;=$O$4),1,0)</f>
        <v/>
      </c>
      <c r="I2336">
        <f>B2336-$O$8</f>
        <v/>
      </c>
    </row>
    <row r="2337">
      <c r="A2337" t="n">
        <v>7005</v>
      </c>
      <c r="B2337" t="n">
        <v>233.5</v>
      </c>
      <c r="C2337" t="inlineStr">
        <is>
          <t>776</t>
        </is>
      </c>
      <c r="D2337" t="n">
        <v>7.76</v>
      </c>
      <c r="E2337">
        <f>IFERROR(MEDIAN(D2317:D2357),D2337)</f>
        <v/>
      </c>
      <c r="F2337">
        <f>IF(OR(NOT(ISNUMBER(D2337)),ABS(D2337-E2337)&gt;$O$3),1,0)</f>
        <v/>
      </c>
      <c r="G2337">
        <f>IF(F2337=1,NA(),D2337)</f>
        <v/>
      </c>
      <c r="H2337">
        <f>IF(AND(ISNUMBER(D2337),D2337&gt;=$O$4),1,0)</f>
        <v/>
      </c>
      <c r="I2337">
        <f>B2337-$O$8</f>
        <v/>
      </c>
    </row>
    <row r="2338">
      <c r="A2338" t="n">
        <v>7008</v>
      </c>
      <c r="B2338" t="n">
        <v>233.6</v>
      </c>
      <c r="C2338" t="inlineStr">
        <is>
          <t>776</t>
        </is>
      </c>
      <c r="D2338" t="n">
        <v>7.76</v>
      </c>
      <c r="E2338">
        <f>IFERROR(MEDIAN(D2318:D2358),D2338)</f>
        <v/>
      </c>
      <c r="F2338">
        <f>IF(OR(NOT(ISNUMBER(D2338)),ABS(D2338-E2338)&gt;$O$3),1,0)</f>
        <v/>
      </c>
      <c r="G2338">
        <f>IF(F2338=1,NA(),D2338)</f>
        <v/>
      </c>
      <c r="H2338">
        <f>IF(AND(ISNUMBER(D2338),D2338&gt;=$O$4),1,0)</f>
        <v/>
      </c>
      <c r="I2338">
        <f>B2338-$O$8</f>
        <v/>
      </c>
    </row>
    <row r="2339">
      <c r="A2339" t="n">
        <v>7011</v>
      </c>
      <c r="B2339" t="n">
        <v>233.7</v>
      </c>
      <c r="C2339" t="inlineStr">
        <is>
          <t>776</t>
        </is>
      </c>
      <c r="D2339" t="n">
        <v>7.76</v>
      </c>
      <c r="E2339">
        <f>IFERROR(MEDIAN(D2319:D2359),D2339)</f>
        <v/>
      </c>
      <c r="F2339">
        <f>IF(OR(NOT(ISNUMBER(D2339)),ABS(D2339-E2339)&gt;$O$3),1,0)</f>
        <v/>
      </c>
      <c r="G2339">
        <f>IF(F2339=1,NA(),D2339)</f>
        <v/>
      </c>
      <c r="H2339">
        <f>IF(AND(ISNUMBER(D2339),D2339&gt;=$O$4),1,0)</f>
        <v/>
      </c>
      <c r="I2339">
        <f>B2339-$O$8</f>
        <v/>
      </c>
    </row>
    <row r="2340">
      <c r="A2340" t="n">
        <v>7014</v>
      </c>
      <c r="B2340" t="n">
        <v>233.8</v>
      </c>
      <c r="C2340" t="inlineStr">
        <is>
          <t>776</t>
        </is>
      </c>
      <c r="D2340" t="n">
        <v>7.76</v>
      </c>
      <c r="E2340">
        <f>IFERROR(MEDIAN(D2320:D2360),D2340)</f>
        <v/>
      </c>
      <c r="F2340">
        <f>IF(OR(NOT(ISNUMBER(D2340)),ABS(D2340-E2340)&gt;$O$3),1,0)</f>
        <v/>
      </c>
      <c r="G2340">
        <f>IF(F2340=1,NA(),D2340)</f>
        <v/>
      </c>
      <c r="H2340">
        <f>IF(AND(ISNUMBER(D2340),D2340&gt;=$O$4),1,0)</f>
        <v/>
      </c>
      <c r="I2340">
        <f>B2340-$O$8</f>
        <v/>
      </c>
    </row>
    <row r="2341">
      <c r="A2341" t="n">
        <v>7017</v>
      </c>
      <c r="B2341" t="n">
        <v>233.9</v>
      </c>
      <c r="C2341" t="inlineStr">
        <is>
          <t>776</t>
        </is>
      </c>
      <c r="D2341" t="n">
        <v>7.76</v>
      </c>
      <c r="E2341">
        <f>IFERROR(MEDIAN(D2321:D2361),D2341)</f>
        <v/>
      </c>
      <c r="F2341">
        <f>IF(OR(NOT(ISNUMBER(D2341)),ABS(D2341-E2341)&gt;$O$3),1,0)</f>
        <v/>
      </c>
      <c r="G2341">
        <f>IF(F2341=1,NA(),D2341)</f>
        <v/>
      </c>
      <c r="H2341">
        <f>IF(AND(ISNUMBER(D2341),D2341&gt;=$O$4),1,0)</f>
        <v/>
      </c>
      <c r="I2341">
        <f>B2341-$O$8</f>
        <v/>
      </c>
    </row>
    <row r="2342">
      <c r="A2342" t="n">
        <v>7020</v>
      </c>
      <c r="B2342" t="n">
        <v>234</v>
      </c>
      <c r="C2342" t="inlineStr">
        <is>
          <t>776</t>
        </is>
      </c>
      <c r="D2342" t="n">
        <v>7.76</v>
      </c>
      <c r="E2342">
        <f>IFERROR(MEDIAN(D2322:D2362),D2342)</f>
        <v/>
      </c>
      <c r="F2342">
        <f>IF(OR(NOT(ISNUMBER(D2342)),ABS(D2342-E2342)&gt;$O$3),1,0)</f>
        <v/>
      </c>
      <c r="G2342">
        <f>IF(F2342=1,NA(),D2342)</f>
        <v/>
      </c>
      <c r="H2342">
        <f>IF(AND(ISNUMBER(D2342),D2342&gt;=$O$4),1,0)</f>
        <v/>
      </c>
      <c r="I2342">
        <f>B2342-$O$8</f>
        <v/>
      </c>
    </row>
    <row r="2343">
      <c r="A2343" t="n">
        <v>7023</v>
      </c>
      <c r="B2343" t="n">
        <v>234.1</v>
      </c>
      <c r="C2343" t="inlineStr">
        <is>
          <t>775</t>
        </is>
      </c>
      <c r="D2343" t="n">
        <v>7.75</v>
      </c>
      <c r="E2343">
        <f>IFERROR(MEDIAN(D2323:D2363),D2343)</f>
        <v/>
      </c>
      <c r="F2343">
        <f>IF(OR(NOT(ISNUMBER(D2343)),ABS(D2343-E2343)&gt;$O$3),1,0)</f>
        <v/>
      </c>
      <c r="G2343">
        <f>IF(F2343=1,NA(),D2343)</f>
        <v/>
      </c>
      <c r="H2343">
        <f>IF(AND(ISNUMBER(D2343),D2343&gt;=$O$4),1,0)</f>
        <v/>
      </c>
      <c r="I2343">
        <f>B2343-$O$8</f>
        <v/>
      </c>
    </row>
    <row r="2344">
      <c r="A2344" t="n">
        <v>7026</v>
      </c>
      <c r="B2344" t="n">
        <v>234.2</v>
      </c>
      <c r="C2344" t="inlineStr">
        <is>
          <t>777</t>
        </is>
      </c>
      <c r="D2344" t="n">
        <v>7.77</v>
      </c>
      <c r="E2344">
        <f>IFERROR(MEDIAN(D2324:D2364),D2344)</f>
        <v/>
      </c>
      <c r="F2344">
        <f>IF(OR(NOT(ISNUMBER(D2344)),ABS(D2344-E2344)&gt;$O$3),1,0)</f>
        <v/>
      </c>
      <c r="G2344">
        <f>IF(F2344=1,NA(),D2344)</f>
        <v/>
      </c>
      <c r="H2344">
        <f>IF(AND(ISNUMBER(D2344),D2344&gt;=$O$4),1,0)</f>
        <v/>
      </c>
      <c r="I2344">
        <f>B2344-$O$8</f>
        <v/>
      </c>
    </row>
    <row r="2345">
      <c r="A2345" t="n">
        <v>7029</v>
      </c>
      <c r="B2345" t="n">
        <v>234.3</v>
      </c>
      <c r="C2345" t="inlineStr">
        <is>
          <t>777</t>
        </is>
      </c>
      <c r="D2345" t="n">
        <v>7.77</v>
      </c>
      <c r="E2345">
        <f>IFERROR(MEDIAN(D2325:D2365),D2345)</f>
        <v/>
      </c>
      <c r="F2345">
        <f>IF(OR(NOT(ISNUMBER(D2345)),ABS(D2345-E2345)&gt;$O$3),1,0)</f>
        <v/>
      </c>
      <c r="G2345">
        <f>IF(F2345=1,NA(),D2345)</f>
        <v/>
      </c>
      <c r="H2345">
        <f>IF(AND(ISNUMBER(D2345),D2345&gt;=$O$4),1,0)</f>
        <v/>
      </c>
      <c r="I2345">
        <f>B2345-$O$8</f>
        <v/>
      </c>
    </row>
    <row r="2346">
      <c r="A2346" t="n">
        <v>7032</v>
      </c>
      <c r="B2346" t="n">
        <v>234.4</v>
      </c>
      <c r="C2346" t="inlineStr">
        <is>
          <t>777</t>
        </is>
      </c>
      <c r="D2346" t="n">
        <v>7.77</v>
      </c>
      <c r="E2346">
        <f>IFERROR(MEDIAN(D2326:D2366),D2346)</f>
        <v/>
      </c>
      <c r="F2346">
        <f>IF(OR(NOT(ISNUMBER(D2346)),ABS(D2346-E2346)&gt;$O$3),1,0)</f>
        <v/>
      </c>
      <c r="G2346">
        <f>IF(F2346=1,NA(),D2346)</f>
        <v/>
      </c>
      <c r="H2346">
        <f>IF(AND(ISNUMBER(D2346),D2346&gt;=$O$4),1,0)</f>
        <v/>
      </c>
      <c r="I2346">
        <f>B2346-$O$8</f>
        <v/>
      </c>
    </row>
    <row r="2347">
      <c r="A2347" t="n">
        <v>7035</v>
      </c>
      <c r="B2347" t="n">
        <v>234.5</v>
      </c>
      <c r="C2347" t="inlineStr">
        <is>
          <t>777</t>
        </is>
      </c>
      <c r="D2347" t="n">
        <v>7.77</v>
      </c>
      <c r="E2347">
        <f>IFERROR(MEDIAN(D2327:D2367),D2347)</f>
        <v/>
      </c>
      <c r="F2347">
        <f>IF(OR(NOT(ISNUMBER(D2347)),ABS(D2347-E2347)&gt;$O$3),1,0)</f>
        <v/>
      </c>
      <c r="G2347">
        <f>IF(F2347=1,NA(),D2347)</f>
        <v/>
      </c>
      <c r="H2347">
        <f>IF(AND(ISNUMBER(D2347),D2347&gt;=$O$4),1,0)</f>
        <v/>
      </c>
      <c r="I2347">
        <f>B2347-$O$8</f>
        <v/>
      </c>
    </row>
    <row r="2348">
      <c r="A2348" t="n">
        <v>7038</v>
      </c>
      <c r="B2348" t="n">
        <v>234.6</v>
      </c>
      <c r="C2348" t="inlineStr">
        <is>
          <t>777</t>
        </is>
      </c>
      <c r="D2348" t="n">
        <v>7.77</v>
      </c>
      <c r="E2348">
        <f>IFERROR(MEDIAN(D2328:D2368),D2348)</f>
        <v/>
      </c>
      <c r="F2348">
        <f>IF(OR(NOT(ISNUMBER(D2348)),ABS(D2348-E2348)&gt;$O$3),1,0)</f>
        <v/>
      </c>
      <c r="G2348">
        <f>IF(F2348=1,NA(),D2348)</f>
        <v/>
      </c>
      <c r="H2348">
        <f>IF(AND(ISNUMBER(D2348),D2348&gt;=$O$4),1,0)</f>
        <v/>
      </c>
      <c r="I2348">
        <f>B2348-$O$8</f>
        <v/>
      </c>
    </row>
    <row r="2349">
      <c r="A2349" t="n">
        <v>7041</v>
      </c>
      <c r="B2349" t="n">
        <v>234.7</v>
      </c>
      <c r="C2349" t="inlineStr">
        <is>
          <t>777</t>
        </is>
      </c>
      <c r="D2349" t="n">
        <v>7.77</v>
      </c>
      <c r="E2349">
        <f>IFERROR(MEDIAN(D2329:D2369),D2349)</f>
        <v/>
      </c>
      <c r="F2349">
        <f>IF(OR(NOT(ISNUMBER(D2349)),ABS(D2349-E2349)&gt;$O$3),1,0)</f>
        <v/>
      </c>
      <c r="G2349">
        <f>IF(F2349=1,NA(),D2349)</f>
        <v/>
      </c>
      <c r="H2349">
        <f>IF(AND(ISNUMBER(D2349),D2349&gt;=$O$4),1,0)</f>
        <v/>
      </c>
      <c r="I2349">
        <f>B2349-$O$8</f>
        <v/>
      </c>
    </row>
    <row r="2350">
      <c r="A2350" t="n">
        <v>7044</v>
      </c>
      <c r="B2350" t="n">
        <v>234.8</v>
      </c>
      <c r="C2350" t="inlineStr">
        <is>
          <t>777</t>
        </is>
      </c>
      <c r="D2350" t="n">
        <v>7.77</v>
      </c>
      <c r="E2350">
        <f>IFERROR(MEDIAN(D2330:D2370),D2350)</f>
        <v/>
      </c>
      <c r="F2350">
        <f>IF(OR(NOT(ISNUMBER(D2350)),ABS(D2350-E2350)&gt;$O$3),1,0)</f>
        <v/>
      </c>
      <c r="G2350">
        <f>IF(F2350=1,NA(),D2350)</f>
        <v/>
      </c>
      <c r="H2350">
        <f>IF(AND(ISNUMBER(D2350),D2350&gt;=$O$4),1,0)</f>
        <v/>
      </c>
      <c r="I2350">
        <f>B2350-$O$8</f>
        <v/>
      </c>
    </row>
    <row r="2351">
      <c r="A2351" t="n">
        <v>7047</v>
      </c>
      <c r="B2351" t="n">
        <v>234.9</v>
      </c>
      <c r="C2351" t="inlineStr">
        <is>
          <t>777</t>
        </is>
      </c>
      <c r="D2351" t="n">
        <v>7.77</v>
      </c>
      <c r="E2351">
        <f>IFERROR(MEDIAN(D2331:D2371),D2351)</f>
        <v/>
      </c>
      <c r="F2351">
        <f>IF(OR(NOT(ISNUMBER(D2351)),ABS(D2351-E2351)&gt;$O$3),1,0)</f>
        <v/>
      </c>
      <c r="G2351">
        <f>IF(F2351=1,NA(),D2351)</f>
        <v/>
      </c>
      <c r="H2351">
        <f>IF(AND(ISNUMBER(D2351),D2351&gt;=$O$4),1,0)</f>
        <v/>
      </c>
      <c r="I2351">
        <f>B2351-$O$8</f>
        <v/>
      </c>
    </row>
    <row r="2352">
      <c r="A2352" t="n">
        <v>7050</v>
      </c>
      <c r="B2352" t="n">
        <v>235</v>
      </c>
      <c r="C2352" t="inlineStr">
        <is>
          <t>777</t>
        </is>
      </c>
      <c r="D2352" t="n">
        <v>7.77</v>
      </c>
      <c r="E2352">
        <f>IFERROR(MEDIAN(D2332:D2372),D2352)</f>
        <v/>
      </c>
      <c r="F2352">
        <f>IF(OR(NOT(ISNUMBER(D2352)),ABS(D2352-E2352)&gt;$O$3),1,0)</f>
        <v/>
      </c>
      <c r="G2352">
        <f>IF(F2352=1,NA(),D2352)</f>
        <v/>
      </c>
      <c r="H2352">
        <f>IF(AND(ISNUMBER(D2352),D2352&gt;=$O$4),1,0)</f>
        <v/>
      </c>
      <c r="I2352">
        <f>B2352-$O$8</f>
        <v/>
      </c>
    </row>
    <row r="2353">
      <c r="A2353" t="n">
        <v>7053</v>
      </c>
      <c r="B2353" t="n">
        <v>235.1</v>
      </c>
      <c r="C2353" t="inlineStr">
        <is>
          <t>775</t>
        </is>
      </c>
      <c r="D2353" t="n">
        <v>7.75</v>
      </c>
      <c r="E2353">
        <f>IFERROR(MEDIAN(D2333:D2373),D2353)</f>
        <v/>
      </c>
      <c r="F2353">
        <f>IF(OR(NOT(ISNUMBER(D2353)),ABS(D2353-E2353)&gt;$O$3),1,0)</f>
        <v/>
      </c>
      <c r="G2353">
        <f>IF(F2353=1,NA(),D2353)</f>
        <v/>
      </c>
      <c r="H2353">
        <f>IF(AND(ISNUMBER(D2353),D2353&gt;=$O$4),1,0)</f>
        <v/>
      </c>
      <c r="I2353">
        <f>B2353-$O$8</f>
        <v/>
      </c>
    </row>
    <row r="2354">
      <c r="A2354" t="n">
        <v>7056</v>
      </c>
      <c r="B2354" t="n">
        <v>235.2</v>
      </c>
      <c r="C2354" t="inlineStr">
        <is>
          <t>778</t>
        </is>
      </c>
      <c r="D2354" t="n">
        <v>7.78</v>
      </c>
      <c r="E2354">
        <f>IFERROR(MEDIAN(D2334:D2374),D2354)</f>
        <v/>
      </c>
      <c r="F2354">
        <f>IF(OR(NOT(ISNUMBER(D2354)),ABS(D2354-E2354)&gt;$O$3),1,0)</f>
        <v/>
      </c>
      <c r="G2354">
        <f>IF(F2354=1,NA(),D2354)</f>
        <v/>
      </c>
      <c r="H2354">
        <f>IF(AND(ISNUMBER(D2354),D2354&gt;=$O$4),1,0)</f>
        <v/>
      </c>
      <c r="I2354">
        <f>B2354-$O$8</f>
        <v/>
      </c>
    </row>
    <row r="2355">
      <c r="A2355" t="n">
        <v>7059</v>
      </c>
      <c r="B2355" t="n">
        <v>235.3</v>
      </c>
      <c r="C2355" t="inlineStr">
        <is>
          <t>776</t>
        </is>
      </c>
      <c r="D2355" t="n">
        <v>7.76</v>
      </c>
      <c r="E2355">
        <f>IFERROR(MEDIAN(D2335:D2375),D2355)</f>
        <v/>
      </c>
      <c r="F2355">
        <f>IF(OR(NOT(ISNUMBER(D2355)),ABS(D2355-E2355)&gt;$O$3),1,0)</f>
        <v/>
      </c>
      <c r="G2355">
        <f>IF(F2355=1,NA(),D2355)</f>
        <v/>
      </c>
      <c r="H2355">
        <f>IF(AND(ISNUMBER(D2355),D2355&gt;=$O$4),1,0)</f>
        <v/>
      </c>
      <c r="I2355">
        <f>B2355-$O$8</f>
        <v/>
      </c>
    </row>
    <row r="2356">
      <c r="A2356" t="n">
        <v>7062</v>
      </c>
      <c r="B2356" t="n">
        <v>235.4</v>
      </c>
      <c r="C2356" t="inlineStr">
        <is>
          <t>778</t>
        </is>
      </c>
      <c r="D2356" t="n">
        <v>7.78</v>
      </c>
      <c r="E2356">
        <f>IFERROR(MEDIAN(D2336:D2376),D2356)</f>
        <v/>
      </c>
      <c r="F2356">
        <f>IF(OR(NOT(ISNUMBER(D2356)),ABS(D2356-E2356)&gt;$O$3),1,0)</f>
        <v/>
      </c>
      <c r="G2356">
        <f>IF(F2356=1,NA(),D2356)</f>
        <v/>
      </c>
      <c r="H2356">
        <f>IF(AND(ISNUMBER(D2356),D2356&gt;=$O$4),1,0)</f>
        <v/>
      </c>
      <c r="I2356">
        <f>B2356-$O$8</f>
        <v/>
      </c>
    </row>
    <row r="2357">
      <c r="A2357" t="n">
        <v>7065</v>
      </c>
      <c r="B2357" t="n">
        <v>235.5</v>
      </c>
      <c r="C2357" t="inlineStr">
        <is>
          <t>776</t>
        </is>
      </c>
      <c r="D2357" t="n">
        <v>7.76</v>
      </c>
      <c r="E2357">
        <f>IFERROR(MEDIAN(D2337:D2377),D2357)</f>
        <v/>
      </c>
      <c r="F2357">
        <f>IF(OR(NOT(ISNUMBER(D2357)),ABS(D2357-E2357)&gt;$O$3),1,0)</f>
        <v/>
      </c>
      <c r="G2357">
        <f>IF(F2357=1,NA(),D2357)</f>
        <v/>
      </c>
      <c r="H2357">
        <f>IF(AND(ISNUMBER(D2357),D2357&gt;=$O$4),1,0)</f>
        <v/>
      </c>
      <c r="I2357">
        <f>B2357-$O$8</f>
        <v/>
      </c>
    </row>
    <row r="2358">
      <c r="A2358" t="n">
        <v>7068</v>
      </c>
      <c r="B2358" t="n">
        <v>235.6</v>
      </c>
      <c r="C2358" t="inlineStr">
        <is>
          <t>776</t>
        </is>
      </c>
      <c r="D2358" t="n">
        <v>7.76</v>
      </c>
      <c r="E2358">
        <f>IFERROR(MEDIAN(D2338:D2378),D2358)</f>
        <v/>
      </c>
      <c r="F2358">
        <f>IF(OR(NOT(ISNUMBER(D2358)),ABS(D2358-E2358)&gt;$O$3),1,0)</f>
        <v/>
      </c>
      <c r="G2358">
        <f>IF(F2358=1,NA(),D2358)</f>
        <v/>
      </c>
      <c r="H2358">
        <f>IF(AND(ISNUMBER(D2358),D2358&gt;=$O$4),1,0)</f>
        <v/>
      </c>
      <c r="I2358">
        <f>B2358-$O$8</f>
        <v/>
      </c>
    </row>
    <row r="2359">
      <c r="A2359" t="n">
        <v>7071</v>
      </c>
      <c r="B2359" t="n">
        <v>235.7</v>
      </c>
      <c r="C2359" t="inlineStr">
        <is>
          <t>776</t>
        </is>
      </c>
      <c r="D2359" t="n">
        <v>7.76</v>
      </c>
      <c r="E2359">
        <f>IFERROR(MEDIAN(D2339:D2379),D2359)</f>
        <v/>
      </c>
      <c r="F2359">
        <f>IF(OR(NOT(ISNUMBER(D2359)),ABS(D2359-E2359)&gt;$O$3),1,0)</f>
        <v/>
      </c>
      <c r="G2359">
        <f>IF(F2359=1,NA(),D2359)</f>
        <v/>
      </c>
      <c r="H2359">
        <f>IF(AND(ISNUMBER(D2359),D2359&gt;=$O$4),1,0)</f>
        <v/>
      </c>
      <c r="I2359">
        <f>B2359-$O$8</f>
        <v/>
      </c>
    </row>
    <row r="2360">
      <c r="A2360" t="n">
        <v>7074</v>
      </c>
      <c r="B2360" t="n">
        <v>235.8</v>
      </c>
      <c r="C2360" t="inlineStr">
        <is>
          <t>776</t>
        </is>
      </c>
      <c r="D2360" t="n">
        <v>7.76</v>
      </c>
      <c r="E2360">
        <f>IFERROR(MEDIAN(D2340:D2380),D2360)</f>
        <v/>
      </c>
      <c r="F2360">
        <f>IF(OR(NOT(ISNUMBER(D2360)),ABS(D2360-E2360)&gt;$O$3),1,0)</f>
        <v/>
      </c>
      <c r="G2360">
        <f>IF(F2360=1,NA(),D2360)</f>
        <v/>
      </c>
      <c r="H2360">
        <f>IF(AND(ISNUMBER(D2360),D2360&gt;=$O$4),1,0)</f>
        <v/>
      </c>
      <c r="I2360">
        <f>B2360-$O$8</f>
        <v/>
      </c>
    </row>
    <row r="2361">
      <c r="A2361" t="n">
        <v>7077</v>
      </c>
      <c r="B2361" t="n">
        <v>235.9</v>
      </c>
      <c r="C2361" t="inlineStr">
        <is>
          <t>776</t>
        </is>
      </c>
      <c r="D2361" t="n">
        <v>7.76</v>
      </c>
      <c r="E2361">
        <f>IFERROR(MEDIAN(D2341:D2381),D2361)</f>
        <v/>
      </c>
      <c r="F2361">
        <f>IF(OR(NOT(ISNUMBER(D2361)),ABS(D2361-E2361)&gt;$O$3),1,0)</f>
        <v/>
      </c>
      <c r="G2361">
        <f>IF(F2361=1,NA(),D2361)</f>
        <v/>
      </c>
      <c r="H2361">
        <f>IF(AND(ISNUMBER(D2361),D2361&gt;=$O$4),1,0)</f>
        <v/>
      </c>
      <c r="I2361">
        <f>B2361-$O$8</f>
        <v/>
      </c>
    </row>
    <row r="2362">
      <c r="A2362" t="n">
        <v>7080</v>
      </c>
      <c r="B2362" t="n">
        <v>236</v>
      </c>
      <c r="C2362" t="inlineStr">
        <is>
          <t>776</t>
        </is>
      </c>
      <c r="D2362" t="n">
        <v>7.76</v>
      </c>
      <c r="E2362">
        <f>IFERROR(MEDIAN(D2342:D2382),D2362)</f>
        <v/>
      </c>
      <c r="F2362">
        <f>IF(OR(NOT(ISNUMBER(D2362)),ABS(D2362-E2362)&gt;$O$3),1,0)</f>
        <v/>
      </c>
      <c r="G2362">
        <f>IF(F2362=1,NA(),D2362)</f>
        <v/>
      </c>
      <c r="H2362">
        <f>IF(AND(ISNUMBER(D2362),D2362&gt;=$O$4),1,0)</f>
        <v/>
      </c>
      <c r="I2362">
        <f>B2362-$O$8</f>
        <v/>
      </c>
    </row>
    <row r="2363">
      <c r="A2363" t="n">
        <v>7083</v>
      </c>
      <c r="B2363" t="n">
        <v>236.1</v>
      </c>
      <c r="C2363" t="inlineStr">
        <is>
          <t>778</t>
        </is>
      </c>
      <c r="D2363" t="n">
        <v>7.78</v>
      </c>
      <c r="E2363">
        <f>IFERROR(MEDIAN(D2343:D2383),D2363)</f>
        <v/>
      </c>
      <c r="F2363">
        <f>IF(OR(NOT(ISNUMBER(D2363)),ABS(D2363-E2363)&gt;$O$3),1,0)</f>
        <v/>
      </c>
      <c r="G2363">
        <f>IF(F2363=1,NA(),D2363)</f>
        <v/>
      </c>
      <c r="H2363">
        <f>IF(AND(ISNUMBER(D2363),D2363&gt;=$O$4),1,0)</f>
        <v/>
      </c>
      <c r="I2363">
        <f>B2363-$O$8</f>
        <v/>
      </c>
    </row>
    <row r="2364">
      <c r="A2364" t="n">
        <v>7086</v>
      </c>
      <c r="B2364" t="n">
        <v>236.2</v>
      </c>
      <c r="C2364" t="inlineStr">
        <is>
          <t>776</t>
        </is>
      </c>
      <c r="D2364" t="n">
        <v>7.76</v>
      </c>
      <c r="E2364">
        <f>IFERROR(MEDIAN(D2344:D2384),D2364)</f>
        <v/>
      </c>
      <c r="F2364">
        <f>IF(OR(NOT(ISNUMBER(D2364)),ABS(D2364-E2364)&gt;$O$3),1,0)</f>
        <v/>
      </c>
      <c r="G2364">
        <f>IF(F2364=1,NA(),D2364)</f>
        <v/>
      </c>
      <c r="H2364">
        <f>IF(AND(ISNUMBER(D2364),D2364&gt;=$O$4),1,0)</f>
        <v/>
      </c>
      <c r="I2364">
        <f>B2364-$O$8</f>
        <v/>
      </c>
    </row>
    <row r="2365">
      <c r="A2365" t="n">
        <v>7089</v>
      </c>
      <c r="B2365" t="n">
        <v>236.3</v>
      </c>
      <c r="C2365" t="inlineStr">
        <is>
          <t>776</t>
        </is>
      </c>
      <c r="D2365" t="n">
        <v>7.76</v>
      </c>
      <c r="E2365">
        <f>IFERROR(MEDIAN(D2345:D2385),D2365)</f>
        <v/>
      </c>
      <c r="F2365">
        <f>IF(OR(NOT(ISNUMBER(D2365)),ABS(D2365-E2365)&gt;$O$3),1,0)</f>
        <v/>
      </c>
      <c r="G2365">
        <f>IF(F2365=1,NA(),D2365)</f>
        <v/>
      </c>
      <c r="H2365">
        <f>IF(AND(ISNUMBER(D2365),D2365&gt;=$O$4),1,0)</f>
        <v/>
      </c>
      <c r="I2365">
        <f>B2365-$O$8</f>
        <v/>
      </c>
    </row>
    <row r="2366">
      <c r="A2366" t="n">
        <v>7092</v>
      </c>
      <c r="B2366" t="n">
        <v>236.4</v>
      </c>
      <c r="C2366" t="inlineStr">
        <is>
          <t>778</t>
        </is>
      </c>
      <c r="D2366" t="n">
        <v>7.78</v>
      </c>
      <c r="E2366">
        <f>IFERROR(MEDIAN(D2346:D2386),D2366)</f>
        <v/>
      </c>
      <c r="F2366">
        <f>IF(OR(NOT(ISNUMBER(D2366)),ABS(D2366-E2366)&gt;$O$3),1,0)</f>
        <v/>
      </c>
      <c r="G2366">
        <f>IF(F2366=1,NA(),D2366)</f>
        <v/>
      </c>
      <c r="H2366">
        <f>IF(AND(ISNUMBER(D2366),D2366&gt;=$O$4),1,0)</f>
        <v/>
      </c>
      <c r="I2366">
        <f>B2366-$O$8</f>
        <v/>
      </c>
    </row>
    <row r="2367">
      <c r="A2367" t="n">
        <v>7095</v>
      </c>
      <c r="B2367" t="n">
        <v>236.5</v>
      </c>
      <c r="C2367" t="inlineStr">
        <is>
          <t>778</t>
        </is>
      </c>
      <c r="D2367" t="n">
        <v>7.78</v>
      </c>
      <c r="E2367">
        <f>IFERROR(MEDIAN(D2347:D2387),D2367)</f>
        <v/>
      </c>
      <c r="F2367">
        <f>IF(OR(NOT(ISNUMBER(D2367)),ABS(D2367-E2367)&gt;$O$3),1,0)</f>
        <v/>
      </c>
      <c r="G2367">
        <f>IF(F2367=1,NA(),D2367)</f>
        <v/>
      </c>
      <c r="H2367">
        <f>IF(AND(ISNUMBER(D2367),D2367&gt;=$O$4),1,0)</f>
        <v/>
      </c>
      <c r="I2367">
        <f>B2367-$O$8</f>
        <v/>
      </c>
    </row>
    <row r="2368">
      <c r="A2368" t="n">
        <v>7098</v>
      </c>
      <c r="B2368" t="n">
        <v>236.6</v>
      </c>
      <c r="C2368" t="inlineStr">
        <is>
          <t>776</t>
        </is>
      </c>
      <c r="D2368" t="n">
        <v>7.76</v>
      </c>
      <c r="E2368">
        <f>IFERROR(MEDIAN(D2348:D2388),D2368)</f>
        <v/>
      </c>
      <c r="F2368">
        <f>IF(OR(NOT(ISNUMBER(D2368)),ABS(D2368-E2368)&gt;$O$3),1,0)</f>
        <v/>
      </c>
      <c r="G2368">
        <f>IF(F2368=1,NA(),D2368)</f>
        <v/>
      </c>
      <c r="H2368">
        <f>IF(AND(ISNUMBER(D2368),D2368&gt;=$O$4),1,0)</f>
        <v/>
      </c>
      <c r="I2368">
        <f>B2368-$O$8</f>
        <v/>
      </c>
    </row>
    <row r="2369">
      <c r="A2369" t="n">
        <v>7101</v>
      </c>
      <c r="B2369" t="n">
        <v>236.7</v>
      </c>
      <c r="C2369" t="inlineStr">
        <is>
          <t>776</t>
        </is>
      </c>
      <c r="D2369" t="n">
        <v>7.76</v>
      </c>
      <c r="E2369">
        <f>IFERROR(MEDIAN(D2349:D2389),D2369)</f>
        <v/>
      </c>
      <c r="F2369">
        <f>IF(OR(NOT(ISNUMBER(D2369)),ABS(D2369-E2369)&gt;$O$3),1,0)</f>
        <v/>
      </c>
      <c r="G2369">
        <f>IF(F2369=1,NA(),D2369)</f>
        <v/>
      </c>
      <c r="H2369">
        <f>IF(AND(ISNUMBER(D2369),D2369&gt;=$O$4),1,0)</f>
        <v/>
      </c>
      <c r="I2369">
        <f>B2369-$O$8</f>
        <v/>
      </c>
    </row>
    <row r="2370">
      <c r="A2370" t="n">
        <v>7104</v>
      </c>
      <c r="B2370" t="n">
        <v>236.8</v>
      </c>
      <c r="C2370" t="inlineStr">
        <is>
          <t>776</t>
        </is>
      </c>
      <c r="D2370" t="n">
        <v>7.76</v>
      </c>
      <c r="E2370">
        <f>IFERROR(MEDIAN(D2350:D2390),D2370)</f>
        <v/>
      </c>
      <c r="F2370">
        <f>IF(OR(NOT(ISNUMBER(D2370)),ABS(D2370-E2370)&gt;$O$3),1,0)</f>
        <v/>
      </c>
      <c r="G2370">
        <f>IF(F2370=1,NA(),D2370)</f>
        <v/>
      </c>
      <c r="H2370">
        <f>IF(AND(ISNUMBER(D2370),D2370&gt;=$O$4),1,0)</f>
        <v/>
      </c>
      <c r="I2370">
        <f>B2370-$O$8</f>
        <v/>
      </c>
    </row>
    <row r="2371">
      <c r="A2371" t="n">
        <v>7107</v>
      </c>
      <c r="B2371" t="n">
        <v>236.9</v>
      </c>
      <c r="C2371" t="inlineStr">
        <is>
          <t>775</t>
        </is>
      </c>
      <c r="D2371" t="n">
        <v>7.75</v>
      </c>
      <c r="E2371">
        <f>IFERROR(MEDIAN(D2351:D2391),D2371)</f>
        <v/>
      </c>
      <c r="F2371">
        <f>IF(OR(NOT(ISNUMBER(D2371)),ABS(D2371-E2371)&gt;$O$3),1,0)</f>
        <v/>
      </c>
      <c r="G2371">
        <f>IF(F2371=1,NA(),D2371)</f>
        <v/>
      </c>
      <c r="H2371">
        <f>IF(AND(ISNUMBER(D2371),D2371&gt;=$O$4),1,0)</f>
        <v/>
      </c>
      <c r="I2371">
        <f>B2371-$O$8</f>
        <v/>
      </c>
    </row>
    <row r="2372">
      <c r="A2372" t="n">
        <v>7110</v>
      </c>
      <c r="B2372" t="n">
        <v>237</v>
      </c>
      <c r="C2372" t="inlineStr">
        <is>
          <t>775</t>
        </is>
      </c>
      <c r="D2372" t="n">
        <v>7.75</v>
      </c>
      <c r="E2372">
        <f>IFERROR(MEDIAN(D2352:D2392),D2372)</f>
        <v/>
      </c>
      <c r="F2372">
        <f>IF(OR(NOT(ISNUMBER(D2372)),ABS(D2372-E2372)&gt;$O$3),1,0)</f>
        <v/>
      </c>
      <c r="G2372">
        <f>IF(F2372=1,NA(),D2372)</f>
        <v/>
      </c>
      <c r="H2372">
        <f>IF(AND(ISNUMBER(D2372),D2372&gt;=$O$4),1,0)</f>
        <v/>
      </c>
      <c r="I2372">
        <f>B2372-$O$8</f>
        <v/>
      </c>
    </row>
    <row r="2373">
      <c r="A2373" t="n">
        <v>7113</v>
      </c>
      <c r="B2373" t="n">
        <v>237.1</v>
      </c>
      <c r="C2373" t="inlineStr">
        <is>
          <t>775</t>
        </is>
      </c>
      <c r="D2373" t="n">
        <v>7.75</v>
      </c>
      <c r="E2373">
        <f>IFERROR(MEDIAN(D2353:D2393),D2373)</f>
        <v/>
      </c>
      <c r="F2373">
        <f>IF(OR(NOT(ISNUMBER(D2373)),ABS(D2373-E2373)&gt;$O$3),1,0)</f>
        <v/>
      </c>
      <c r="G2373">
        <f>IF(F2373=1,NA(),D2373)</f>
        <v/>
      </c>
      <c r="H2373">
        <f>IF(AND(ISNUMBER(D2373),D2373&gt;=$O$4),1,0)</f>
        <v/>
      </c>
      <c r="I2373">
        <f>B2373-$O$8</f>
        <v/>
      </c>
    </row>
    <row r="2374">
      <c r="A2374" t="n">
        <v>7116</v>
      </c>
      <c r="B2374" t="n">
        <v>237.2</v>
      </c>
      <c r="C2374" t="inlineStr">
        <is>
          <t>775</t>
        </is>
      </c>
      <c r="D2374" t="n">
        <v>7.75</v>
      </c>
      <c r="E2374">
        <f>IFERROR(MEDIAN(D2354:D2394),D2374)</f>
        <v/>
      </c>
      <c r="F2374">
        <f>IF(OR(NOT(ISNUMBER(D2374)),ABS(D2374-E2374)&gt;$O$3),1,0)</f>
        <v/>
      </c>
      <c r="G2374">
        <f>IF(F2374=1,NA(),D2374)</f>
        <v/>
      </c>
      <c r="H2374">
        <f>IF(AND(ISNUMBER(D2374),D2374&gt;=$O$4),1,0)</f>
        <v/>
      </c>
      <c r="I2374">
        <f>B2374-$O$8</f>
        <v/>
      </c>
    </row>
    <row r="2375">
      <c r="A2375" t="n">
        <v>7119</v>
      </c>
      <c r="B2375" t="n">
        <v>237.3</v>
      </c>
      <c r="C2375" t="inlineStr">
        <is>
          <t>775</t>
        </is>
      </c>
      <c r="D2375" t="n">
        <v>7.75</v>
      </c>
      <c r="E2375">
        <f>IFERROR(MEDIAN(D2355:D2395),D2375)</f>
        <v/>
      </c>
      <c r="F2375">
        <f>IF(OR(NOT(ISNUMBER(D2375)),ABS(D2375-E2375)&gt;$O$3),1,0)</f>
        <v/>
      </c>
      <c r="G2375">
        <f>IF(F2375=1,NA(),D2375)</f>
        <v/>
      </c>
      <c r="H2375">
        <f>IF(AND(ISNUMBER(D2375),D2375&gt;=$O$4),1,0)</f>
        <v/>
      </c>
      <c r="I2375">
        <f>B2375-$O$8</f>
        <v/>
      </c>
    </row>
    <row r="2376">
      <c r="A2376" t="n">
        <v>7122</v>
      </c>
      <c r="B2376" t="n">
        <v>237.4</v>
      </c>
      <c r="C2376" t="inlineStr">
        <is>
          <t>775</t>
        </is>
      </c>
      <c r="D2376" t="n">
        <v>7.75</v>
      </c>
      <c r="E2376">
        <f>IFERROR(MEDIAN(D2356:D2396),D2376)</f>
        <v/>
      </c>
      <c r="F2376">
        <f>IF(OR(NOT(ISNUMBER(D2376)),ABS(D2376-E2376)&gt;$O$3),1,0)</f>
        <v/>
      </c>
      <c r="G2376">
        <f>IF(F2376=1,NA(),D2376)</f>
        <v/>
      </c>
      <c r="H2376">
        <f>IF(AND(ISNUMBER(D2376),D2376&gt;=$O$4),1,0)</f>
        <v/>
      </c>
      <c r="I2376">
        <f>B2376-$O$8</f>
        <v/>
      </c>
    </row>
    <row r="2377">
      <c r="A2377" t="n">
        <v>7125</v>
      </c>
      <c r="B2377" t="n">
        <v>237.5</v>
      </c>
      <c r="C2377" t="inlineStr">
        <is>
          <t>775</t>
        </is>
      </c>
      <c r="D2377" t="n">
        <v>7.75</v>
      </c>
      <c r="E2377">
        <f>IFERROR(MEDIAN(D2357:D2397),D2377)</f>
        <v/>
      </c>
      <c r="F2377">
        <f>IF(OR(NOT(ISNUMBER(D2377)),ABS(D2377-E2377)&gt;$O$3),1,0)</f>
        <v/>
      </c>
      <c r="G2377">
        <f>IF(F2377=1,NA(),D2377)</f>
        <v/>
      </c>
      <c r="H2377">
        <f>IF(AND(ISNUMBER(D2377),D2377&gt;=$O$4),1,0)</f>
        <v/>
      </c>
      <c r="I2377">
        <f>B2377-$O$8</f>
        <v/>
      </c>
    </row>
    <row r="2378">
      <c r="A2378" t="n">
        <v>7128</v>
      </c>
      <c r="B2378" t="n">
        <v>237.6</v>
      </c>
      <c r="C2378" t="inlineStr">
        <is>
          <t>775</t>
        </is>
      </c>
      <c r="D2378" t="n">
        <v>7.75</v>
      </c>
      <c r="E2378">
        <f>IFERROR(MEDIAN(D2358:D2398),D2378)</f>
        <v/>
      </c>
      <c r="F2378">
        <f>IF(OR(NOT(ISNUMBER(D2378)),ABS(D2378-E2378)&gt;$O$3),1,0)</f>
        <v/>
      </c>
      <c r="G2378">
        <f>IF(F2378=1,NA(),D2378)</f>
        <v/>
      </c>
      <c r="H2378">
        <f>IF(AND(ISNUMBER(D2378),D2378&gt;=$O$4),1,0)</f>
        <v/>
      </c>
      <c r="I2378">
        <f>B2378-$O$8</f>
        <v/>
      </c>
    </row>
    <row r="2379">
      <c r="A2379" t="n">
        <v>7131</v>
      </c>
      <c r="B2379" t="n">
        <v>237.7</v>
      </c>
      <c r="C2379" t="inlineStr">
        <is>
          <t>775</t>
        </is>
      </c>
      <c r="D2379" t="n">
        <v>7.75</v>
      </c>
      <c r="E2379">
        <f>IFERROR(MEDIAN(D2359:D2399),D2379)</f>
        <v/>
      </c>
      <c r="F2379">
        <f>IF(OR(NOT(ISNUMBER(D2379)),ABS(D2379-E2379)&gt;$O$3),1,0)</f>
        <v/>
      </c>
      <c r="G2379">
        <f>IF(F2379=1,NA(),D2379)</f>
        <v/>
      </c>
      <c r="H2379">
        <f>IF(AND(ISNUMBER(D2379),D2379&gt;=$O$4),1,0)</f>
        <v/>
      </c>
      <c r="I2379">
        <f>B2379-$O$8</f>
        <v/>
      </c>
    </row>
    <row r="2380">
      <c r="A2380" t="n">
        <v>7134</v>
      </c>
      <c r="B2380" t="n">
        <v>237.8</v>
      </c>
      <c r="C2380" t="inlineStr">
        <is>
          <t>775</t>
        </is>
      </c>
      <c r="D2380" t="n">
        <v>7.75</v>
      </c>
      <c r="E2380">
        <f>IFERROR(MEDIAN(D2360:D2400),D2380)</f>
        <v/>
      </c>
      <c r="F2380">
        <f>IF(OR(NOT(ISNUMBER(D2380)),ABS(D2380-E2380)&gt;$O$3),1,0)</f>
        <v/>
      </c>
      <c r="G2380">
        <f>IF(F2380=1,NA(),D2380)</f>
        <v/>
      </c>
      <c r="H2380">
        <f>IF(AND(ISNUMBER(D2380),D2380&gt;=$O$4),1,0)</f>
        <v/>
      </c>
      <c r="I2380">
        <f>B2380-$O$8</f>
        <v/>
      </c>
    </row>
    <row r="2381">
      <c r="A2381" t="n">
        <v>7137</v>
      </c>
      <c r="B2381" t="n">
        <v>237.9</v>
      </c>
      <c r="C2381" t="inlineStr">
        <is>
          <t>775</t>
        </is>
      </c>
      <c r="D2381" t="n">
        <v>7.75</v>
      </c>
      <c r="E2381">
        <f>IFERROR(MEDIAN(D2361:D2401),D2381)</f>
        <v/>
      </c>
      <c r="F2381">
        <f>IF(OR(NOT(ISNUMBER(D2381)),ABS(D2381-E2381)&gt;$O$3),1,0)</f>
        <v/>
      </c>
      <c r="G2381">
        <f>IF(F2381=1,NA(),D2381)</f>
        <v/>
      </c>
      <c r="H2381">
        <f>IF(AND(ISNUMBER(D2381),D2381&gt;=$O$4),1,0)</f>
        <v/>
      </c>
      <c r="I2381">
        <f>B2381-$O$8</f>
        <v/>
      </c>
    </row>
    <row r="2382">
      <c r="A2382" t="n">
        <v>7140</v>
      </c>
      <c r="B2382" t="n">
        <v>238</v>
      </c>
      <c r="C2382" t="inlineStr">
        <is>
          <t>775</t>
        </is>
      </c>
      <c r="D2382" t="n">
        <v>7.75</v>
      </c>
      <c r="E2382">
        <f>IFERROR(MEDIAN(D2362:D2402),D2382)</f>
        <v/>
      </c>
      <c r="F2382">
        <f>IF(OR(NOT(ISNUMBER(D2382)),ABS(D2382-E2382)&gt;$O$3),1,0)</f>
        <v/>
      </c>
      <c r="G2382">
        <f>IF(F2382=1,NA(),D2382)</f>
        <v/>
      </c>
      <c r="H2382">
        <f>IF(AND(ISNUMBER(D2382),D2382&gt;=$O$4),1,0)</f>
        <v/>
      </c>
      <c r="I2382">
        <f>B2382-$O$8</f>
        <v/>
      </c>
    </row>
    <row r="2383">
      <c r="A2383" t="n">
        <v>7143</v>
      </c>
      <c r="B2383" t="n">
        <v>238.1</v>
      </c>
      <c r="C2383" t="inlineStr">
        <is>
          <t>779</t>
        </is>
      </c>
      <c r="D2383" t="n">
        <v>7.79</v>
      </c>
      <c r="E2383">
        <f>IFERROR(MEDIAN(D2363:D2403),D2383)</f>
        <v/>
      </c>
      <c r="F2383">
        <f>IF(OR(NOT(ISNUMBER(D2383)),ABS(D2383-E2383)&gt;$O$3),1,0)</f>
        <v/>
      </c>
      <c r="G2383">
        <f>IF(F2383=1,NA(),D2383)</f>
        <v/>
      </c>
      <c r="H2383">
        <f>IF(AND(ISNUMBER(D2383),D2383&gt;=$O$4),1,0)</f>
        <v/>
      </c>
      <c r="I2383">
        <f>B2383-$O$8</f>
        <v/>
      </c>
    </row>
    <row r="2384">
      <c r="A2384" t="n">
        <v>7146</v>
      </c>
      <c r="B2384" t="n">
        <v>238.2</v>
      </c>
      <c r="C2384" t="inlineStr">
        <is>
          <t>775</t>
        </is>
      </c>
      <c r="D2384" t="n">
        <v>7.75</v>
      </c>
      <c r="E2384">
        <f>IFERROR(MEDIAN(D2364:D2404),D2384)</f>
        <v/>
      </c>
      <c r="F2384">
        <f>IF(OR(NOT(ISNUMBER(D2384)),ABS(D2384-E2384)&gt;$O$3),1,0)</f>
        <v/>
      </c>
      <c r="G2384">
        <f>IF(F2384=1,NA(),D2384)</f>
        <v/>
      </c>
      <c r="H2384">
        <f>IF(AND(ISNUMBER(D2384),D2384&gt;=$O$4),1,0)</f>
        <v/>
      </c>
      <c r="I2384">
        <f>B2384-$O$8</f>
        <v/>
      </c>
    </row>
    <row r="2385">
      <c r="A2385" t="n">
        <v>7149</v>
      </c>
      <c r="B2385" t="n">
        <v>238.3</v>
      </c>
      <c r="C2385" t="inlineStr">
        <is>
          <t>706</t>
        </is>
      </c>
      <c r="D2385" t="n">
        <v>7.06</v>
      </c>
      <c r="E2385">
        <f>IFERROR(MEDIAN(D2365:D2405),D2385)</f>
        <v/>
      </c>
      <c r="F2385">
        <f>IF(OR(NOT(ISNUMBER(D2385)),ABS(D2385-E2385)&gt;$O$3),1,0)</f>
        <v/>
      </c>
      <c r="G2385">
        <f>IF(F2385=1,NA(),D2385)</f>
        <v/>
      </c>
      <c r="H2385">
        <f>IF(AND(ISNUMBER(D2385),D2385&gt;=$O$4),1,0)</f>
        <v/>
      </c>
      <c r="I2385">
        <f>B2385-$O$8</f>
        <v/>
      </c>
    </row>
    <row r="2386">
      <c r="A2386" t="n">
        <v>7152</v>
      </c>
      <c r="B2386" t="n">
        <v>238.4</v>
      </c>
      <c r="C2386" t="inlineStr">
        <is>
          <t>786</t>
        </is>
      </c>
      <c r="D2386" t="n">
        <v>7.86</v>
      </c>
      <c r="E2386">
        <f>IFERROR(MEDIAN(D2366:D2406),D2386)</f>
        <v/>
      </c>
      <c r="F2386">
        <f>IF(OR(NOT(ISNUMBER(D2386)),ABS(D2386-E2386)&gt;$O$3),1,0)</f>
        <v/>
      </c>
      <c r="G2386">
        <f>IF(F2386=1,NA(),D2386)</f>
        <v/>
      </c>
      <c r="H2386">
        <f>IF(AND(ISNUMBER(D2386),D2386&gt;=$O$4),1,0)</f>
        <v/>
      </c>
      <c r="I2386">
        <f>B2386-$O$8</f>
        <v/>
      </c>
    </row>
    <row r="2387">
      <c r="A2387" t="n">
        <v>7155</v>
      </c>
      <c r="B2387" t="n">
        <v>238.5</v>
      </c>
      <c r="C2387" t="inlineStr">
        <is>
          <t>780</t>
        </is>
      </c>
      <c r="D2387" t="n">
        <v>7.8</v>
      </c>
      <c r="E2387">
        <f>IFERROR(MEDIAN(D2367:D2407),D2387)</f>
        <v/>
      </c>
      <c r="F2387">
        <f>IF(OR(NOT(ISNUMBER(D2387)),ABS(D2387-E2387)&gt;$O$3),1,0)</f>
        <v/>
      </c>
      <c r="G2387">
        <f>IF(F2387=1,NA(),D2387)</f>
        <v/>
      </c>
      <c r="H2387">
        <f>IF(AND(ISNUMBER(D2387),D2387&gt;=$O$4),1,0)</f>
        <v/>
      </c>
      <c r="I2387">
        <f>B2387-$O$8</f>
        <v/>
      </c>
    </row>
    <row r="2388">
      <c r="A2388" t="n">
        <v>7158</v>
      </c>
      <c r="B2388" t="n">
        <v>238.6</v>
      </c>
      <c r="C2388" t="inlineStr">
        <is>
          <t>780</t>
        </is>
      </c>
      <c r="D2388" t="n">
        <v>7.8</v>
      </c>
      <c r="E2388">
        <f>IFERROR(MEDIAN(D2368:D2408),D2388)</f>
        <v/>
      </c>
      <c r="F2388">
        <f>IF(OR(NOT(ISNUMBER(D2388)),ABS(D2388-E2388)&gt;$O$3),1,0)</f>
        <v/>
      </c>
      <c r="G2388">
        <f>IF(F2388=1,NA(),D2388)</f>
        <v/>
      </c>
      <c r="H2388">
        <f>IF(AND(ISNUMBER(D2388),D2388&gt;=$O$4),1,0)</f>
        <v/>
      </c>
      <c r="I2388">
        <f>B2388-$O$8</f>
        <v/>
      </c>
    </row>
    <row r="2389">
      <c r="A2389" t="n">
        <v>7161</v>
      </c>
      <c r="B2389" t="n">
        <v>238.7</v>
      </c>
      <c r="C2389" t="inlineStr">
        <is>
          <t>780</t>
        </is>
      </c>
      <c r="D2389" t="n">
        <v>7.8</v>
      </c>
      <c r="E2389">
        <f>IFERROR(MEDIAN(D2369:D2409),D2389)</f>
        <v/>
      </c>
      <c r="F2389">
        <f>IF(OR(NOT(ISNUMBER(D2389)),ABS(D2389-E2389)&gt;$O$3),1,0)</f>
        <v/>
      </c>
      <c r="G2389">
        <f>IF(F2389=1,NA(),D2389)</f>
        <v/>
      </c>
      <c r="H2389">
        <f>IF(AND(ISNUMBER(D2389),D2389&gt;=$O$4),1,0)</f>
        <v/>
      </c>
      <c r="I2389">
        <f>B2389-$O$8</f>
        <v/>
      </c>
    </row>
    <row r="2390">
      <c r="A2390" t="n">
        <v>7164</v>
      </c>
      <c r="B2390" t="n">
        <v>238.8</v>
      </c>
      <c r="C2390" t="inlineStr">
        <is>
          <t>780</t>
        </is>
      </c>
      <c r="D2390" t="n">
        <v>7.8</v>
      </c>
      <c r="E2390">
        <f>IFERROR(MEDIAN(D2370:D2410),D2390)</f>
        <v/>
      </c>
      <c r="F2390">
        <f>IF(OR(NOT(ISNUMBER(D2390)),ABS(D2390-E2390)&gt;$O$3),1,0)</f>
        <v/>
      </c>
      <c r="G2390">
        <f>IF(F2390=1,NA(),D2390)</f>
        <v/>
      </c>
      <c r="H2390">
        <f>IF(AND(ISNUMBER(D2390),D2390&gt;=$O$4),1,0)</f>
        <v/>
      </c>
      <c r="I2390">
        <f>B2390-$O$8</f>
        <v/>
      </c>
    </row>
    <row r="2391">
      <c r="A2391" t="n">
        <v>7167</v>
      </c>
      <c r="B2391" t="n">
        <v>238.9</v>
      </c>
      <c r="C2391" t="inlineStr">
        <is>
          <t>780</t>
        </is>
      </c>
      <c r="D2391" t="n">
        <v>7.8</v>
      </c>
      <c r="E2391">
        <f>IFERROR(MEDIAN(D2371:D2411),D2391)</f>
        <v/>
      </c>
      <c r="F2391">
        <f>IF(OR(NOT(ISNUMBER(D2391)),ABS(D2391-E2391)&gt;$O$3),1,0)</f>
        <v/>
      </c>
      <c r="G2391">
        <f>IF(F2391=1,NA(),D2391)</f>
        <v/>
      </c>
      <c r="H2391">
        <f>IF(AND(ISNUMBER(D2391),D2391&gt;=$O$4),1,0)</f>
        <v/>
      </c>
      <c r="I2391">
        <f>B2391-$O$8</f>
        <v/>
      </c>
    </row>
    <row r="2392">
      <c r="A2392" t="n">
        <v>7170</v>
      </c>
      <c r="B2392" t="n">
        <v>239</v>
      </c>
      <c r="C2392" t="inlineStr">
        <is>
          <t>780</t>
        </is>
      </c>
      <c r="D2392" t="n">
        <v>7.8</v>
      </c>
      <c r="E2392">
        <f>IFERROR(MEDIAN(D2372:D2412),D2392)</f>
        <v/>
      </c>
      <c r="F2392">
        <f>IF(OR(NOT(ISNUMBER(D2392)),ABS(D2392-E2392)&gt;$O$3),1,0)</f>
        <v/>
      </c>
      <c r="G2392">
        <f>IF(F2392=1,NA(),D2392)</f>
        <v/>
      </c>
      <c r="H2392">
        <f>IF(AND(ISNUMBER(D2392),D2392&gt;=$O$4),1,0)</f>
        <v/>
      </c>
      <c r="I2392">
        <f>B2392-$O$8</f>
        <v/>
      </c>
    </row>
    <row r="2393">
      <c r="A2393" t="n">
        <v>7173</v>
      </c>
      <c r="B2393" t="n">
        <v>239.1</v>
      </c>
      <c r="C2393" t="inlineStr">
        <is>
          <t>780</t>
        </is>
      </c>
      <c r="D2393" t="n">
        <v>7.8</v>
      </c>
      <c r="E2393">
        <f>IFERROR(MEDIAN(D2373:D2413),D2393)</f>
        <v/>
      </c>
      <c r="F2393">
        <f>IF(OR(NOT(ISNUMBER(D2393)),ABS(D2393-E2393)&gt;$O$3),1,0)</f>
        <v/>
      </c>
      <c r="G2393">
        <f>IF(F2393=1,NA(),D2393)</f>
        <v/>
      </c>
      <c r="H2393">
        <f>IF(AND(ISNUMBER(D2393),D2393&gt;=$O$4),1,0)</f>
        <v/>
      </c>
      <c r="I2393">
        <f>B2393-$O$8</f>
        <v/>
      </c>
    </row>
    <row r="2394">
      <c r="A2394" t="n">
        <v>7176</v>
      </c>
      <c r="B2394" t="n">
        <v>239.2</v>
      </c>
      <c r="C2394" t="inlineStr">
        <is>
          <t>780</t>
        </is>
      </c>
      <c r="D2394" t="n">
        <v>7.8</v>
      </c>
      <c r="E2394">
        <f>IFERROR(MEDIAN(D2374:D2414),D2394)</f>
        <v/>
      </c>
      <c r="F2394">
        <f>IF(OR(NOT(ISNUMBER(D2394)),ABS(D2394-E2394)&gt;$O$3),1,0)</f>
        <v/>
      </c>
      <c r="G2394">
        <f>IF(F2394=1,NA(),D2394)</f>
        <v/>
      </c>
      <c r="H2394">
        <f>IF(AND(ISNUMBER(D2394),D2394&gt;=$O$4),1,0)</f>
        <v/>
      </c>
      <c r="I2394">
        <f>B2394-$O$8</f>
        <v/>
      </c>
    </row>
    <row r="2395">
      <c r="A2395" t="n">
        <v>7179</v>
      </c>
      <c r="B2395" t="n">
        <v>239.3</v>
      </c>
      <c r="C2395" t="inlineStr">
        <is>
          <t>780</t>
        </is>
      </c>
      <c r="D2395" t="n">
        <v>7.8</v>
      </c>
      <c r="E2395">
        <f>IFERROR(MEDIAN(D2375:D2415),D2395)</f>
        <v/>
      </c>
      <c r="F2395">
        <f>IF(OR(NOT(ISNUMBER(D2395)),ABS(D2395-E2395)&gt;$O$3),1,0)</f>
        <v/>
      </c>
      <c r="G2395">
        <f>IF(F2395=1,NA(),D2395)</f>
        <v/>
      </c>
      <c r="H2395">
        <f>IF(AND(ISNUMBER(D2395),D2395&gt;=$O$4),1,0)</f>
        <v/>
      </c>
      <c r="I2395">
        <f>B2395-$O$8</f>
        <v/>
      </c>
    </row>
    <row r="2396">
      <c r="A2396" t="n">
        <v>7182</v>
      </c>
      <c r="B2396" t="n">
        <v>239.4</v>
      </c>
      <c r="C2396" t="inlineStr">
        <is>
          <t>780</t>
        </is>
      </c>
      <c r="D2396" t="n">
        <v>7.8</v>
      </c>
      <c r="E2396">
        <f>IFERROR(MEDIAN(D2376:D2416),D2396)</f>
        <v/>
      </c>
      <c r="F2396">
        <f>IF(OR(NOT(ISNUMBER(D2396)),ABS(D2396-E2396)&gt;$O$3),1,0)</f>
        <v/>
      </c>
      <c r="G2396">
        <f>IF(F2396=1,NA(),D2396)</f>
        <v/>
      </c>
      <c r="H2396">
        <f>IF(AND(ISNUMBER(D2396),D2396&gt;=$O$4),1,0)</f>
        <v/>
      </c>
      <c r="I2396">
        <f>B2396-$O$8</f>
        <v/>
      </c>
    </row>
    <row r="2397">
      <c r="A2397" t="n">
        <v>7185</v>
      </c>
      <c r="B2397" t="n">
        <v>239.5</v>
      </c>
      <c r="C2397" t="inlineStr">
        <is>
          <t>780</t>
        </is>
      </c>
      <c r="D2397" t="n">
        <v>7.8</v>
      </c>
      <c r="E2397">
        <f>IFERROR(MEDIAN(D2377:D2417),D2397)</f>
        <v/>
      </c>
      <c r="F2397">
        <f>IF(OR(NOT(ISNUMBER(D2397)),ABS(D2397-E2397)&gt;$O$3),1,0)</f>
        <v/>
      </c>
      <c r="G2397">
        <f>IF(F2397=1,NA(),D2397)</f>
        <v/>
      </c>
      <c r="H2397">
        <f>IF(AND(ISNUMBER(D2397),D2397&gt;=$O$4),1,0)</f>
        <v/>
      </c>
      <c r="I2397">
        <f>B2397-$O$8</f>
        <v/>
      </c>
    </row>
    <row r="2398">
      <c r="A2398" t="n">
        <v>7188</v>
      </c>
      <c r="B2398" t="n">
        <v>239.6</v>
      </c>
      <c r="C2398" t="inlineStr">
        <is>
          <t>780</t>
        </is>
      </c>
      <c r="D2398" t="n">
        <v>7.8</v>
      </c>
      <c r="E2398">
        <f>IFERROR(MEDIAN(D2378:D2418),D2398)</f>
        <v/>
      </c>
      <c r="F2398">
        <f>IF(OR(NOT(ISNUMBER(D2398)),ABS(D2398-E2398)&gt;$O$3),1,0)</f>
        <v/>
      </c>
      <c r="G2398">
        <f>IF(F2398=1,NA(),D2398)</f>
        <v/>
      </c>
      <c r="H2398">
        <f>IF(AND(ISNUMBER(D2398),D2398&gt;=$O$4),1,0)</f>
        <v/>
      </c>
      <c r="I2398">
        <f>B2398-$O$8</f>
        <v/>
      </c>
    </row>
    <row r="2399">
      <c r="A2399" t="n">
        <v>7191</v>
      </c>
      <c r="B2399" t="n">
        <v>239.7</v>
      </c>
      <c r="C2399" t="inlineStr">
        <is>
          <t>780</t>
        </is>
      </c>
      <c r="D2399" t="n">
        <v>7.8</v>
      </c>
      <c r="E2399">
        <f>IFERROR(MEDIAN(D2379:D2419),D2399)</f>
        <v/>
      </c>
      <c r="F2399">
        <f>IF(OR(NOT(ISNUMBER(D2399)),ABS(D2399-E2399)&gt;$O$3),1,0)</f>
        <v/>
      </c>
      <c r="G2399">
        <f>IF(F2399=1,NA(),D2399)</f>
        <v/>
      </c>
      <c r="H2399">
        <f>IF(AND(ISNUMBER(D2399),D2399&gt;=$O$4),1,0)</f>
        <v/>
      </c>
      <c r="I2399">
        <f>B2399-$O$8</f>
        <v/>
      </c>
    </row>
    <row r="2400">
      <c r="A2400" t="n">
        <v>7194</v>
      </c>
      <c r="B2400" t="n">
        <v>239.8</v>
      </c>
      <c r="C2400" t="inlineStr">
        <is>
          <t>780</t>
        </is>
      </c>
      <c r="D2400" t="n">
        <v>7.8</v>
      </c>
      <c r="E2400">
        <f>IFERROR(MEDIAN(D2380:D2420),D2400)</f>
        <v/>
      </c>
      <c r="F2400">
        <f>IF(OR(NOT(ISNUMBER(D2400)),ABS(D2400-E2400)&gt;$O$3),1,0)</f>
        <v/>
      </c>
      <c r="G2400">
        <f>IF(F2400=1,NA(),D2400)</f>
        <v/>
      </c>
      <c r="H2400">
        <f>IF(AND(ISNUMBER(D2400),D2400&gt;=$O$4),1,0)</f>
        <v/>
      </c>
      <c r="I2400">
        <f>B2400-$O$8</f>
        <v/>
      </c>
    </row>
    <row r="2401">
      <c r="A2401" t="n">
        <v>7197</v>
      </c>
      <c r="B2401" t="n">
        <v>239.9</v>
      </c>
      <c r="C2401" t="inlineStr">
        <is>
          <t>780</t>
        </is>
      </c>
      <c r="D2401" t="n">
        <v>7.8</v>
      </c>
      <c r="E2401">
        <f>IFERROR(MEDIAN(D2381:D2421),D2401)</f>
        <v/>
      </c>
      <c r="F2401">
        <f>IF(OR(NOT(ISNUMBER(D2401)),ABS(D2401-E2401)&gt;$O$3),1,0)</f>
        <v/>
      </c>
      <c r="G2401">
        <f>IF(F2401=1,NA(),D2401)</f>
        <v/>
      </c>
      <c r="H2401">
        <f>IF(AND(ISNUMBER(D2401),D2401&gt;=$O$4),1,0)</f>
        <v/>
      </c>
      <c r="I2401">
        <f>B2401-$O$8</f>
        <v/>
      </c>
    </row>
    <row r="2402">
      <c r="A2402" t="n">
        <v>7200</v>
      </c>
      <c r="B2402" t="n">
        <v>240</v>
      </c>
      <c r="C2402" t="inlineStr">
        <is>
          <t>780</t>
        </is>
      </c>
      <c r="D2402" t="n">
        <v>7.8</v>
      </c>
      <c r="E2402">
        <f>IFERROR(MEDIAN(D2382:D2422),D2402)</f>
        <v/>
      </c>
      <c r="F2402">
        <f>IF(OR(NOT(ISNUMBER(D2402)),ABS(D2402-E2402)&gt;$O$3),1,0)</f>
        <v/>
      </c>
      <c r="G2402">
        <f>IF(F2402=1,NA(),D2402)</f>
        <v/>
      </c>
      <c r="H2402">
        <f>IF(AND(ISNUMBER(D2402),D2402&gt;=$O$4),1,0)</f>
        <v/>
      </c>
      <c r="I2402">
        <f>B2402-$O$8</f>
        <v/>
      </c>
    </row>
    <row r="2403">
      <c r="A2403" t="n">
        <v>7203</v>
      </c>
      <c r="B2403" t="n">
        <v>240.1</v>
      </c>
      <c r="C2403" t="inlineStr">
        <is>
          <t>780</t>
        </is>
      </c>
      <c r="D2403" t="n">
        <v>7.8</v>
      </c>
      <c r="E2403">
        <f>IFERROR(MEDIAN(D2383:D2423),D2403)</f>
        <v/>
      </c>
      <c r="F2403">
        <f>IF(OR(NOT(ISNUMBER(D2403)),ABS(D2403-E2403)&gt;$O$3),1,0)</f>
        <v/>
      </c>
      <c r="G2403">
        <f>IF(F2403=1,NA(),D2403)</f>
        <v/>
      </c>
      <c r="H2403">
        <f>IF(AND(ISNUMBER(D2403),D2403&gt;=$O$4),1,0)</f>
        <v/>
      </c>
      <c r="I2403">
        <f>B2403-$O$8</f>
        <v/>
      </c>
    </row>
    <row r="2404">
      <c r="A2404" t="n">
        <v>7206</v>
      </c>
      <c r="B2404" t="n">
        <v>240.2</v>
      </c>
      <c r="C2404" t="inlineStr">
        <is>
          <t>780</t>
        </is>
      </c>
      <c r="D2404" t="n">
        <v>7.8</v>
      </c>
      <c r="E2404">
        <f>IFERROR(MEDIAN(D2384:D2424),D2404)</f>
        <v/>
      </c>
      <c r="F2404">
        <f>IF(OR(NOT(ISNUMBER(D2404)),ABS(D2404-E2404)&gt;$O$3),1,0)</f>
        <v/>
      </c>
      <c r="G2404">
        <f>IF(F2404=1,NA(),D2404)</f>
        <v/>
      </c>
      <c r="H2404">
        <f>IF(AND(ISNUMBER(D2404),D2404&gt;=$O$4),1,0)</f>
        <v/>
      </c>
      <c r="I2404">
        <f>B2404-$O$8</f>
        <v/>
      </c>
    </row>
    <row r="2405">
      <c r="A2405" t="n">
        <v>7209</v>
      </c>
      <c r="B2405" t="n">
        <v>240.3</v>
      </c>
      <c r="C2405" t="inlineStr">
        <is>
          <t>780</t>
        </is>
      </c>
      <c r="D2405" t="n">
        <v>7.8</v>
      </c>
      <c r="E2405">
        <f>IFERROR(MEDIAN(D2385:D2425),D2405)</f>
        <v/>
      </c>
      <c r="F2405">
        <f>IF(OR(NOT(ISNUMBER(D2405)),ABS(D2405-E2405)&gt;$O$3),1,0)</f>
        <v/>
      </c>
      <c r="G2405">
        <f>IF(F2405=1,NA(),D2405)</f>
        <v/>
      </c>
      <c r="H2405">
        <f>IF(AND(ISNUMBER(D2405),D2405&gt;=$O$4),1,0)</f>
        <v/>
      </c>
      <c r="I2405">
        <f>B2405-$O$8</f>
        <v/>
      </c>
    </row>
    <row r="2406">
      <c r="A2406" t="n">
        <v>7212</v>
      </c>
      <c r="B2406" t="n">
        <v>240.4</v>
      </c>
      <c r="C2406" t="inlineStr">
        <is>
          <t>780</t>
        </is>
      </c>
      <c r="D2406" t="n">
        <v>7.8</v>
      </c>
      <c r="E2406">
        <f>IFERROR(MEDIAN(D2386:D2426),D2406)</f>
        <v/>
      </c>
      <c r="F2406">
        <f>IF(OR(NOT(ISNUMBER(D2406)),ABS(D2406-E2406)&gt;$O$3),1,0)</f>
        <v/>
      </c>
      <c r="G2406">
        <f>IF(F2406=1,NA(),D2406)</f>
        <v/>
      </c>
      <c r="H2406">
        <f>IF(AND(ISNUMBER(D2406),D2406&gt;=$O$4),1,0)</f>
        <v/>
      </c>
      <c r="I2406">
        <f>B2406-$O$8</f>
        <v/>
      </c>
    </row>
    <row r="2407">
      <c r="A2407" t="n">
        <v>7215</v>
      </c>
      <c r="B2407" t="n">
        <v>240.5</v>
      </c>
      <c r="C2407" t="inlineStr">
        <is>
          <t>780</t>
        </is>
      </c>
      <c r="D2407" t="n">
        <v>7.8</v>
      </c>
      <c r="E2407">
        <f>IFERROR(MEDIAN(D2387:D2427),D2407)</f>
        <v/>
      </c>
      <c r="F2407">
        <f>IF(OR(NOT(ISNUMBER(D2407)),ABS(D2407-E2407)&gt;$O$3),1,0)</f>
        <v/>
      </c>
      <c r="G2407">
        <f>IF(F2407=1,NA(),D2407)</f>
        <v/>
      </c>
      <c r="H2407">
        <f>IF(AND(ISNUMBER(D2407),D2407&gt;=$O$4),1,0)</f>
        <v/>
      </c>
      <c r="I2407">
        <f>B2407-$O$8</f>
        <v/>
      </c>
    </row>
    <row r="2408">
      <c r="A2408" t="n">
        <v>7218</v>
      </c>
      <c r="B2408" t="n">
        <v>240.6</v>
      </c>
      <c r="C2408" t="inlineStr">
        <is>
          <t>780</t>
        </is>
      </c>
      <c r="D2408" t="n">
        <v>7.8</v>
      </c>
      <c r="E2408">
        <f>IFERROR(MEDIAN(D2388:D2428),D2408)</f>
        <v/>
      </c>
      <c r="F2408">
        <f>IF(OR(NOT(ISNUMBER(D2408)),ABS(D2408-E2408)&gt;$O$3),1,0)</f>
        <v/>
      </c>
      <c r="G2408">
        <f>IF(F2408=1,NA(),D2408)</f>
        <v/>
      </c>
      <c r="H2408">
        <f>IF(AND(ISNUMBER(D2408),D2408&gt;=$O$4),1,0)</f>
        <v/>
      </c>
      <c r="I2408">
        <f>B2408-$O$8</f>
        <v/>
      </c>
    </row>
    <row r="2409">
      <c r="A2409" t="n">
        <v>7221</v>
      </c>
      <c r="B2409" t="n">
        <v>240.7</v>
      </c>
      <c r="C2409" t="inlineStr">
        <is>
          <t>780</t>
        </is>
      </c>
      <c r="D2409" t="n">
        <v>7.8</v>
      </c>
      <c r="E2409">
        <f>IFERROR(MEDIAN(D2389:D2429),D2409)</f>
        <v/>
      </c>
      <c r="F2409">
        <f>IF(OR(NOT(ISNUMBER(D2409)),ABS(D2409-E2409)&gt;$O$3),1,0)</f>
        <v/>
      </c>
      <c r="G2409">
        <f>IF(F2409=1,NA(),D2409)</f>
        <v/>
      </c>
      <c r="H2409">
        <f>IF(AND(ISNUMBER(D2409),D2409&gt;=$O$4),1,0)</f>
        <v/>
      </c>
      <c r="I2409">
        <f>B2409-$O$8</f>
        <v/>
      </c>
    </row>
    <row r="2410">
      <c r="A2410" t="n">
        <v>7224</v>
      </c>
      <c r="B2410" t="n">
        <v>240.8</v>
      </c>
      <c r="C2410" t="inlineStr">
        <is>
          <t>780</t>
        </is>
      </c>
      <c r="D2410" t="n">
        <v>7.8</v>
      </c>
      <c r="E2410">
        <f>IFERROR(MEDIAN(D2390:D2430),D2410)</f>
        <v/>
      </c>
      <c r="F2410">
        <f>IF(OR(NOT(ISNUMBER(D2410)),ABS(D2410-E2410)&gt;$O$3),1,0)</f>
        <v/>
      </c>
      <c r="G2410">
        <f>IF(F2410=1,NA(),D2410)</f>
        <v/>
      </c>
      <c r="H2410">
        <f>IF(AND(ISNUMBER(D2410),D2410&gt;=$O$4),1,0)</f>
        <v/>
      </c>
      <c r="I2410">
        <f>B2410-$O$8</f>
        <v/>
      </c>
    </row>
    <row r="2411">
      <c r="A2411" t="n">
        <v>7227</v>
      </c>
      <c r="B2411" t="n">
        <v>240.9</v>
      </c>
      <c r="C2411" t="inlineStr">
        <is>
          <t>780</t>
        </is>
      </c>
      <c r="D2411" t="n">
        <v>7.8</v>
      </c>
      <c r="E2411">
        <f>IFERROR(MEDIAN(D2391:D2431),D2411)</f>
        <v/>
      </c>
      <c r="F2411">
        <f>IF(OR(NOT(ISNUMBER(D2411)),ABS(D2411-E2411)&gt;$O$3),1,0)</f>
        <v/>
      </c>
      <c r="G2411">
        <f>IF(F2411=1,NA(),D2411)</f>
        <v/>
      </c>
      <c r="H2411">
        <f>IF(AND(ISNUMBER(D2411),D2411&gt;=$O$4),1,0)</f>
        <v/>
      </c>
      <c r="I2411">
        <f>B2411-$O$8</f>
        <v/>
      </c>
    </row>
    <row r="2412">
      <c r="A2412" t="n">
        <v>7230</v>
      </c>
      <c r="B2412" t="n">
        <v>241</v>
      </c>
      <c r="C2412" t="inlineStr">
        <is>
          <t>780</t>
        </is>
      </c>
      <c r="D2412" t="n">
        <v>7.8</v>
      </c>
      <c r="E2412">
        <f>IFERROR(MEDIAN(D2392:D2432),D2412)</f>
        <v/>
      </c>
      <c r="F2412">
        <f>IF(OR(NOT(ISNUMBER(D2412)),ABS(D2412-E2412)&gt;$O$3),1,0)</f>
        <v/>
      </c>
      <c r="G2412">
        <f>IF(F2412=1,NA(),D2412)</f>
        <v/>
      </c>
      <c r="H2412">
        <f>IF(AND(ISNUMBER(D2412),D2412&gt;=$O$4),1,0)</f>
        <v/>
      </c>
      <c r="I2412">
        <f>B2412-$O$8</f>
        <v/>
      </c>
    </row>
    <row r="2413">
      <c r="A2413" t="n">
        <v>7233</v>
      </c>
      <c r="B2413" t="n">
        <v>241.1</v>
      </c>
      <c r="C2413" t="inlineStr">
        <is>
          <t>788</t>
        </is>
      </c>
      <c r="D2413" t="n">
        <v>7.88</v>
      </c>
      <c r="E2413">
        <f>IFERROR(MEDIAN(D2393:D2433),D2413)</f>
        <v/>
      </c>
      <c r="F2413">
        <f>IF(OR(NOT(ISNUMBER(D2413)),ABS(D2413-E2413)&gt;$O$3),1,0)</f>
        <v/>
      </c>
      <c r="G2413">
        <f>IF(F2413=1,NA(),D2413)</f>
        <v/>
      </c>
      <c r="H2413">
        <f>IF(AND(ISNUMBER(D2413),D2413&gt;=$O$4),1,0)</f>
        <v/>
      </c>
      <c r="I2413">
        <f>B2413-$O$8</f>
        <v/>
      </c>
    </row>
    <row r="2414">
      <c r="A2414" t="n">
        <v>7236</v>
      </c>
      <c r="B2414" t="n">
        <v>241.2</v>
      </c>
      <c r="C2414" t="inlineStr">
        <is>
          <t>788</t>
        </is>
      </c>
      <c r="D2414" t="n">
        <v>7.88</v>
      </c>
      <c r="E2414">
        <f>IFERROR(MEDIAN(D2394:D2434),D2414)</f>
        <v/>
      </c>
      <c r="F2414">
        <f>IF(OR(NOT(ISNUMBER(D2414)),ABS(D2414-E2414)&gt;$O$3),1,0)</f>
        <v/>
      </c>
      <c r="G2414">
        <f>IF(F2414=1,NA(),D2414)</f>
        <v/>
      </c>
      <c r="H2414">
        <f>IF(AND(ISNUMBER(D2414),D2414&gt;=$O$4),1,0)</f>
        <v/>
      </c>
      <c r="I2414">
        <f>B2414-$O$8</f>
        <v/>
      </c>
    </row>
    <row r="2415">
      <c r="A2415" t="n">
        <v>7239</v>
      </c>
      <c r="B2415" t="n">
        <v>241.3</v>
      </c>
      <c r="C2415" t="inlineStr">
        <is>
          <t>779</t>
        </is>
      </c>
      <c r="D2415" t="n">
        <v>7.79</v>
      </c>
      <c r="E2415">
        <f>IFERROR(MEDIAN(D2395:D2435),D2415)</f>
        <v/>
      </c>
      <c r="F2415">
        <f>IF(OR(NOT(ISNUMBER(D2415)),ABS(D2415-E2415)&gt;$O$3),1,0)</f>
        <v/>
      </c>
      <c r="G2415">
        <f>IF(F2415=1,NA(),D2415)</f>
        <v/>
      </c>
      <c r="H2415">
        <f>IF(AND(ISNUMBER(D2415),D2415&gt;=$O$4),1,0)</f>
        <v/>
      </c>
      <c r="I2415">
        <f>B2415-$O$8</f>
        <v/>
      </c>
    </row>
    <row r="2416">
      <c r="A2416" t="n">
        <v>7242</v>
      </c>
      <c r="B2416" t="n">
        <v>241.4</v>
      </c>
      <c r="C2416" t="inlineStr">
        <is>
          <t>775</t>
        </is>
      </c>
      <c r="D2416" t="n">
        <v>7.75</v>
      </c>
      <c r="E2416">
        <f>IFERROR(MEDIAN(D2396:D2436),D2416)</f>
        <v/>
      </c>
      <c r="F2416">
        <f>IF(OR(NOT(ISNUMBER(D2416)),ABS(D2416-E2416)&gt;$O$3),1,0)</f>
        <v/>
      </c>
      <c r="G2416">
        <f>IF(F2416=1,NA(),D2416)</f>
        <v/>
      </c>
      <c r="H2416">
        <f>IF(AND(ISNUMBER(D2416),D2416&gt;=$O$4),1,0)</f>
        <v/>
      </c>
      <c r="I2416">
        <f>B2416-$O$8</f>
        <v/>
      </c>
    </row>
    <row r="2417">
      <c r="A2417" t="n">
        <v>7245</v>
      </c>
      <c r="B2417" t="n">
        <v>241.5</v>
      </c>
      <c r="C2417" t="inlineStr">
        <is>
          <t>775</t>
        </is>
      </c>
      <c r="D2417" t="n">
        <v>7.75</v>
      </c>
      <c r="E2417">
        <f>IFERROR(MEDIAN(D2397:D2437),D2417)</f>
        <v/>
      </c>
      <c r="F2417">
        <f>IF(OR(NOT(ISNUMBER(D2417)),ABS(D2417-E2417)&gt;$O$3),1,0)</f>
        <v/>
      </c>
      <c r="G2417">
        <f>IF(F2417=1,NA(),D2417)</f>
        <v/>
      </c>
      <c r="H2417">
        <f>IF(AND(ISNUMBER(D2417),D2417&gt;=$O$4),1,0)</f>
        <v/>
      </c>
      <c r="I2417">
        <f>B2417-$O$8</f>
        <v/>
      </c>
    </row>
    <row r="2418">
      <c r="A2418" t="n">
        <v>7248</v>
      </c>
      <c r="B2418" t="n">
        <v>241.6</v>
      </c>
      <c r="C2418" t="inlineStr">
        <is>
          <t>775</t>
        </is>
      </c>
      <c r="D2418" t="n">
        <v>7.75</v>
      </c>
      <c r="E2418">
        <f>IFERROR(MEDIAN(D2398:D2438),D2418)</f>
        <v/>
      </c>
      <c r="F2418">
        <f>IF(OR(NOT(ISNUMBER(D2418)),ABS(D2418-E2418)&gt;$O$3),1,0)</f>
        <v/>
      </c>
      <c r="G2418">
        <f>IF(F2418=1,NA(),D2418)</f>
        <v/>
      </c>
      <c r="H2418">
        <f>IF(AND(ISNUMBER(D2418),D2418&gt;=$O$4),1,0)</f>
        <v/>
      </c>
      <c r="I2418">
        <f>B2418-$O$8</f>
        <v/>
      </c>
    </row>
    <row r="2419">
      <c r="A2419" t="n">
        <v>7251</v>
      </c>
      <c r="B2419" t="n">
        <v>241.7</v>
      </c>
      <c r="C2419" t="inlineStr">
        <is>
          <t>775</t>
        </is>
      </c>
      <c r="D2419" t="n">
        <v>7.75</v>
      </c>
      <c r="E2419">
        <f>IFERROR(MEDIAN(D2399:D2439),D2419)</f>
        <v/>
      </c>
      <c r="F2419">
        <f>IF(OR(NOT(ISNUMBER(D2419)),ABS(D2419-E2419)&gt;$O$3),1,0)</f>
        <v/>
      </c>
      <c r="G2419">
        <f>IF(F2419=1,NA(),D2419)</f>
        <v/>
      </c>
      <c r="H2419">
        <f>IF(AND(ISNUMBER(D2419),D2419&gt;=$O$4),1,0)</f>
        <v/>
      </c>
      <c r="I2419">
        <f>B2419-$O$8</f>
        <v/>
      </c>
    </row>
    <row r="2420">
      <c r="A2420" t="n">
        <v>7254</v>
      </c>
      <c r="B2420" t="n">
        <v>241.8</v>
      </c>
      <c r="C2420" t="inlineStr">
        <is>
          <t>779</t>
        </is>
      </c>
      <c r="D2420" t="n">
        <v>7.79</v>
      </c>
      <c r="E2420">
        <f>IFERROR(MEDIAN(D2400:D2440),D2420)</f>
        <v/>
      </c>
      <c r="F2420">
        <f>IF(OR(NOT(ISNUMBER(D2420)),ABS(D2420-E2420)&gt;$O$3),1,0)</f>
        <v/>
      </c>
      <c r="G2420">
        <f>IF(F2420=1,NA(),D2420)</f>
        <v/>
      </c>
      <c r="H2420">
        <f>IF(AND(ISNUMBER(D2420),D2420&gt;=$O$4),1,0)</f>
        <v/>
      </c>
      <c r="I2420">
        <f>B2420-$O$8</f>
        <v/>
      </c>
    </row>
    <row r="2421">
      <c r="A2421" t="n">
        <v>7257</v>
      </c>
      <c r="B2421" t="n">
        <v>241.9</v>
      </c>
      <c r="C2421" t="inlineStr">
        <is>
          <t>775</t>
        </is>
      </c>
      <c r="D2421" t="n">
        <v>7.75</v>
      </c>
      <c r="E2421">
        <f>IFERROR(MEDIAN(D2401:D2441),D2421)</f>
        <v/>
      </c>
      <c r="F2421">
        <f>IF(OR(NOT(ISNUMBER(D2421)),ABS(D2421-E2421)&gt;$O$3),1,0)</f>
        <v/>
      </c>
      <c r="G2421">
        <f>IF(F2421=1,NA(),D2421)</f>
        <v/>
      </c>
      <c r="H2421">
        <f>IF(AND(ISNUMBER(D2421),D2421&gt;=$O$4),1,0)</f>
        <v/>
      </c>
      <c r="I2421">
        <f>B2421-$O$8</f>
        <v/>
      </c>
    </row>
    <row r="2422">
      <c r="A2422" t="n">
        <v>7260</v>
      </c>
      <c r="B2422" t="n">
        <v>242</v>
      </c>
      <c r="C2422" t="inlineStr">
        <is>
          <t>775</t>
        </is>
      </c>
      <c r="D2422" t="n">
        <v>7.75</v>
      </c>
      <c r="E2422">
        <f>IFERROR(MEDIAN(D2402:D2442),D2422)</f>
        <v/>
      </c>
      <c r="F2422">
        <f>IF(OR(NOT(ISNUMBER(D2422)),ABS(D2422-E2422)&gt;$O$3),1,0)</f>
        <v/>
      </c>
      <c r="G2422">
        <f>IF(F2422=1,NA(),D2422)</f>
        <v/>
      </c>
      <c r="H2422">
        <f>IF(AND(ISNUMBER(D2422),D2422&gt;=$O$4),1,0)</f>
        <v/>
      </c>
      <c r="I2422">
        <f>B2422-$O$8</f>
        <v/>
      </c>
    </row>
    <row r="2423">
      <c r="A2423" t="n">
        <v>7263</v>
      </c>
      <c r="B2423" t="n">
        <v>242.1</v>
      </c>
      <c r="C2423" t="inlineStr">
        <is>
          <t>775</t>
        </is>
      </c>
      <c r="D2423" t="n">
        <v>7.75</v>
      </c>
      <c r="E2423">
        <f>IFERROR(MEDIAN(D2403:D2443),D2423)</f>
        <v/>
      </c>
      <c r="F2423">
        <f>IF(OR(NOT(ISNUMBER(D2423)),ABS(D2423-E2423)&gt;$O$3),1,0)</f>
        <v/>
      </c>
      <c r="G2423">
        <f>IF(F2423=1,NA(),D2423)</f>
        <v/>
      </c>
      <c r="H2423">
        <f>IF(AND(ISNUMBER(D2423),D2423&gt;=$O$4),1,0)</f>
        <v/>
      </c>
      <c r="I2423">
        <f>B2423-$O$8</f>
        <v/>
      </c>
    </row>
    <row r="2424">
      <c r="A2424" t="n">
        <v>7266</v>
      </c>
      <c r="B2424" t="n">
        <v>242.2</v>
      </c>
      <c r="C2424" t="inlineStr">
        <is>
          <t>779</t>
        </is>
      </c>
      <c r="D2424" t="n">
        <v>7.79</v>
      </c>
      <c r="E2424">
        <f>IFERROR(MEDIAN(D2404:D2444),D2424)</f>
        <v/>
      </c>
      <c r="F2424">
        <f>IF(OR(NOT(ISNUMBER(D2424)),ABS(D2424-E2424)&gt;$O$3),1,0)</f>
        <v/>
      </c>
      <c r="G2424">
        <f>IF(F2424=1,NA(),D2424)</f>
        <v/>
      </c>
      <c r="H2424">
        <f>IF(AND(ISNUMBER(D2424),D2424&gt;=$O$4),1,0)</f>
        <v/>
      </c>
      <c r="I2424">
        <f>B2424-$O$8</f>
        <v/>
      </c>
    </row>
    <row r="2425">
      <c r="A2425" t="n">
        <v>7269</v>
      </c>
      <c r="B2425" t="n">
        <v>242.3</v>
      </c>
      <c r="C2425" t="inlineStr">
        <is>
          <t>775</t>
        </is>
      </c>
      <c r="D2425" t="n">
        <v>7.75</v>
      </c>
      <c r="E2425">
        <f>IFERROR(MEDIAN(D2405:D2445),D2425)</f>
        <v/>
      </c>
      <c r="F2425">
        <f>IF(OR(NOT(ISNUMBER(D2425)),ABS(D2425-E2425)&gt;$O$3),1,0)</f>
        <v/>
      </c>
      <c r="G2425">
        <f>IF(F2425=1,NA(),D2425)</f>
        <v/>
      </c>
      <c r="H2425">
        <f>IF(AND(ISNUMBER(D2425),D2425&gt;=$O$4),1,0)</f>
        <v/>
      </c>
      <c r="I2425">
        <f>B2425-$O$8</f>
        <v/>
      </c>
    </row>
    <row r="2426">
      <c r="A2426" t="n">
        <v>7272</v>
      </c>
      <c r="B2426" t="n">
        <v>242.4</v>
      </c>
      <c r="C2426" t="inlineStr">
        <is>
          <t>779</t>
        </is>
      </c>
      <c r="D2426" t="n">
        <v>7.79</v>
      </c>
      <c r="E2426">
        <f>IFERROR(MEDIAN(D2406:D2446),D2426)</f>
        <v/>
      </c>
      <c r="F2426">
        <f>IF(OR(NOT(ISNUMBER(D2426)),ABS(D2426-E2426)&gt;$O$3),1,0)</f>
        <v/>
      </c>
      <c r="G2426">
        <f>IF(F2426=1,NA(),D2426)</f>
        <v/>
      </c>
      <c r="H2426">
        <f>IF(AND(ISNUMBER(D2426),D2426&gt;=$O$4),1,0)</f>
        <v/>
      </c>
      <c r="I2426">
        <f>B2426-$O$8</f>
        <v/>
      </c>
    </row>
    <row r="2427">
      <c r="A2427" t="n">
        <v>7275</v>
      </c>
      <c r="B2427" t="n">
        <v>242.5</v>
      </c>
      <c r="C2427" t="inlineStr">
        <is>
          <t>775</t>
        </is>
      </c>
      <c r="D2427" t="n">
        <v>7.75</v>
      </c>
      <c r="E2427">
        <f>IFERROR(MEDIAN(D2407:D2447),D2427)</f>
        <v/>
      </c>
      <c r="F2427">
        <f>IF(OR(NOT(ISNUMBER(D2427)),ABS(D2427-E2427)&gt;$O$3),1,0)</f>
        <v/>
      </c>
      <c r="G2427">
        <f>IF(F2427=1,NA(),D2427)</f>
        <v/>
      </c>
      <c r="H2427">
        <f>IF(AND(ISNUMBER(D2427),D2427&gt;=$O$4),1,0)</f>
        <v/>
      </c>
      <c r="I2427">
        <f>B2427-$O$8</f>
        <v/>
      </c>
    </row>
    <row r="2428">
      <c r="A2428" t="n">
        <v>7278</v>
      </c>
      <c r="B2428" t="n">
        <v>242.6</v>
      </c>
      <c r="C2428" t="inlineStr">
        <is>
          <t>775</t>
        </is>
      </c>
      <c r="D2428" t="n">
        <v>7.75</v>
      </c>
      <c r="E2428">
        <f>IFERROR(MEDIAN(D2408:D2448),D2428)</f>
        <v/>
      </c>
      <c r="F2428">
        <f>IF(OR(NOT(ISNUMBER(D2428)),ABS(D2428-E2428)&gt;$O$3),1,0)</f>
        <v/>
      </c>
      <c r="G2428">
        <f>IF(F2428=1,NA(),D2428)</f>
        <v/>
      </c>
      <c r="H2428">
        <f>IF(AND(ISNUMBER(D2428),D2428&gt;=$O$4),1,0)</f>
        <v/>
      </c>
      <c r="I2428">
        <f>B2428-$O$8</f>
        <v/>
      </c>
    </row>
    <row r="2429">
      <c r="A2429" t="n">
        <v>7281</v>
      </c>
      <c r="B2429" t="n">
        <v>242.7</v>
      </c>
      <c r="C2429" t="inlineStr">
        <is>
          <t>786</t>
        </is>
      </c>
      <c r="D2429" t="n">
        <v>7.86</v>
      </c>
      <c r="E2429">
        <f>IFERROR(MEDIAN(D2409:D2449),D2429)</f>
        <v/>
      </c>
      <c r="F2429">
        <f>IF(OR(NOT(ISNUMBER(D2429)),ABS(D2429-E2429)&gt;$O$3),1,0)</f>
        <v/>
      </c>
      <c r="G2429">
        <f>IF(F2429=1,NA(),D2429)</f>
        <v/>
      </c>
      <c r="H2429">
        <f>IF(AND(ISNUMBER(D2429),D2429&gt;=$O$4),1,0)</f>
        <v/>
      </c>
      <c r="I2429">
        <f>B2429-$O$8</f>
        <v/>
      </c>
    </row>
    <row r="2430">
      <c r="A2430" t="n">
        <v>7284</v>
      </c>
      <c r="B2430" t="n">
        <v>242.8</v>
      </c>
      <c r="C2430" t="inlineStr">
        <is>
          <t>786</t>
        </is>
      </c>
      <c r="D2430" t="n">
        <v>7.86</v>
      </c>
      <c r="E2430">
        <f>IFERROR(MEDIAN(D2410:D2450),D2430)</f>
        <v/>
      </c>
      <c r="F2430">
        <f>IF(OR(NOT(ISNUMBER(D2430)),ABS(D2430-E2430)&gt;$O$3),1,0)</f>
        <v/>
      </c>
      <c r="G2430">
        <f>IF(F2430=1,NA(),D2430)</f>
        <v/>
      </c>
      <c r="H2430">
        <f>IF(AND(ISNUMBER(D2430),D2430&gt;=$O$4),1,0)</f>
        <v/>
      </c>
      <c r="I2430">
        <f>B2430-$O$8</f>
        <v/>
      </c>
    </row>
    <row r="2431">
      <c r="A2431" t="n">
        <v>7287</v>
      </c>
      <c r="B2431" t="n">
        <v>242.9</v>
      </c>
      <c r="C2431" t="inlineStr">
        <is>
          <t>780</t>
        </is>
      </c>
      <c r="D2431" t="n">
        <v>7.8</v>
      </c>
      <c r="E2431">
        <f>IFERROR(MEDIAN(D2411:D2451),D2431)</f>
        <v/>
      </c>
      <c r="F2431">
        <f>IF(OR(NOT(ISNUMBER(D2431)),ABS(D2431-E2431)&gt;$O$3),1,0)</f>
        <v/>
      </c>
      <c r="G2431">
        <f>IF(F2431=1,NA(),D2431)</f>
        <v/>
      </c>
      <c r="H2431">
        <f>IF(AND(ISNUMBER(D2431),D2431&gt;=$O$4),1,0)</f>
        <v/>
      </c>
      <c r="I2431">
        <f>B2431-$O$8</f>
        <v/>
      </c>
    </row>
    <row r="2432">
      <c r="A2432" t="n">
        <v>7290</v>
      </c>
      <c r="B2432" t="n">
        <v>243</v>
      </c>
      <c r="C2432" t="inlineStr">
        <is>
          <t>780</t>
        </is>
      </c>
      <c r="D2432" t="n">
        <v>7.8</v>
      </c>
      <c r="E2432">
        <f>IFERROR(MEDIAN(D2412:D2452),D2432)</f>
        <v/>
      </c>
      <c r="F2432">
        <f>IF(OR(NOT(ISNUMBER(D2432)),ABS(D2432-E2432)&gt;$O$3),1,0)</f>
        <v/>
      </c>
      <c r="G2432">
        <f>IF(F2432=1,NA(),D2432)</f>
        <v/>
      </c>
      <c r="H2432">
        <f>IF(AND(ISNUMBER(D2432),D2432&gt;=$O$4),1,0)</f>
        <v/>
      </c>
      <c r="I2432">
        <f>B2432-$O$8</f>
        <v/>
      </c>
    </row>
    <row r="2433">
      <c r="A2433" t="n">
        <v>7293</v>
      </c>
      <c r="B2433" t="n">
        <v>243.1</v>
      </c>
      <c r="C2433" t="inlineStr">
        <is>
          <t>780</t>
        </is>
      </c>
      <c r="D2433" t="n">
        <v>7.8</v>
      </c>
      <c r="E2433">
        <f>IFERROR(MEDIAN(D2413:D2453),D2433)</f>
        <v/>
      </c>
      <c r="F2433">
        <f>IF(OR(NOT(ISNUMBER(D2433)),ABS(D2433-E2433)&gt;$O$3),1,0)</f>
        <v/>
      </c>
      <c r="G2433">
        <f>IF(F2433=1,NA(),D2433)</f>
        <v/>
      </c>
      <c r="H2433">
        <f>IF(AND(ISNUMBER(D2433),D2433&gt;=$O$4),1,0)</f>
        <v/>
      </c>
      <c r="I2433">
        <f>B2433-$O$8</f>
        <v/>
      </c>
    </row>
    <row r="2434">
      <c r="A2434" t="n">
        <v>7296</v>
      </c>
      <c r="B2434" t="n">
        <v>243.2</v>
      </c>
      <c r="C2434" t="inlineStr">
        <is>
          <t>780</t>
        </is>
      </c>
      <c r="D2434" t="n">
        <v>7.8</v>
      </c>
      <c r="E2434">
        <f>IFERROR(MEDIAN(D2414:D2454),D2434)</f>
        <v/>
      </c>
      <c r="F2434">
        <f>IF(OR(NOT(ISNUMBER(D2434)),ABS(D2434-E2434)&gt;$O$3),1,0)</f>
        <v/>
      </c>
      <c r="G2434">
        <f>IF(F2434=1,NA(),D2434)</f>
        <v/>
      </c>
      <c r="H2434">
        <f>IF(AND(ISNUMBER(D2434),D2434&gt;=$O$4),1,0)</f>
        <v/>
      </c>
      <c r="I2434">
        <f>B2434-$O$8</f>
        <v/>
      </c>
    </row>
    <row r="2435">
      <c r="A2435" t="n">
        <v>7299</v>
      </c>
      <c r="B2435" t="n">
        <v>243.3</v>
      </c>
      <c r="C2435" t="inlineStr">
        <is>
          <t>780</t>
        </is>
      </c>
      <c r="D2435" t="n">
        <v>7.8</v>
      </c>
      <c r="E2435">
        <f>IFERROR(MEDIAN(D2415:D2455),D2435)</f>
        <v/>
      </c>
      <c r="F2435">
        <f>IF(OR(NOT(ISNUMBER(D2435)),ABS(D2435-E2435)&gt;$O$3),1,0)</f>
        <v/>
      </c>
      <c r="G2435">
        <f>IF(F2435=1,NA(),D2435)</f>
        <v/>
      </c>
      <c r="H2435">
        <f>IF(AND(ISNUMBER(D2435),D2435&gt;=$O$4),1,0)</f>
        <v/>
      </c>
      <c r="I2435">
        <f>B2435-$O$8</f>
        <v/>
      </c>
    </row>
    <row r="2436">
      <c r="A2436" t="n">
        <v>7302</v>
      </c>
      <c r="B2436" t="n">
        <v>243.4</v>
      </c>
      <c r="C2436" t="inlineStr">
        <is>
          <t>780</t>
        </is>
      </c>
      <c r="D2436" t="n">
        <v>7.8</v>
      </c>
      <c r="E2436">
        <f>IFERROR(MEDIAN(D2416:D2456),D2436)</f>
        <v/>
      </c>
      <c r="F2436">
        <f>IF(OR(NOT(ISNUMBER(D2436)),ABS(D2436-E2436)&gt;$O$3),1,0)</f>
        <v/>
      </c>
      <c r="G2436">
        <f>IF(F2436=1,NA(),D2436)</f>
        <v/>
      </c>
      <c r="H2436">
        <f>IF(AND(ISNUMBER(D2436),D2436&gt;=$O$4),1,0)</f>
        <v/>
      </c>
      <c r="I2436">
        <f>B2436-$O$8</f>
        <v/>
      </c>
    </row>
    <row r="2437">
      <c r="A2437" t="n">
        <v>7305</v>
      </c>
      <c r="B2437" t="n">
        <v>243.5</v>
      </c>
      <c r="C2437" t="inlineStr">
        <is>
          <t>780</t>
        </is>
      </c>
      <c r="D2437" t="n">
        <v>7.8</v>
      </c>
      <c r="E2437">
        <f>IFERROR(MEDIAN(D2417:D2457),D2437)</f>
        <v/>
      </c>
      <c r="F2437">
        <f>IF(OR(NOT(ISNUMBER(D2437)),ABS(D2437-E2437)&gt;$O$3),1,0)</f>
        <v/>
      </c>
      <c r="G2437">
        <f>IF(F2437=1,NA(),D2437)</f>
        <v/>
      </c>
      <c r="H2437">
        <f>IF(AND(ISNUMBER(D2437),D2437&gt;=$O$4),1,0)</f>
        <v/>
      </c>
      <c r="I2437">
        <f>B2437-$O$8</f>
        <v/>
      </c>
    </row>
    <row r="2438">
      <c r="A2438" t="n">
        <v>7308</v>
      </c>
      <c r="B2438" t="n">
        <v>243.6</v>
      </c>
      <c r="C2438" t="inlineStr">
        <is>
          <t>780</t>
        </is>
      </c>
      <c r="D2438" t="n">
        <v>7.8</v>
      </c>
      <c r="E2438">
        <f>IFERROR(MEDIAN(D2418:D2458),D2438)</f>
        <v/>
      </c>
      <c r="F2438">
        <f>IF(OR(NOT(ISNUMBER(D2438)),ABS(D2438-E2438)&gt;$O$3),1,0)</f>
        <v/>
      </c>
      <c r="G2438">
        <f>IF(F2438=1,NA(),D2438)</f>
        <v/>
      </c>
      <c r="H2438">
        <f>IF(AND(ISNUMBER(D2438),D2438&gt;=$O$4),1,0)</f>
        <v/>
      </c>
      <c r="I2438">
        <f>B2438-$O$8</f>
        <v/>
      </c>
    </row>
    <row r="2439">
      <c r="A2439" t="n">
        <v>7311</v>
      </c>
      <c r="B2439" t="n">
        <v>243.7</v>
      </c>
      <c r="C2439" t="inlineStr">
        <is>
          <t>780</t>
        </is>
      </c>
      <c r="D2439" t="n">
        <v>7.8</v>
      </c>
      <c r="E2439">
        <f>IFERROR(MEDIAN(D2419:D2459),D2439)</f>
        <v/>
      </c>
      <c r="F2439">
        <f>IF(OR(NOT(ISNUMBER(D2439)),ABS(D2439-E2439)&gt;$O$3),1,0)</f>
        <v/>
      </c>
      <c r="G2439">
        <f>IF(F2439=1,NA(),D2439)</f>
        <v/>
      </c>
      <c r="H2439">
        <f>IF(AND(ISNUMBER(D2439),D2439&gt;=$O$4),1,0)</f>
        <v/>
      </c>
      <c r="I2439">
        <f>B2439-$O$8</f>
        <v/>
      </c>
    </row>
    <row r="2440">
      <c r="A2440" t="n">
        <v>7314</v>
      </c>
      <c r="B2440" t="n">
        <v>243.8</v>
      </c>
      <c r="C2440" t="inlineStr">
        <is>
          <t>780</t>
        </is>
      </c>
      <c r="D2440" t="n">
        <v>7.8</v>
      </c>
      <c r="E2440">
        <f>IFERROR(MEDIAN(D2420:D2460),D2440)</f>
        <v/>
      </c>
      <c r="F2440">
        <f>IF(OR(NOT(ISNUMBER(D2440)),ABS(D2440-E2440)&gt;$O$3),1,0)</f>
        <v/>
      </c>
      <c r="G2440">
        <f>IF(F2440=1,NA(),D2440)</f>
        <v/>
      </c>
      <c r="H2440">
        <f>IF(AND(ISNUMBER(D2440),D2440&gt;=$O$4),1,0)</f>
        <v/>
      </c>
      <c r="I2440">
        <f>B2440-$O$8</f>
        <v/>
      </c>
    </row>
    <row r="2441">
      <c r="A2441" t="n">
        <v>7317</v>
      </c>
      <c r="B2441" t="n">
        <v>243.9</v>
      </c>
      <c r="C2441" t="inlineStr">
        <is>
          <t>780</t>
        </is>
      </c>
      <c r="D2441" t="n">
        <v>7.8</v>
      </c>
      <c r="E2441">
        <f>IFERROR(MEDIAN(D2421:D2461),D2441)</f>
        <v/>
      </c>
      <c r="F2441">
        <f>IF(OR(NOT(ISNUMBER(D2441)),ABS(D2441-E2441)&gt;$O$3),1,0)</f>
        <v/>
      </c>
      <c r="G2441">
        <f>IF(F2441=1,NA(),D2441)</f>
        <v/>
      </c>
      <c r="H2441">
        <f>IF(AND(ISNUMBER(D2441),D2441&gt;=$O$4),1,0)</f>
        <v/>
      </c>
      <c r="I2441">
        <f>B2441-$O$8</f>
        <v/>
      </c>
    </row>
    <row r="2442">
      <c r="A2442" t="n">
        <v>7320</v>
      </c>
      <c r="B2442" t="n">
        <v>244</v>
      </c>
      <c r="C2442" t="inlineStr">
        <is>
          <t>780</t>
        </is>
      </c>
      <c r="D2442" t="n">
        <v>7.8</v>
      </c>
      <c r="E2442">
        <f>IFERROR(MEDIAN(D2422:D2462),D2442)</f>
        <v/>
      </c>
      <c r="F2442">
        <f>IF(OR(NOT(ISNUMBER(D2442)),ABS(D2442-E2442)&gt;$O$3),1,0)</f>
        <v/>
      </c>
      <c r="G2442">
        <f>IF(F2442=1,NA(),D2442)</f>
        <v/>
      </c>
      <c r="H2442">
        <f>IF(AND(ISNUMBER(D2442),D2442&gt;=$O$4),1,0)</f>
        <v/>
      </c>
      <c r="I2442">
        <f>B2442-$O$8</f>
        <v/>
      </c>
    </row>
    <row r="2443">
      <c r="A2443" t="n">
        <v>7323</v>
      </c>
      <c r="B2443" t="n">
        <v>244.1</v>
      </c>
      <c r="C2443" t="inlineStr">
        <is>
          <t>780</t>
        </is>
      </c>
      <c r="D2443" t="n">
        <v>7.8</v>
      </c>
      <c r="E2443">
        <f>IFERROR(MEDIAN(D2423:D2463),D2443)</f>
        <v/>
      </c>
      <c r="F2443">
        <f>IF(OR(NOT(ISNUMBER(D2443)),ABS(D2443-E2443)&gt;$O$3),1,0)</f>
        <v/>
      </c>
      <c r="G2443">
        <f>IF(F2443=1,NA(),D2443)</f>
        <v/>
      </c>
      <c r="H2443">
        <f>IF(AND(ISNUMBER(D2443),D2443&gt;=$O$4),1,0)</f>
        <v/>
      </c>
      <c r="I2443">
        <f>B2443-$O$8</f>
        <v/>
      </c>
    </row>
    <row r="2444">
      <c r="A2444" t="n">
        <v>7326</v>
      </c>
      <c r="B2444" t="n">
        <v>244.2</v>
      </c>
      <c r="C2444" t="inlineStr">
        <is>
          <t>780</t>
        </is>
      </c>
      <c r="D2444" t="n">
        <v>7.8</v>
      </c>
      <c r="E2444">
        <f>IFERROR(MEDIAN(D2424:D2464),D2444)</f>
        <v/>
      </c>
      <c r="F2444">
        <f>IF(OR(NOT(ISNUMBER(D2444)),ABS(D2444-E2444)&gt;$O$3),1,0)</f>
        <v/>
      </c>
      <c r="G2444">
        <f>IF(F2444=1,NA(),D2444)</f>
        <v/>
      </c>
      <c r="H2444">
        <f>IF(AND(ISNUMBER(D2444),D2444&gt;=$O$4),1,0)</f>
        <v/>
      </c>
      <c r="I2444">
        <f>B2444-$O$8</f>
        <v/>
      </c>
    </row>
    <row r="2445">
      <c r="A2445" t="n">
        <v>7329</v>
      </c>
      <c r="B2445" t="n">
        <v>244.3</v>
      </c>
      <c r="C2445" t="inlineStr">
        <is>
          <t>780</t>
        </is>
      </c>
      <c r="D2445" t="n">
        <v>7.8</v>
      </c>
      <c r="E2445">
        <f>IFERROR(MEDIAN(D2425:D2465),D2445)</f>
        <v/>
      </c>
      <c r="F2445">
        <f>IF(OR(NOT(ISNUMBER(D2445)),ABS(D2445-E2445)&gt;$O$3),1,0)</f>
        <v/>
      </c>
      <c r="G2445">
        <f>IF(F2445=1,NA(),D2445)</f>
        <v/>
      </c>
      <c r="H2445">
        <f>IF(AND(ISNUMBER(D2445),D2445&gt;=$O$4),1,0)</f>
        <v/>
      </c>
      <c r="I2445">
        <f>B2445-$O$8</f>
        <v/>
      </c>
    </row>
    <row r="2446">
      <c r="A2446" t="n">
        <v>7332</v>
      </c>
      <c r="B2446" t="n">
        <v>244.4</v>
      </c>
      <c r="C2446" t="inlineStr">
        <is>
          <t>780</t>
        </is>
      </c>
      <c r="D2446" t="n">
        <v>7.8</v>
      </c>
      <c r="E2446">
        <f>IFERROR(MEDIAN(D2426:D2466),D2446)</f>
        <v/>
      </c>
      <c r="F2446">
        <f>IF(OR(NOT(ISNUMBER(D2446)),ABS(D2446-E2446)&gt;$O$3),1,0)</f>
        <v/>
      </c>
      <c r="G2446">
        <f>IF(F2446=1,NA(),D2446)</f>
        <v/>
      </c>
      <c r="H2446">
        <f>IF(AND(ISNUMBER(D2446),D2446&gt;=$O$4),1,0)</f>
        <v/>
      </c>
      <c r="I2446">
        <f>B2446-$O$8</f>
        <v/>
      </c>
    </row>
    <row r="2447">
      <c r="A2447" t="n">
        <v>7335</v>
      </c>
      <c r="B2447" t="n">
        <v>244.5</v>
      </c>
      <c r="C2447" t="inlineStr">
        <is>
          <t>780</t>
        </is>
      </c>
      <c r="D2447" t="n">
        <v>7.8</v>
      </c>
      <c r="E2447">
        <f>IFERROR(MEDIAN(D2427:D2467),D2447)</f>
        <v/>
      </c>
      <c r="F2447">
        <f>IF(OR(NOT(ISNUMBER(D2447)),ABS(D2447-E2447)&gt;$O$3),1,0)</f>
        <v/>
      </c>
      <c r="G2447">
        <f>IF(F2447=1,NA(),D2447)</f>
        <v/>
      </c>
      <c r="H2447">
        <f>IF(AND(ISNUMBER(D2447),D2447&gt;=$O$4),1,0)</f>
        <v/>
      </c>
      <c r="I2447">
        <f>B2447-$O$8</f>
        <v/>
      </c>
    </row>
    <row r="2448">
      <c r="A2448" t="n">
        <v>7338</v>
      </c>
      <c r="B2448" t="n">
        <v>244.6</v>
      </c>
      <c r="C2448" t="inlineStr">
        <is>
          <t>780</t>
        </is>
      </c>
      <c r="D2448" t="n">
        <v>7.8</v>
      </c>
      <c r="E2448">
        <f>IFERROR(MEDIAN(D2428:D2468),D2448)</f>
        <v/>
      </c>
      <c r="F2448">
        <f>IF(OR(NOT(ISNUMBER(D2448)),ABS(D2448-E2448)&gt;$O$3),1,0)</f>
        <v/>
      </c>
      <c r="G2448">
        <f>IF(F2448=1,NA(),D2448)</f>
        <v/>
      </c>
      <c r="H2448">
        <f>IF(AND(ISNUMBER(D2448),D2448&gt;=$O$4),1,0)</f>
        <v/>
      </c>
      <c r="I2448">
        <f>B2448-$O$8</f>
        <v/>
      </c>
    </row>
    <row r="2449">
      <c r="A2449" t="n">
        <v>7341</v>
      </c>
      <c r="B2449" t="n">
        <v>244.7</v>
      </c>
      <c r="C2449" t="inlineStr">
        <is>
          <t>780</t>
        </is>
      </c>
      <c r="D2449" t="n">
        <v>7.8</v>
      </c>
      <c r="E2449">
        <f>IFERROR(MEDIAN(D2429:D2469),D2449)</f>
        <v/>
      </c>
      <c r="F2449">
        <f>IF(OR(NOT(ISNUMBER(D2449)),ABS(D2449-E2449)&gt;$O$3),1,0)</f>
        <v/>
      </c>
      <c r="G2449">
        <f>IF(F2449=1,NA(),D2449)</f>
        <v/>
      </c>
      <c r="H2449">
        <f>IF(AND(ISNUMBER(D2449),D2449&gt;=$O$4),1,0)</f>
        <v/>
      </c>
      <c r="I2449">
        <f>B2449-$O$8</f>
        <v/>
      </c>
    </row>
    <row r="2450">
      <c r="A2450" t="n">
        <v>7344</v>
      </c>
      <c r="B2450" t="n">
        <v>244.8</v>
      </c>
      <c r="C2450" t="inlineStr">
        <is>
          <t>780</t>
        </is>
      </c>
      <c r="D2450" t="n">
        <v>7.8</v>
      </c>
      <c r="E2450">
        <f>IFERROR(MEDIAN(D2430:D2470),D2450)</f>
        <v/>
      </c>
      <c r="F2450">
        <f>IF(OR(NOT(ISNUMBER(D2450)),ABS(D2450-E2450)&gt;$O$3),1,0)</f>
        <v/>
      </c>
      <c r="G2450">
        <f>IF(F2450=1,NA(),D2450)</f>
        <v/>
      </c>
      <c r="H2450">
        <f>IF(AND(ISNUMBER(D2450),D2450&gt;=$O$4),1,0)</f>
        <v/>
      </c>
      <c r="I2450">
        <f>B2450-$O$8</f>
        <v/>
      </c>
    </row>
    <row r="2451">
      <c r="A2451" t="n">
        <v>7347</v>
      </c>
      <c r="B2451" t="n">
        <v>244.9</v>
      </c>
      <c r="C2451" t="inlineStr">
        <is>
          <t>780</t>
        </is>
      </c>
      <c r="D2451" t="n">
        <v>7.8</v>
      </c>
      <c r="E2451">
        <f>IFERROR(MEDIAN(D2431:D2471),D2451)</f>
        <v/>
      </c>
      <c r="F2451">
        <f>IF(OR(NOT(ISNUMBER(D2451)),ABS(D2451-E2451)&gt;$O$3),1,0)</f>
        <v/>
      </c>
      <c r="G2451">
        <f>IF(F2451=1,NA(),D2451)</f>
        <v/>
      </c>
      <c r="H2451">
        <f>IF(AND(ISNUMBER(D2451),D2451&gt;=$O$4),1,0)</f>
        <v/>
      </c>
      <c r="I2451">
        <f>B2451-$O$8</f>
        <v/>
      </c>
    </row>
    <row r="2452">
      <c r="A2452" t="n">
        <v>7350</v>
      </c>
      <c r="B2452" t="n">
        <v>245</v>
      </c>
      <c r="C2452" t="inlineStr">
        <is>
          <t>780</t>
        </is>
      </c>
      <c r="D2452" t="n">
        <v>7.8</v>
      </c>
      <c r="E2452">
        <f>IFERROR(MEDIAN(D2432:D2472),D2452)</f>
        <v/>
      </c>
      <c r="F2452">
        <f>IF(OR(NOT(ISNUMBER(D2452)),ABS(D2452-E2452)&gt;$O$3),1,0)</f>
        <v/>
      </c>
      <c r="G2452">
        <f>IF(F2452=1,NA(),D2452)</f>
        <v/>
      </c>
      <c r="H2452">
        <f>IF(AND(ISNUMBER(D2452),D2452&gt;=$O$4),1,0)</f>
        <v/>
      </c>
      <c r="I2452">
        <f>B2452-$O$8</f>
        <v/>
      </c>
    </row>
    <row r="2453">
      <c r="A2453" t="n">
        <v>7353</v>
      </c>
      <c r="B2453" t="n">
        <v>245.1</v>
      </c>
      <c r="C2453" t="inlineStr">
        <is>
          <t>780</t>
        </is>
      </c>
      <c r="D2453" t="n">
        <v>7.8</v>
      </c>
      <c r="E2453">
        <f>IFERROR(MEDIAN(D2433:D2473),D2453)</f>
        <v/>
      </c>
      <c r="F2453">
        <f>IF(OR(NOT(ISNUMBER(D2453)),ABS(D2453-E2453)&gt;$O$3),1,0)</f>
        <v/>
      </c>
      <c r="G2453">
        <f>IF(F2453=1,NA(),D2453)</f>
        <v/>
      </c>
      <c r="H2453">
        <f>IF(AND(ISNUMBER(D2453),D2453&gt;=$O$4),1,0)</f>
        <v/>
      </c>
      <c r="I2453">
        <f>B2453-$O$8</f>
        <v/>
      </c>
    </row>
    <row r="2454">
      <c r="A2454" t="n">
        <v>7356</v>
      </c>
      <c r="B2454" t="n">
        <v>245.2</v>
      </c>
      <c r="C2454" t="inlineStr">
        <is>
          <t>780</t>
        </is>
      </c>
      <c r="D2454" t="n">
        <v>7.8</v>
      </c>
      <c r="E2454">
        <f>IFERROR(MEDIAN(D2434:D2474),D2454)</f>
        <v/>
      </c>
      <c r="F2454">
        <f>IF(OR(NOT(ISNUMBER(D2454)),ABS(D2454-E2454)&gt;$O$3),1,0)</f>
        <v/>
      </c>
      <c r="G2454">
        <f>IF(F2454=1,NA(),D2454)</f>
        <v/>
      </c>
      <c r="H2454">
        <f>IF(AND(ISNUMBER(D2454),D2454&gt;=$O$4),1,0)</f>
        <v/>
      </c>
      <c r="I2454">
        <f>B2454-$O$8</f>
        <v/>
      </c>
    </row>
    <row r="2455">
      <c r="A2455" t="n">
        <v>7359</v>
      </c>
      <c r="B2455" t="n">
        <v>245.3</v>
      </c>
      <c r="C2455" t="inlineStr">
        <is>
          <t>787</t>
        </is>
      </c>
      <c r="D2455" t="n">
        <v>7.87</v>
      </c>
      <c r="E2455">
        <f>IFERROR(MEDIAN(D2435:D2475),D2455)</f>
        <v/>
      </c>
      <c r="F2455">
        <f>IF(OR(NOT(ISNUMBER(D2455)),ABS(D2455-E2455)&gt;$O$3),1,0)</f>
        <v/>
      </c>
      <c r="G2455">
        <f>IF(F2455=1,NA(),D2455)</f>
        <v/>
      </c>
      <c r="H2455">
        <f>IF(AND(ISNUMBER(D2455),D2455&gt;=$O$4),1,0)</f>
        <v/>
      </c>
      <c r="I2455">
        <f>B2455-$O$8</f>
        <v/>
      </c>
    </row>
    <row r="2456">
      <c r="A2456" t="n">
        <v>7362</v>
      </c>
      <c r="B2456" t="n">
        <v>245.4</v>
      </c>
      <c r="C2456" t="inlineStr">
        <is>
          <t>781</t>
        </is>
      </c>
      <c r="D2456" t="n">
        <v>7.81</v>
      </c>
      <c r="E2456">
        <f>IFERROR(MEDIAN(D2436:D2476),D2456)</f>
        <v/>
      </c>
      <c r="F2456">
        <f>IF(OR(NOT(ISNUMBER(D2456)),ABS(D2456-E2456)&gt;$O$3),1,0)</f>
        <v/>
      </c>
      <c r="G2456">
        <f>IF(F2456=1,NA(),D2456)</f>
        <v/>
      </c>
      <c r="H2456">
        <f>IF(AND(ISNUMBER(D2456),D2456&gt;=$O$4),1,0)</f>
        <v/>
      </c>
      <c r="I2456">
        <f>B2456-$O$8</f>
        <v/>
      </c>
    </row>
    <row r="2457">
      <c r="A2457" t="n">
        <v>7365</v>
      </c>
      <c r="B2457" t="n">
        <v>245.5</v>
      </c>
      <c r="C2457" t="inlineStr">
        <is>
          <t>781</t>
        </is>
      </c>
      <c r="D2457" t="n">
        <v>7.81</v>
      </c>
      <c r="E2457">
        <f>IFERROR(MEDIAN(D2437:D2477),D2457)</f>
        <v/>
      </c>
      <c r="F2457">
        <f>IF(OR(NOT(ISNUMBER(D2457)),ABS(D2457-E2457)&gt;$O$3),1,0)</f>
        <v/>
      </c>
      <c r="G2457">
        <f>IF(F2457=1,NA(),D2457)</f>
        <v/>
      </c>
      <c r="H2457">
        <f>IF(AND(ISNUMBER(D2457),D2457&gt;=$O$4),1,0)</f>
        <v/>
      </c>
      <c r="I2457">
        <f>B2457-$O$8</f>
        <v/>
      </c>
    </row>
    <row r="2458">
      <c r="A2458" t="n">
        <v>7368</v>
      </c>
      <c r="B2458" t="n">
        <v>245.6</v>
      </c>
      <c r="C2458" t="inlineStr">
        <is>
          <t>781</t>
        </is>
      </c>
      <c r="D2458" t="n">
        <v>7.81</v>
      </c>
      <c r="E2458">
        <f>IFERROR(MEDIAN(D2438:D2478),D2458)</f>
        <v/>
      </c>
      <c r="F2458">
        <f>IF(OR(NOT(ISNUMBER(D2458)),ABS(D2458-E2458)&gt;$O$3),1,0)</f>
        <v/>
      </c>
      <c r="G2458">
        <f>IF(F2458=1,NA(),D2458)</f>
        <v/>
      </c>
      <c r="H2458">
        <f>IF(AND(ISNUMBER(D2458),D2458&gt;=$O$4),1,0)</f>
        <v/>
      </c>
      <c r="I2458">
        <f>B2458-$O$8</f>
        <v/>
      </c>
    </row>
    <row r="2459">
      <c r="A2459" t="n">
        <v>7371</v>
      </c>
      <c r="B2459" t="n">
        <v>245.7</v>
      </c>
      <c r="C2459" t="inlineStr">
        <is>
          <t>781</t>
        </is>
      </c>
      <c r="D2459" t="n">
        <v>7.81</v>
      </c>
      <c r="E2459">
        <f>IFERROR(MEDIAN(D2439:D2479),D2459)</f>
        <v/>
      </c>
      <c r="F2459">
        <f>IF(OR(NOT(ISNUMBER(D2459)),ABS(D2459-E2459)&gt;$O$3),1,0)</f>
        <v/>
      </c>
      <c r="G2459">
        <f>IF(F2459=1,NA(),D2459)</f>
        <v/>
      </c>
      <c r="H2459">
        <f>IF(AND(ISNUMBER(D2459),D2459&gt;=$O$4),1,0)</f>
        <v/>
      </c>
      <c r="I2459">
        <f>B2459-$O$8</f>
        <v/>
      </c>
    </row>
    <row r="2460">
      <c r="A2460" t="n">
        <v>7374</v>
      </c>
      <c r="B2460" t="n">
        <v>245.8</v>
      </c>
      <c r="C2460" t="inlineStr">
        <is>
          <t>781</t>
        </is>
      </c>
      <c r="D2460" t="n">
        <v>7.81</v>
      </c>
      <c r="E2460">
        <f>IFERROR(MEDIAN(D2440:D2480),D2460)</f>
        <v/>
      </c>
      <c r="F2460">
        <f>IF(OR(NOT(ISNUMBER(D2460)),ABS(D2460-E2460)&gt;$O$3),1,0)</f>
        <v/>
      </c>
      <c r="G2460">
        <f>IF(F2460=1,NA(),D2460)</f>
        <v/>
      </c>
      <c r="H2460">
        <f>IF(AND(ISNUMBER(D2460),D2460&gt;=$O$4),1,0)</f>
        <v/>
      </c>
      <c r="I2460">
        <f>B2460-$O$8</f>
        <v/>
      </c>
    </row>
    <row r="2461">
      <c r="A2461" t="n">
        <v>7377</v>
      </c>
      <c r="B2461" t="n">
        <v>245.9</v>
      </c>
      <c r="C2461" t="inlineStr">
        <is>
          <t>781</t>
        </is>
      </c>
      <c r="D2461" t="n">
        <v>7.81</v>
      </c>
      <c r="E2461">
        <f>IFERROR(MEDIAN(D2441:D2481),D2461)</f>
        <v/>
      </c>
      <c r="F2461">
        <f>IF(OR(NOT(ISNUMBER(D2461)),ABS(D2461-E2461)&gt;$O$3),1,0)</f>
        <v/>
      </c>
      <c r="G2461">
        <f>IF(F2461=1,NA(),D2461)</f>
        <v/>
      </c>
      <c r="H2461">
        <f>IF(AND(ISNUMBER(D2461),D2461&gt;=$O$4),1,0)</f>
        <v/>
      </c>
      <c r="I2461">
        <f>B2461-$O$8</f>
        <v/>
      </c>
    </row>
    <row r="2462">
      <c r="A2462" t="n">
        <v>7380</v>
      </c>
      <c r="B2462" t="n">
        <v>246</v>
      </c>
      <c r="C2462" t="inlineStr">
        <is>
          <t>781</t>
        </is>
      </c>
      <c r="D2462" t="n">
        <v>7.81</v>
      </c>
      <c r="E2462">
        <f>IFERROR(MEDIAN(D2442:D2482),D2462)</f>
        <v/>
      </c>
      <c r="F2462">
        <f>IF(OR(NOT(ISNUMBER(D2462)),ABS(D2462-E2462)&gt;$O$3),1,0)</f>
        <v/>
      </c>
      <c r="G2462">
        <f>IF(F2462=1,NA(),D2462)</f>
        <v/>
      </c>
      <c r="H2462">
        <f>IF(AND(ISNUMBER(D2462),D2462&gt;=$O$4),1,0)</f>
        <v/>
      </c>
      <c r="I2462">
        <f>B2462-$O$8</f>
        <v/>
      </c>
    </row>
    <row r="2463">
      <c r="A2463" t="n">
        <v>7383</v>
      </c>
      <c r="B2463" t="n">
        <v>246.1</v>
      </c>
      <c r="C2463" t="inlineStr">
        <is>
          <t>781</t>
        </is>
      </c>
      <c r="D2463" t="n">
        <v>7.81</v>
      </c>
      <c r="E2463">
        <f>IFERROR(MEDIAN(D2443:D2483),D2463)</f>
        <v/>
      </c>
      <c r="F2463">
        <f>IF(OR(NOT(ISNUMBER(D2463)),ABS(D2463-E2463)&gt;$O$3),1,0)</f>
        <v/>
      </c>
      <c r="G2463">
        <f>IF(F2463=1,NA(),D2463)</f>
        <v/>
      </c>
      <c r="H2463">
        <f>IF(AND(ISNUMBER(D2463),D2463&gt;=$O$4),1,0)</f>
        <v/>
      </c>
      <c r="I2463">
        <f>B2463-$O$8</f>
        <v/>
      </c>
    </row>
    <row r="2464">
      <c r="A2464" t="n">
        <v>7386</v>
      </c>
      <c r="B2464" t="n">
        <v>246.2</v>
      </c>
      <c r="C2464" t="inlineStr">
        <is>
          <t>781</t>
        </is>
      </c>
      <c r="D2464" t="n">
        <v>7.81</v>
      </c>
      <c r="E2464">
        <f>IFERROR(MEDIAN(D2444:D2484),D2464)</f>
        <v/>
      </c>
      <c r="F2464">
        <f>IF(OR(NOT(ISNUMBER(D2464)),ABS(D2464-E2464)&gt;$O$3),1,0)</f>
        <v/>
      </c>
      <c r="G2464">
        <f>IF(F2464=1,NA(),D2464)</f>
        <v/>
      </c>
      <c r="H2464">
        <f>IF(AND(ISNUMBER(D2464),D2464&gt;=$O$4),1,0)</f>
        <v/>
      </c>
      <c r="I2464">
        <f>B2464-$O$8</f>
        <v/>
      </c>
    </row>
    <row r="2465">
      <c r="A2465" t="n">
        <v>7389</v>
      </c>
      <c r="B2465" t="n">
        <v>246.3</v>
      </c>
      <c r="C2465" t="inlineStr">
        <is>
          <t>786</t>
        </is>
      </c>
      <c r="D2465" t="n">
        <v>7.86</v>
      </c>
      <c r="E2465">
        <f>IFERROR(MEDIAN(D2445:D2485),D2465)</f>
        <v/>
      </c>
      <c r="F2465">
        <f>IF(OR(NOT(ISNUMBER(D2465)),ABS(D2465-E2465)&gt;$O$3),1,0)</f>
        <v/>
      </c>
      <c r="G2465">
        <f>IF(F2465=1,NA(),D2465)</f>
        <v/>
      </c>
      <c r="H2465">
        <f>IF(AND(ISNUMBER(D2465),D2465&gt;=$O$4),1,0)</f>
        <v/>
      </c>
      <c r="I2465">
        <f>B2465-$O$8</f>
        <v/>
      </c>
    </row>
    <row r="2466">
      <c r="A2466" t="n">
        <v>7392</v>
      </c>
      <c r="B2466" t="n">
        <v>246.4</v>
      </c>
      <c r="C2466" t="inlineStr">
        <is>
          <t>782</t>
        </is>
      </c>
      <c r="D2466" t="n">
        <v>7.82</v>
      </c>
      <c r="E2466">
        <f>IFERROR(MEDIAN(D2446:D2486),D2466)</f>
        <v/>
      </c>
      <c r="F2466">
        <f>IF(OR(NOT(ISNUMBER(D2466)),ABS(D2466-E2466)&gt;$O$3),1,0)</f>
        <v/>
      </c>
      <c r="G2466">
        <f>IF(F2466=1,NA(),D2466)</f>
        <v/>
      </c>
      <c r="H2466">
        <f>IF(AND(ISNUMBER(D2466),D2466&gt;=$O$4),1,0)</f>
        <v/>
      </c>
      <c r="I2466">
        <f>B2466-$O$8</f>
        <v/>
      </c>
    </row>
    <row r="2467">
      <c r="A2467" t="n">
        <v>7395</v>
      </c>
      <c r="B2467" t="n">
        <v>246.5</v>
      </c>
      <c r="C2467" t="inlineStr">
        <is>
          <t>782</t>
        </is>
      </c>
      <c r="D2467" t="n">
        <v>7.82</v>
      </c>
      <c r="E2467">
        <f>IFERROR(MEDIAN(D2447:D2487),D2467)</f>
        <v/>
      </c>
      <c r="F2467">
        <f>IF(OR(NOT(ISNUMBER(D2467)),ABS(D2467-E2467)&gt;$O$3),1,0)</f>
        <v/>
      </c>
      <c r="G2467">
        <f>IF(F2467=1,NA(),D2467)</f>
        <v/>
      </c>
      <c r="H2467">
        <f>IF(AND(ISNUMBER(D2467),D2467&gt;=$O$4),1,0)</f>
        <v/>
      </c>
      <c r="I2467">
        <f>B2467-$O$8</f>
        <v/>
      </c>
    </row>
    <row r="2468">
      <c r="A2468" t="n">
        <v>7398</v>
      </c>
      <c r="B2468" t="n">
        <v>246.6</v>
      </c>
      <c r="C2468" t="inlineStr">
        <is>
          <t>782</t>
        </is>
      </c>
      <c r="D2468" t="n">
        <v>7.82</v>
      </c>
      <c r="E2468">
        <f>IFERROR(MEDIAN(D2448:D2488),D2468)</f>
        <v/>
      </c>
      <c r="F2468">
        <f>IF(OR(NOT(ISNUMBER(D2468)),ABS(D2468-E2468)&gt;$O$3),1,0)</f>
        <v/>
      </c>
      <c r="G2468">
        <f>IF(F2468=1,NA(),D2468)</f>
        <v/>
      </c>
      <c r="H2468">
        <f>IF(AND(ISNUMBER(D2468),D2468&gt;=$O$4),1,0)</f>
        <v/>
      </c>
      <c r="I2468">
        <f>B2468-$O$8</f>
        <v/>
      </c>
    </row>
    <row r="2469">
      <c r="A2469" t="n">
        <v>7401</v>
      </c>
      <c r="B2469" t="n">
        <v>246.7</v>
      </c>
      <c r="C2469" t="inlineStr">
        <is>
          <t>782</t>
        </is>
      </c>
      <c r="D2469" t="n">
        <v>7.82</v>
      </c>
      <c r="E2469">
        <f>IFERROR(MEDIAN(D2449:D2489),D2469)</f>
        <v/>
      </c>
      <c r="F2469">
        <f>IF(OR(NOT(ISNUMBER(D2469)),ABS(D2469-E2469)&gt;$O$3),1,0)</f>
        <v/>
      </c>
      <c r="G2469">
        <f>IF(F2469=1,NA(),D2469)</f>
        <v/>
      </c>
      <c r="H2469">
        <f>IF(AND(ISNUMBER(D2469),D2469&gt;=$O$4),1,0)</f>
        <v/>
      </c>
      <c r="I2469">
        <f>B2469-$O$8</f>
        <v/>
      </c>
    </row>
    <row r="2470">
      <c r="A2470" t="n">
        <v>7404</v>
      </c>
      <c r="B2470" t="n">
        <v>246.8</v>
      </c>
      <c r="C2470" t="inlineStr">
        <is>
          <t>782</t>
        </is>
      </c>
      <c r="D2470" t="n">
        <v>7.82</v>
      </c>
      <c r="E2470">
        <f>IFERROR(MEDIAN(D2450:D2490),D2470)</f>
        <v/>
      </c>
      <c r="F2470">
        <f>IF(OR(NOT(ISNUMBER(D2470)),ABS(D2470-E2470)&gt;$O$3),1,0)</f>
        <v/>
      </c>
      <c r="G2470">
        <f>IF(F2470=1,NA(),D2470)</f>
        <v/>
      </c>
      <c r="H2470">
        <f>IF(AND(ISNUMBER(D2470),D2470&gt;=$O$4),1,0)</f>
        <v/>
      </c>
      <c r="I2470">
        <f>B2470-$O$8</f>
        <v/>
      </c>
    </row>
    <row r="2471">
      <c r="A2471" t="n">
        <v>7407</v>
      </c>
      <c r="B2471" t="n">
        <v>246.9</v>
      </c>
      <c r="C2471" t="inlineStr">
        <is>
          <t>782</t>
        </is>
      </c>
      <c r="D2471" t="n">
        <v>7.82</v>
      </c>
      <c r="E2471">
        <f>IFERROR(MEDIAN(D2451:D2491),D2471)</f>
        <v/>
      </c>
      <c r="F2471">
        <f>IF(OR(NOT(ISNUMBER(D2471)),ABS(D2471-E2471)&gt;$O$3),1,0)</f>
        <v/>
      </c>
      <c r="G2471">
        <f>IF(F2471=1,NA(),D2471)</f>
        <v/>
      </c>
      <c r="H2471">
        <f>IF(AND(ISNUMBER(D2471),D2471&gt;=$O$4),1,0)</f>
        <v/>
      </c>
      <c r="I2471">
        <f>B2471-$O$8</f>
        <v/>
      </c>
    </row>
    <row r="2472">
      <c r="A2472" t="n">
        <v>7410</v>
      </c>
      <c r="B2472" t="n">
        <v>247</v>
      </c>
      <c r="C2472" t="inlineStr">
        <is>
          <t>782</t>
        </is>
      </c>
      <c r="D2472" t="n">
        <v>7.82</v>
      </c>
      <c r="E2472">
        <f>IFERROR(MEDIAN(D2452:D2492),D2472)</f>
        <v/>
      </c>
      <c r="F2472">
        <f>IF(OR(NOT(ISNUMBER(D2472)),ABS(D2472-E2472)&gt;$O$3),1,0)</f>
        <v/>
      </c>
      <c r="G2472">
        <f>IF(F2472=1,NA(),D2472)</f>
        <v/>
      </c>
      <c r="H2472">
        <f>IF(AND(ISNUMBER(D2472),D2472&gt;=$O$4),1,0)</f>
        <v/>
      </c>
      <c r="I2472">
        <f>B2472-$O$8</f>
        <v/>
      </c>
    </row>
    <row r="2473">
      <c r="A2473" t="n">
        <v>7413</v>
      </c>
      <c r="B2473" t="n">
        <v>247.1</v>
      </c>
      <c r="C2473" t="inlineStr">
        <is>
          <t>782</t>
        </is>
      </c>
      <c r="D2473" t="n">
        <v>7.82</v>
      </c>
      <c r="E2473">
        <f>IFERROR(MEDIAN(D2453:D2493),D2473)</f>
        <v/>
      </c>
      <c r="F2473">
        <f>IF(OR(NOT(ISNUMBER(D2473)),ABS(D2473-E2473)&gt;$O$3),1,0)</f>
        <v/>
      </c>
      <c r="G2473">
        <f>IF(F2473=1,NA(),D2473)</f>
        <v/>
      </c>
      <c r="H2473">
        <f>IF(AND(ISNUMBER(D2473),D2473&gt;=$O$4),1,0)</f>
        <v/>
      </c>
      <c r="I2473">
        <f>B2473-$O$8</f>
        <v/>
      </c>
    </row>
    <row r="2474">
      <c r="A2474" t="n">
        <v>7416</v>
      </c>
      <c r="B2474" t="n">
        <v>247.2</v>
      </c>
      <c r="C2474" t="inlineStr">
        <is>
          <t>782</t>
        </is>
      </c>
      <c r="D2474" t="n">
        <v>7.82</v>
      </c>
      <c r="E2474">
        <f>IFERROR(MEDIAN(D2454:D2494),D2474)</f>
        <v/>
      </c>
      <c r="F2474">
        <f>IF(OR(NOT(ISNUMBER(D2474)),ABS(D2474-E2474)&gt;$O$3),1,0)</f>
        <v/>
      </c>
      <c r="G2474">
        <f>IF(F2474=1,NA(),D2474)</f>
        <v/>
      </c>
      <c r="H2474">
        <f>IF(AND(ISNUMBER(D2474),D2474&gt;=$O$4),1,0)</f>
        <v/>
      </c>
      <c r="I2474">
        <f>B2474-$O$8</f>
        <v/>
      </c>
    </row>
    <row r="2475">
      <c r="A2475" t="n">
        <v>7419</v>
      </c>
      <c r="B2475" t="n">
        <v>247.3</v>
      </c>
      <c r="C2475" t="inlineStr">
        <is>
          <t>782</t>
        </is>
      </c>
      <c r="D2475" t="n">
        <v>7.82</v>
      </c>
      <c r="E2475">
        <f>IFERROR(MEDIAN(D2455:D2495),D2475)</f>
        <v/>
      </c>
      <c r="F2475">
        <f>IF(OR(NOT(ISNUMBER(D2475)),ABS(D2475-E2475)&gt;$O$3),1,0)</f>
        <v/>
      </c>
      <c r="G2475">
        <f>IF(F2475=1,NA(),D2475)</f>
        <v/>
      </c>
      <c r="H2475">
        <f>IF(AND(ISNUMBER(D2475),D2475&gt;=$O$4),1,0)</f>
        <v/>
      </c>
      <c r="I2475">
        <f>B2475-$O$8</f>
        <v/>
      </c>
    </row>
    <row r="2476">
      <c r="A2476" t="n">
        <v>7422</v>
      </c>
      <c r="B2476" t="n">
        <v>247.4</v>
      </c>
      <c r="C2476" t="inlineStr">
        <is>
          <t>782</t>
        </is>
      </c>
      <c r="D2476" t="n">
        <v>7.82</v>
      </c>
      <c r="E2476">
        <f>IFERROR(MEDIAN(D2456:D2496),D2476)</f>
        <v/>
      </c>
      <c r="F2476">
        <f>IF(OR(NOT(ISNUMBER(D2476)),ABS(D2476-E2476)&gt;$O$3),1,0)</f>
        <v/>
      </c>
      <c r="G2476">
        <f>IF(F2476=1,NA(),D2476)</f>
        <v/>
      </c>
      <c r="H2476">
        <f>IF(AND(ISNUMBER(D2476),D2476&gt;=$O$4),1,0)</f>
        <v/>
      </c>
      <c r="I2476">
        <f>B2476-$O$8</f>
        <v/>
      </c>
    </row>
    <row r="2477">
      <c r="A2477" t="n">
        <v>7425</v>
      </c>
      <c r="B2477" t="n">
        <v>247.5</v>
      </c>
      <c r="C2477" t="inlineStr">
        <is>
          <t>782</t>
        </is>
      </c>
      <c r="D2477" t="n">
        <v>7.82</v>
      </c>
      <c r="E2477">
        <f>IFERROR(MEDIAN(D2457:D2497),D2477)</f>
        <v/>
      </c>
      <c r="F2477">
        <f>IF(OR(NOT(ISNUMBER(D2477)),ABS(D2477-E2477)&gt;$O$3),1,0)</f>
        <v/>
      </c>
      <c r="G2477">
        <f>IF(F2477=1,NA(),D2477)</f>
        <v/>
      </c>
      <c r="H2477">
        <f>IF(AND(ISNUMBER(D2477),D2477&gt;=$O$4),1,0)</f>
        <v/>
      </c>
      <c r="I2477">
        <f>B2477-$O$8</f>
        <v/>
      </c>
    </row>
    <row r="2478">
      <c r="A2478" t="n">
        <v>7428</v>
      </c>
      <c r="B2478" t="n">
        <v>247.6</v>
      </c>
      <c r="C2478" t="inlineStr">
        <is>
          <t>782</t>
        </is>
      </c>
      <c r="D2478" t="n">
        <v>7.82</v>
      </c>
      <c r="E2478">
        <f>IFERROR(MEDIAN(D2458:D2498),D2478)</f>
        <v/>
      </c>
      <c r="F2478">
        <f>IF(OR(NOT(ISNUMBER(D2478)),ABS(D2478-E2478)&gt;$O$3),1,0)</f>
        <v/>
      </c>
      <c r="G2478">
        <f>IF(F2478=1,NA(),D2478)</f>
        <v/>
      </c>
      <c r="H2478">
        <f>IF(AND(ISNUMBER(D2478),D2478&gt;=$O$4),1,0)</f>
        <v/>
      </c>
      <c r="I2478">
        <f>B2478-$O$8</f>
        <v/>
      </c>
    </row>
    <row r="2479">
      <c r="A2479" t="n">
        <v>7431</v>
      </c>
      <c r="B2479" t="n">
        <v>247.7</v>
      </c>
      <c r="C2479" t="inlineStr">
        <is>
          <t>782</t>
        </is>
      </c>
      <c r="D2479" t="n">
        <v>7.82</v>
      </c>
      <c r="E2479">
        <f>IFERROR(MEDIAN(D2459:D2499),D2479)</f>
        <v/>
      </c>
      <c r="F2479">
        <f>IF(OR(NOT(ISNUMBER(D2479)),ABS(D2479-E2479)&gt;$O$3),1,0)</f>
        <v/>
      </c>
      <c r="G2479">
        <f>IF(F2479=1,NA(),D2479)</f>
        <v/>
      </c>
      <c r="H2479">
        <f>IF(AND(ISNUMBER(D2479),D2479&gt;=$O$4),1,0)</f>
        <v/>
      </c>
      <c r="I2479">
        <f>B2479-$O$8</f>
        <v/>
      </c>
    </row>
    <row r="2480">
      <c r="A2480" t="n">
        <v>7434</v>
      </c>
      <c r="B2480" t="n">
        <v>247.8</v>
      </c>
      <c r="C2480" t="inlineStr">
        <is>
          <t>782</t>
        </is>
      </c>
      <c r="D2480" t="n">
        <v>7.82</v>
      </c>
      <c r="E2480">
        <f>IFERROR(MEDIAN(D2460:D2500),D2480)</f>
        <v/>
      </c>
      <c r="F2480">
        <f>IF(OR(NOT(ISNUMBER(D2480)),ABS(D2480-E2480)&gt;$O$3),1,0)</f>
        <v/>
      </c>
      <c r="G2480">
        <f>IF(F2480=1,NA(),D2480)</f>
        <v/>
      </c>
      <c r="H2480">
        <f>IF(AND(ISNUMBER(D2480),D2480&gt;=$O$4),1,0)</f>
        <v/>
      </c>
      <c r="I2480">
        <f>B2480-$O$8</f>
        <v/>
      </c>
    </row>
    <row r="2481">
      <c r="A2481" t="n">
        <v>7437</v>
      </c>
      <c r="B2481" t="n">
        <v>247.9</v>
      </c>
      <c r="C2481" t="inlineStr">
        <is>
          <t>788</t>
        </is>
      </c>
      <c r="D2481" t="n">
        <v>7.88</v>
      </c>
      <c r="E2481">
        <f>IFERROR(MEDIAN(D2461:D2501),D2481)</f>
        <v/>
      </c>
      <c r="F2481">
        <f>IF(OR(NOT(ISNUMBER(D2481)),ABS(D2481-E2481)&gt;$O$3),1,0)</f>
        <v/>
      </c>
      <c r="G2481">
        <f>IF(F2481=1,NA(),D2481)</f>
        <v/>
      </c>
      <c r="H2481">
        <f>IF(AND(ISNUMBER(D2481),D2481&gt;=$O$4),1,0)</f>
        <v/>
      </c>
      <c r="I2481">
        <f>B2481-$O$8</f>
        <v/>
      </c>
    </row>
    <row r="2482">
      <c r="A2482" t="n">
        <v>7440</v>
      </c>
      <c r="B2482" t="n">
        <v>248</v>
      </c>
      <c r="C2482" t="inlineStr">
        <is>
          <t>786</t>
        </is>
      </c>
      <c r="D2482" t="n">
        <v>7.86</v>
      </c>
      <c r="E2482">
        <f>IFERROR(MEDIAN(D2462:D2502),D2482)</f>
        <v/>
      </c>
      <c r="F2482">
        <f>IF(OR(NOT(ISNUMBER(D2482)),ABS(D2482-E2482)&gt;$O$3),1,0)</f>
        <v/>
      </c>
      <c r="G2482">
        <f>IF(F2482=1,NA(),D2482)</f>
        <v/>
      </c>
      <c r="H2482">
        <f>IF(AND(ISNUMBER(D2482),D2482&gt;=$O$4),1,0)</f>
        <v/>
      </c>
      <c r="I2482">
        <f>B2482-$O$8</f>
        <v/>
      </c>
    </row>
    <row r="2483">
      <c r="A2483" t="n">
        <v>7443</v>
      </c>
      <c r="B2483" t="n">
        <v>248.1</v>
      </c>
      <c r="C2483" t="inlineStr">
        <is>
          <t>785</t>
        </is>
      </c>
      <c r="D2483" t="n">
        <v>7.85</v>
      </c>
      <c r="E2483">
        <f>IFERROR(MEDIAN(D2463:D2503),D2483)</f>
        <v/>
      </c>
      <c r="F2483">
        <f>IF(OR(NOT(ISNUMBER(D2483)),ABS(D2483-E2483)&gt;$O$3),1,0)</f>
        <v/>
      </c>
      <c r="G2483">
        <f>IF(F2483=1,NA(),D2483)</f>
        <v/>
      </c>
      <c r="H2483">
        <f>IF(AND(ISNUMBER(D2483),D2483&gt;=$O$4),1,0)</f>
        <v/>
      </c>
      <c r="I2483">
        <f>B2483-$O$8</f>
        <v/>
      </c>
    </row>
    <row r="2484">
      <c r="A2484" t="n">
        <v>7446</v>
      </c>
      <c r="B2484" t="n">
        <v>248.2</v>
      </c>
      <c r="C2484" t="inlineStr">
        <is>
          <t>785</t>
        </is>
      </c>
      <c r="D2484" t="n">
        <v>7.85</v>
      </c>
      <c r="E2484">
        <f>IFERROR(MEDIAN(D2464:D2504),D2484)</f>
        <v/>
      </c>
      <c r="F2484">
        <f>IF(OR(NOT(ISNUMBER(D2484)),ABS(D2484-E2484)&gt;$O$3),1,0)</f>
        <v/>
      </c>
      <c r="G2484">
        <f>IF(F2484=1,NA(),D2484)</f>
        <v/>
      </c>
      <c r="H2484">
        <f>IF(AND(ISNUMBER(D2484),D2484&gt;=$O$4),1,0)</f>
        <v/>
      </c>
      <c r="I2484">
        <f>B2484-$O$8</f>
        <v/>
      </c>
    </row>
    <row r="2485">
      <c r="A2485" t="n">
        <v>7449</v>
      </c>
      <c r="B2485" t="n">
        <v>248.3</v>
      </c>
      <c r="C2485" t="inlineStr">
        <is>
          <t>785</t>
        </is>
      </c>
      <c r="D2485" t="n">
        <v>7.85</v>
      </c>
      <c r="E2485">
        <f>IFERROR(MEDIAN(D2465:D2505),D2485)</f>
        <v/>
      </c>
      <c r="F2485">
        <f>IF(OR(NOT(ISNUMBER(D2485)),ABS(D2485-E2485)&gt;$O$3),1,0)</f>
        <v/>
      </c>
      <c r="G2485">
        <f>IF(F2485=1,NA(),D2485)</f>
        <v/>
      </c>
      <c r="H2485">
        <f>IF(AND(ISNUMBER(D2485),D2485&gt;=$O$4),1,0)</f>
        <v/>
      </c>
      <c r="I2485">
        <f>B2485-$O$8</f>
        <v/>
      </c>
    </row>
    <row r="2486">
      <c r="A2486" t="n">
        <v>7452</v>
      </c>
      <c r="B2486" t="n">
        <v>248.4</v>
      </c>
      <c r="C2486" t="inlineStr">
        <is>
          <t>785</t>
        </is>
      </c>
      <c r="D2486" t="n">
        <v>7.85</v>
      </c>
      <c r="E2486">
        <f>IFERROR(MEDIAN(D2466:D2506),D2486)</f>
        <v/>
      </c>
      <c r="F2486">
        <f>IF(OR(NOT(ISNUMBER(D2486)),ABS(D2486-E2486)&gt;$O$3),1,0)</f>
        <v/>
      </c>
      <c r="G2486">
        <f>IF(F2486=1,NA(),D2486)</f>
        <v/>
      </c>
      <c r="H2486">
        <f>IF(AND(ISNUMBER(D2486),D2486&gt;=$O$4),1,0)</f>
        <v/>
      </c>
      <c r="I2486">
        <f>B2486-$O$8</f>
        <v/>
      </c>
    </row>
    <row r="2487">
      <c r="A2487" t="n">
        <v>7455</v>
      </c>
      <c r="B2487" t="n">
        <v>248.5</v>
      </c>
      <c r="C2487" t="inlineStr">
        <is>
          <t>785</t>
        </is>
      </c>
      <c r="D2487" t="n">
        <v>7.85</v>
      </c>
      <c r="E2487">
        <f>IFERROR(MEDIAN(D2467:D2507),D2487)</f>
        <v/>
      </c>
      <c r="F2487">
        <f>IF(OR(NOT(ISNUMBER(D2487)),ABS(D2487-E2487)&gt;$O$3),1,0)</f>
        <v/>
      </c>
      <c r="G2487">
        <f>IF(F2487=1,NA(),D2487)</f>
        <v/>
      </c>
      <c r="H2487">
        <f>IF(AND(ISNUMBER(D2487),D2487&gt;=$O$4),1,0)</f>
        <v/>
      </c>
      <c r="I2487">
        <f>B2487-$O$8</f>
        <v/>
      </c>
    </row>
    <row r="2488">
      <c r="A2488" t="n">
        <v>7458</v>
      </c>
      <c r="B2488" t="n">
        <v>248.6</v>
      </c>
      <c r="C2488" t="inlineStr">
        <is>
          <t>785</t>
        </is>
      </c>
      <c r="D2488" t="n">
        <v>7.85</v>
      </c>
      <c r="E2488">
        <f>IFERROR(MEDIAN(D2468:D2508),D2488)</f>
        <v/>
      </c>
      <c r="F2488">
        <f>IF(OR(NOT(ISNUMBER(D2488)),ABS(D2488-E2488)&gt;$O$3),1,0)</f>
        <v/>
      </c>
      <c r="G2488">
        <f>IF(F2488=1,NA(),D2488)</f>
        <v/>
      </c>
      <c r="H2488">
        <f>IF(AND(ISNUMBER(D2488),D2488&gt;=$O$4),1,0)</f>
        <v/>
      </c>
      <c r="I2488">
        <f>B2488-$O$8</f>
        <v/>
      </c>
    </row>
    <row r="2489">
      <c r="A2489" t="n">
        <v>7461</v>
      </c>
      <c r="B2489" t="n">
        <v>248.7</v>
      </c>
      <c r="C2489" t="inlineStr">
        <is>
          <t>785</t>
        </is>
      </c>
      <c r="D2489" t="n">
        <v>7.85</v>
      </c>
      <c r="E2489">
        <f>IFERROR(MEDIAN(D2469:D2509),D2489)</f>
        <v/>
      </c>
      <c r="F2489">
        <f>IF(OR(NOT(ISNUMBER(D2489)),ABS(D2489-E2489)&gt;$O$3),1,0)</f>
        <v/>
      </c>
      <c r="G2489">
        <f>IF(F2489=1,NA(),D2489)</f>
        <v/>
      </c>
      <c r="H2489">
        <f>IF(AND(ISNUMBER(D2489),D2489&gt;=$O$4),1,0)</f>
        <v/>
      </c>
      <c r="I2489">
        <f>B2489-$O$8</f>
        <v/>
      </c>
    </row>
    <row r="2490">
      <c r="A2490" t="n">
        <v>7464</v>
      </c>
      <c r="B2490" t="n">
        <v>248.8</v>
      </c>
      <c r="C2490" t="inlineStr">
        <is>
          <t>785</t>
        </is>
      </c>
      <c r="D2490" t="n">
        <v>7.85</v>
      </c>
      <c r="E2490">
        <f>IFERROR(MEDIAN(D2470:D2510),D2490)</f>
        <v/>
      </c>
      <c r="F2490">
        <f>IF(OR(NOT(ISNUMBER(D2490)),ABS(D2490-E2490)&gt;$O$3),1,0)</f>
        <v/>
      </c>
      <c r="G2490">
        <f>IF(F2490=1,NA(),D2490)</f>
        <v/>
      </c>
      <c r="H2490">
        <f>IF(AND(ISNUMBER(D2490),D2490&gt;=$O$4),1,0)</f>
        <v/>
      </c>
      <c r="I2490">
        <f>B2490-$O$8</f>
        <v/>
      </c>
    </row>
    <row r="2491">
      <c r="A2491" t="n">
        <v>7467</v>
      </c>
      <c r="B2491" t="n">
        <v>248.9</v>
      </c>
      <c r="C2491" t="inlineStr">
        <is>
          <t>785</t>
        </is>
      </c>
      <c r="D2491" t="n">
        <v>7.85</v>
      </c>
      <c r="E2491">
        <f>IFERROR(MEDIAN(D2471:D2511),D2491)</f>
        <v/>
      </c>
      <c r="F2491">
        <f>IF(OR(NOT(ISNUMBER(D2491)),ABS(D2491-E2491)&gt;$O$3),1,0)</f>
        <v/>
      </c>
      <c r="G2491">
        <f>IF(F2491=1,NA(),D2491)</f>
        <v/>
      </c>
      <c r="H2491">
        <f>IF(AND(ISNUMBER(D2491),D2491&gt;=$O$4),1,0)</f>
        <v/>
      </c>
      <c r="I2491">
        <f>B2491-$O$8</f>
        <v/>
      </c>
    </row>
    <row r="2492">
      <c r="A2492" t="n">
        <v>7470</v>
      </c>
      <c r="B2492" t="n">
        <v>249</v>
      </c>
      <c r="C2492" t="inlineStr">
        <is>
          <t>785</t>
        </is>
      </c>
      <c r="D2492" t="n">
        <v>7.85</v>
      </c>
      <c r="E2492">
        <f>IFERROR(MEDIAN(D2472:D2512),D2492)</f>
        <v/>
      </c>
      <c r="F2492">
        <f>IF(OR(NOT(ISNUMBER(D2492)),ABS(D2492-E2492)&gt;$O$3),1,0)</f>
        <v/>
      </c>
      <c r="G2492">
        <f>IF(F2492=1,NA(),D2492)</f>
        <v/>
      </c>
      <c r="H2492">
        <f>IF(AND(ISNUMBER(D2492),D2492&gt;=$O$4),1,0)</f>
        <v/>
      </c>
      <c r="I2492">
        <f>B2492-$O$8</f>
        <v/>
      </c>
    </row>
    <row r="2493">
      <c r="A2493" t="n">
        <v>7473</v>
      </c>
      <c r="B2493" t="n">
        <v>249.1</v>
      </c>
      <c r="C2493" t="inlineStr">
        <is>
          <t>786</t>
        </is>
      </c>
      <c r="D2493" t="n">
        <v>7.86</v>
      </c>
      <c r="E2493">
        <f>IFERROR(MEDIAN(D2473:D2513),D2493)</f>
        <v/>
      </c>
      <c r="F2493">
        <f>IF(OR(NOT(ISNUMBER(D2493)),ABS(D2493-E2493)&gt;$O$3),1,0)</f>
        <v/>
      </c>
      <c r="G2493">
        <f>IF(F2493=1,NA(),D2493)</f>
        <v/>
      </c>
      <c r="H2493">
        <f>IF(AND(ISNUMBER(D2493),D2493&gt;=$O$4),1,0)</f>
        <v/>
      </c>
      <c r="I2493">
        <f>B2493-$O$8</f>
        <v/>
      </c>
    </row>
    <row r="2494">
      <c r="A2494" t="n">
        <v>7476</v>
      </c>
      <c r="B2494" t="n">
        <v>249.2</v>
      </c>
      <c r="C2494" t="inlineStr">
        <is>
          <t>786</t>
        </is>
      </c>
      <c r="D2494" t="n">
        <v>7.86</v>
      </c>
      <c r="E2494">
        <f>IFERROR(MEDIAN(D2474:D2514),D2494)</f>
        <v/>
      </c>
      <c r="F2494">
        <f>IF(OR(NOT(ISNUMBER(D2494)),ABS(D2494-E2494)&gt;$O$3),1,0)</f>
        <v/>
      </c>
      <c r="G2494">
        <f>IF(F2494=1,NA(),D2494)</f>
        <v/>
      </c>
      <c r="H2494">
        <f>IF(AND(ISNUMBER(D2494),D2494&gt;=$O$4),1,0)</f>
        <v/>
      </c>
      <c r="I2494">
        <f>B2494-$O$8</f>
        <v/>
      </c>
    </row>
    <row r="2495">
      <c r="A2495" t="n">
        <v>7479</v>
      </c>
      <c r="B2495" t="n">
        <v>249.3</v>
      </c>
      <c r="C2495" t="inlineStr">
        <is>
          <t>786</t>
        </is>
      </c>
      <c r="D2495" t="n">
        <v>7.86</v>
      </c>
      <c r="E2495">
        <f>IFERROR(MEDIAN(D2475:D2515),D2495)</f>
        <v/>
      </c>
      <c r="F2495">
        <f>IF(OR(NOT(ISNUMBER(D2495)),ABS(D2495-E2495)&gt;$O$3),1,0)</f>
        <v/>
      </c>
      <c r="G2495">
        <f>IF(F2495=1,NA(),D2495)</f>
        <v/>
      </c>
      <c r="H2495">
        <f>IF(AND(ISNUMBER(D2495),D2495&gt;=$O$4),1,0)</f>
        <v/>
      </c>
      <c r="I2495">
        <f>B2495-$O$8</f>
        <v/>
      </c>
    </row>
    <row r="2496">
      <c r="A2496" t="n">
        <v>7482</v>
      </c>
      <c r="B2496" t="n">
        <v>249.4</v>
      </c>
      <c r="C2496" t="inlineStr">
        <is>
          <t>786</t>
        </is>
      </c>
      <c r="D2496" t="n">
        <v>7.86</v>
      </c>
      <c r="E2496">
        <f>IFERROR(MEDIAN(D2476:D2516),D2496)</f>
        <v/>
      </c>
      <c r="F2496">
        <f>IF(OR(NOT(ISNUMBER(D2496)),ABS(D2496-E2496)&gt;$O$3),1,0)</f>
        <v/>
      </c>
      <c r="G2496">
        <f>IF(F2496=1,NA(),D2496)</f>
        <v/>
      </c>
      <c r="H2496">
        <f>IF(AND(ISNUMBER(D2496),D2496&gt;=$O$4),1,0)</f>
        <v/>
      </c>
      <c r="I2496">
        <f>B2496-$O$8</f>
        <v/>
      </c>
    </row>
    <row r="2497">
      <c r="A2497" t="n">
        <v>7485</v>
      </c>
      <c r="B2497" t="n">
        <v>249.5</v>
      </c>
      <c r="C2497" t="inlineStr">
        <is>
          <t>786</t>
        </is>
      </c>
      <c r="D2497" t="n">
        <v>7.86</v>
      </c>
      <c r="E2497">
        <f>IFERROR(MEDIAN(D2477:D2517),D2497)</f>
        <v/>
      </c>
      <c r="F2497">
        <f>IF(OR(NOT(ISNUMBER(D2497)),ABS(D2497-E2497)&gt;$O$3),1,0)</f>
        <v/>
      </c>
      <c r="G2497">
        <f>IF(F2497=1,NA(),D2497)</f>
        <v/>
      </c>
      <c r="H2497">
        <f>IF(AND(ISNUMBER(D2497),D2497&gt;=$O$4),1,0)</f>
        <v/>
      </c>
      <c r="I2497">
        <f>B2497-$O$8</f>
        <v/>
      </c>
    </row>
    <row r="2498">
      <c r="A2498" t="n">
        <v>7488</v>
      </c>
      <c r="B2498" t="n">
        <v>249.6</v>
      </c>
      <c r="C2498" t="inlineStr">
        <is>
          <t>786</t>
        </is>
      </c>
      <c r="D2498" t="n">
        <v>7.86</v>
      </c>
      <c r="E2498">
        <f>IFERROR(MEDIAN(D2478:D2518),D2498)</f>
        <v/>
      </c>
      <c r="F2498">
        <f>IF(OR(NOT(ISNUMBER(D2498)),ABS(D2498-E2498)&gt;$O$3),1,0)</f>
        <v/>
      </c>
      <c r="G2498">
        <f>IF(F2498=1,NA(),D2498)</f>
        <v/>
      </c>
      <c r="H2498">
        <f>IF(AND(ISNUMBER(D2498),D2498&gt;=$O$4),1,0)</f>
        <v/>
      </c>
      <c r="I2498">
        <f>B2498-$O$8</f>
        <v/>
      </c>
    </row>
    <row r="2499">
      <c r="A2499" t="n">
        <v>7491</v>
      </c>
      <c r="B2499" t="n">
        <v>249.7</v>
      </c>
      <c r="C2499" t="inlineStr">
        <is>
          <t>786</t>
        </is>
      </c>
      <c r="D2499" t="n">
        <v>7.86</v>
      </c>
      <c r="E2499">
        <f>IFERROR(MEDIAN(D2479:D2519),D2499)</f>
        <v/>
      </c>
      <c r="F2499">
        <f>IF(OR(NOT(ISNUMBER(D2499)),ABS(D2499-E2499)&gt;$O$3),1,0)</f>
        <v/>
      </c>
      <c r="G2499">
        <f>IF(F2499=1,NA(),D2499)</f>
        <v/>
      </c>
      <c r="H2499">
        <f>IF(AND(ISNUMBER(D2499),D2499&gt;=$O$4),1,0)</f>
        <v/>
      </c>
      <c r="I2499">
        <f>B2499-$O$8</f>
        <v/>
      </c>
    </row>
    <row r="2500">
      <c r="A2500" t="n">
        <v>7494</v>
      </c>
      <c r="B2500" t="n">
        <v>249.8</v>
      </c>
      <c r="C2500" t="inlineStr">
        <is>
          <t>786</t>
        </is>
      </c>
      <c r="D2500" t="n">
        <v>7.86</v>
      </c>
      <c r="E2500">
        <f>IFERROR(MEDIAN(D2480:D2520),D2500)</f>
        <v/>
      </c>
      <c r="F2500">
        <f>IF(OR(NOT(ISNUMBER(D2500)),ABS(D2500-E2500)&gt;$O$3),1,0)</f>
        <v/>
      </c>
      <c r="G2500">
        <f>IF(F2500=1,NA(),D2500)</f>
        <v/>
      </c>
      <c r="H2500">
        <f>IF(AND(ISNUMBER(D2500),D2500&gt;=$O$4),1,0)</f>
        <v/>
      </c>
      <c r="I2500">
        <f>B2500-$O$8</f>
        <v/>
      </c>
    </row>
    <row r="2501">
      <c r="A2501" t="n">
        <v>7497</v>
      </c>
      <c r="B2501" t="n">
        <v>249.9</v>
      </c>
      <c r="C2501" t="inlineStr">
        <is>
          <t>786</t>
        </is>
      </c>
      <c r="D2501" t="n">
        <v>7.86</v>
      </c>
      <c r="E2501">
        <f>IFERROR(MEDIAN(D2481:D2521),D2501)</f>
        <v/>
      </c>
      <c r="F2501">
        <f>IF(OR(NOT(ISNUMBER(D2501)),ABS(D2501-E2501)&gt;$O$3),1,0)</f>
        <v/>
      </c>
      <c r="G2501">
        <f>IF(F2501=1,NA(),D2501)</f>
        <v/>
      </c>
      <c r="H2501">
        <f>IF(AND(ISNUMBER(D2501),D2501&gt;=$O$4),1,0)</f>
        <v/>
      </c>
      <c r="I2501">
        <f>B2501-$O$8</f>
        <v/>
      </c>
    </row>
    <row r="2502">
      <c r="A2502" t="n">
        <v>7500</v>
      </c>
      <c r="B2502" t="n">
        <v>250</v>
      </c>
      <c r="C2502" t="inlineStr">
        <is>
          <t>786</t>
        </is>
      </c>
      <c r="D2502" t="n">
        <v>7.86</v>
      </c>
      <c r="E2502">
        <f>IFERROR(MEDIAN(D2482:D2522),D2502)</f>
        <v/>
      </c>
      <c r="F2502">
        <f>IF(OR(NOT(ISNUMBER(D2502)),ABS(D2502-E2502)&gt;$O$3),1,0)</f>
        <v/>
      </c>
      <c r="G2502">
        <f>IF(F2502=1,NA(),D2502)</f>
        <v/>
      </c>
      <c r="H2502">
        <f>IF(AND(ISNUMBER(D2502),D2502&gt;=$O$4),1,0)</f>
        <v/>
      </c>
      <c r="I2502">
        <f>B2502-$O$8</f>
        <v/>
      </c>
    </row>
    <row r="2503">
      <c r="A2503" t="n">
        <v>7503</v>
      </c>
      <c r="B2503" t="n">
        <v>250.1</v>
      </c>
      <c r="C2503" t="inlineStr">
        <is>
          <t>786</t>
        </is>
      </c>
      <c r="D2503" t="n">
        <v>7.86</v>
      </c>
      <c r="E2503">
        <f>IFERROR(MEDIAN(D2483:D2523),D2503)</f>
        <v/>
      </c>
      <c r="F2503">
        <f>IF(OR(NOT(ISNUMBER(D2503)),ABS(D2503-E2503)&gt;$O$3),1,0)</f>
        <v/>
      </c>
      <c r="G2503">
        <f>IF(F2503=1,NA(),D2503)</f>
        <v/>
      </c>
      <c r="H2503">
        <f>IF(AND(ISNUMBER(D2503),D2503&gt;=$O$4),1,0)</f>
        <v/>
      </c>
      <c r="I2503">
        <f>B2503-$O$8</f>
        <v/>
      </c>
    </row>
    <row r="2504">
      <c r="A2504" t="n">
        <v>7506</v>
      </c>
      <c r="B2504" t="n">
        <v>250.2</v>
      </c>
      <c r="C2504" t="inlineStr">
        <is>
          <t>786</t>
        </is>
      </c>
      <c r="D2504" t="n">
        <v>7.86</v>
      </c>
      <c r="E2504">
        <f>IFERROR(MEDIAN(D2484:D2524),D2504)</f>
        <v/>
      </c>
      <c r="F2504">
        <f>IF(OR(NOT(ISNUMBER(D2504)),ABS(D2504-E2504)&gt;$O$3),1,0)</f>
        <v/>
      </c>
      <c r="G2504">
        <f>IF(F2504=1,NA(),D2504)</f>
        <v/>
      </c>
      <c r="H2504">
        <f>IF(AND(ISNUMBER(D2504),D2504&gt;=$O$4),1,0)</f>
        <v/>
      </c>
      <c r="I2504">
        <f>B2504-$O$8</f>
        <v/>
      </c>
    </row>
    <row r="2505">
      <c r="A2505" t="n">
        <v>7509</v>
      </c>
      <c r="B2505" t="n">
        <v>250.3</v>
      </c>
      <c r="C2505" t="inlineStr">
        <is>
          <t>786</t>
        </is>
      </c>
      <c r="D2505" t="n">
        <v>7.86</v>
      </c>
      <c r="E2505">
        <f>IFERROR(MEDIAN(D2485:D2525),D2505)</f>
        <v/>
      </c>
      <c r="F2505">
        <f>IF(OR(NOT(ISNUMBER(D2505)),ABS(D2505-E2505)&gt;$O$3),1,0)</f>
        <v/>
      </c>
      <c r="G2505">
        <f>IF(F2505=1,NA(),D2505)</f>
        <v/>
      </c>
      <c r="H2505">
        <f>IF(AND(ISNUMBER(D2505),D2505&gt;=$O$4),1,0)</f>
        <v/>
      </c>
      <c r="I2505">
        <f>B2505-$O$8</f>
        <v/>
      </c>
    </row>
    <row r="2506">
      <c r="A2506" t="n">
        <v>7512</v>
      </c>
      <c r="B2506" t="n">
        <v>250.4</v>
      </c>
      <c r="C2506" t="inlineStr">
        <is>
          <t>786</t>
        </is>
      </c>
      <c r="D2506" t="n">
        <v>7.86</v>
      </c>
      <c r="E2506">
        <f>IFERROR(MEDIAN(D2486:D2526),D2506)</f>
        <v/>
      </c>
      <c r="F2506">
        <f>IF(OR(NOT(ISNUMBER(D2506)),ABS(D2506-E2506)&gt;$O$3),1,0)</f>
        <v/>
      </c>
      <c r="G2506">
        <f>IF(F2506=1,NA(),D2506)</f>
        <v/>
      </c>
      <c r="H2506">
        <f>IF(AND(ISNUMBER(D2506),D2506&gt;=$O$4),1,0)</f>
        <v/>
      </c>
      <c r="I2506">
        <f>B2506-$O$8</f>
        <v/>
      </c>
    </row>
    <row r="2507">
      <c r="A2507" t="n">
        <v>7515</v>
      </c>
      <c r="B2507" t="n">
        <v>250.5</v>
      </c>
      <c r="C2507" t="inlineStr">
        <is>
          <t>786</t>
        </is>
      </c>
      <c r="D2507" t="n">
        <v>7.86</v>
      </c>
      <c r="E2507">
        <f>IFERROR(MEDIAN(D2487:D2527),D2507)</f>
        <v/>
      </c>
      <c r="F2507">
        <f>IF(OR(NOT(ISNUMBER(D2507)),ABS(D2507-E2507)&gt;$O$3),1,0)</f>
        <v/>
      </c>
      <c r="G2507">
        <f>IF(F2507=1,NA(),D2507)</f>
        <v/>
      </c>
      <c r="H2507">
        <f>IF(AND(ISNUMBER(D2507),D2507&gt;=$O$4),1,0)</f>
        <v/>
      </c>
      <c r="I2507">
        <f>B2507-$O$8</f>
        <v/>
      </c>
    </row>
    <row r="2508">
      <c r="A2508" t="n">
        <v>7518</v>
      </c>
      <c r="B2508" t="n">
        <v>250.6</v>
      </c>
      <c r="C2508" t="inlineStr">
        <is>
          <t>786</t>
        </is>
      </c>
      <c r="D2508" t="n">
        <v>7.86</v>
      </c>
      <c r="E2508">
        <f>IFERROR(MEDIAN(D2488:D2528),D2508)</f>
        <v/>
      </c>
      <c r="F2508">
        <f>IF(OR(NOT(ISNUMBER(D2508)),ABS(D2508-E2508)&gt;$O$3),1,0)</f>
        <v/>
      </c>
      <c r="G2508">
        <f>IF(F2508=1,NA(),D2508)</f>
        <v/>
      </c>
      <c r="H2508">
        <f>IF(AND(ISNUMBER(D2508),D2508&gt;=$O$4),1,0)</f>
        <v/>
      </c>
      <c r="I2508">
        <f>B2508-$O$8</f>
        <v/>
      </c>
    </row>
    <row r="2509">
      <c r="A2509" t="n">
        <v>7521</v>
      </c>
      <c r="B2509" t="n">
        <v>250.7</v>
      </c>
      <c r="C2509" t="inlineStr">
        <is>
          <t>786</t>
        </is>
      </c>
      <c r="D2509" t="n">
        <v>7.86</v>
      </c>
      <c r="E2509">
        <f>IFERROR(MEDIAN(D2489:D2529),D2509)</f>
        <v/>
      </c>
      <c r="F2509">
        <f>IF(OR(NOT(ISNUMBER(D2509)),ABS(D2509-E2509)&gt;$O$3),1,0)</f>
        <v/>
      </c>
      <c r="G2509">
        <f>IF(F2509=1,NA(),D2509)</f>
        <v/>
      </c>
      <c r="H2509">
        <f>IF(AND(ISNUMBER(D2509),D2509&gt;=$O$4),1,0)</f>
        <v/>
      </c>
      <c r="I2509">
        <f>B2509-$O$8</f>
        <v/>
      </c>
    </row>
    <row r="2510">
      <c r="A2510" t="n">
        <v>7524</v>
      </c>
      <c r="B2510" t="n">
        <v>250.8</v>
      </c>
      <c r="C2510" t="inlineStr">
        <is>
          <t>786</t>
        </is>
      </c>
      <c r="D2510" t="n">
        <v>7.86</v>
      </c>
      <c r="E2510">
        <f>IFERROR(MEDIAN(D2490:D2530),D2510)</f>
        <v/>
      </c>
      <c r="F2510">
        <f>IF(OR(NOT(ISNUMBER(D2510)),ABS(D2510-E2510)&gt;$O$3),1,0)</f>
        <v/>
      </c>
      <c r="G2510">
        <f>IF(F2510=1,NA(),D2510)</f>
        <v/>
      </c>
      <c r="H2510">
        <f>IF(AND(ISNUMBER(D2510),D2510&gt;=$O$4),1,0)</f>
        <v/>
      </c>
      <c r="I2510">
        <f>B2510-$O$8</f>
        <v/>
      </c>
    </row>
    <row r="2511">
      <c r="A2511" t="n">
        <v>7527</v>
      </c>
      <c r="B2511" t="n">
        <v>250.9</v>
      </c>
      <c r="C2511" t="inlineStr">
        <is>
          <t>786</t>
        </is>
      </c>
      <c r="D2511" t="n">
        <v>7.86</v>
      </c>
      <c r="E2511">
        <f>IFERROR(MEDIAN(D2491:D2531),D2511)</f>
        <v/>
      </c>
      <c r="F2511">
        <f>IF(OR(NOT(ISNUMBER(D2511)),ABS(D2511-E2511)&gt;$O$3),1,0)</f>
        <v/>
      </c>
      <c r="G2511">
        <f>IF(F2511=1,NA(),D2511)</f>
        <v/>
      </c>
      <c r="H2511">
        <f>IF(AND(ISNUMBER(D2511),D2511&gt;=$O$4),1,0)</f>
        <v/>
      </c>
      <c r="I2511">
        <f>B2511-$O$8</f>
        <v/>
      </c>
    </row>
    <row r="2512">
      <c r="A2512" t="n">
        <v>7530</v>
      </c>
      <c r="B2512" t="n">
        <v>251</v>
      </c>
      <c r="C2512" t="inlineStr">
        <is>
          <t>786</t>
        </is>
      </c>
      <c r="D2512" t="n">
        <v>7.86</v>
      </c>
      <c r="E2512">
        <f>IFERROR(MEDIAN(D2492:D2532),D2512)</f>
        <v/>
      </c>
      <c r="F2512">
        <f>IF(OR(NOT(ISNUMBER(D2512)),ABS(D2512-E2512)&gt;$O$3),1,0)</f>
        <v/>
      </c>
      <c r="G2512">
        <f>IF(F2512=1,NA(),D2512)</f>
        <v/>
      </c>
      <c r="H2512">
        <f>IF(AND(ISNUMBER(D2512),D2512&gt;=$O$4),1,0)</f>
        <v/>
      </c>
      <c r="I2512">
        <f>B2512-$O$8</f>
        <v/>
      </c>
    </row>
    <row r="2513">
      <c r="A2513" t="n">
        <v>7533</v>
      </c>
      <c r="B2513" t="n">
        <v>251.1</v>
      </c>
      <c r="C2513" t="inlineStr">
        <is>
          <t>786</t>
        </is>
      </c>
      <c r="D2513" t="n">
        <v>7.86</v>
      </c>
      <c r="E2513">
        <f>IFERROR(MEDIAN(D2493:D2533),D2513)</f>
        <v/>
      </c>
      <c r="F2513">
        <f>IF(OR(NOT(ISNUMBER(D2513)),ABS(D2513-E2513)&gt;$O$3),1,0)</f>
        <v/>
      </c>
      <c r="G2513">
        <f>IF(F2513=1,NA(),D2513)</f>
        <v/>
      </c>
      <c r="H2513">
        <f>IF(AND(ISNUMBER(D2513),D2513&gt;=$O$4),1,0)</f>
        <v/>
      </c>
      <c r="I2513">
        <f>B2513-$O$8</f>
        <v/>
      </c>
    </row>
    <row r="2514">
      <c r="A2514" t="n">
        <v>7536</v>
      </c>
      <c r="B2514" t="n">
        <v>251.2</v>
      </c>
      <c r="C2514" t="inlineStr">
        <is>
          <t>786</t>
        </is>
      </c>
      <c r="D2514" t="n">
        <v>7.86</v>
      </c>
      <c r="E2514">
        <f>IFERROR(MEDIAN(D2494:D2534),D2514)</f>
        <v/>
      </c>
      <c r="F2514">
        <f>IF(OR(NOT(ISNUMBER(D2514)),ABS(D2514-E2514)&gt;$O$3),1,0)</f>
        <v/>
      </c>
      <c r="G2514">
        <f>IF(F2514=1,NA(),D2514)</f>
        <v/>
      </c>
      <c r="H2514">
        <f>IF(AND(ISNUMBER(D2514),D2514&gt;=$O$4),1,0)</f>
        <v/>
      </c>
      <c r="I2514">
        <f>B2514-$O$8</f>
        <v/>
      </c>
    </row>
    <row r="2515">
      <c r="A2515" t="n">
        <v>7539</v>
      </c>
      <c r="B2515" t="n">
        <v>251.3</v>
      </c>
      <c r="C2515" t="inlineStr">
        <is>
          <t>786</t>
        </is>
      </c>
      <c r="D2515" t="n">
        <v>7.86</v>
      </c>
      <c r="E2515">
        <f>IFERROR(MEDIAN(D2495:D2535),D2515)</f>
        <v/>
      </c>
      <c r="F2515">
        <f>IF(OR(NOT(ISNUMBER(D2515)),ABS(D2515-E2515)&gt;$O$3),1,0)</f>
        <v/>
      </c>
      <c r="G2515">
        <f>IF(F2515=1,NA(),D2515)</f>
        <v/>
      </c>
      <c r="H2515">
        <f>IF(AND(ISNUMBER(D2515),D2515&gt;=$O$4),1,0)</f>
        <v/>
      </c>
      <c r="I2515">
        <f>B2515-$O$8</f>
        <v/>
      </c>
    </row>
    <row r="2516">
      <c r="A2516" t="n">
        <v>7542</v>
      </c>
      <c r="B2516" t="n">
        <v>251.4</v>
      </c>
      <c r="C2516" t="inlineStr">
        <is>
          <t>786</t>
        </is>
      </c>
      <c r="D2516" t="n">
        <v>7.86</v>
      </c>
      <c r="E2516">
        <f>IFERROR(MEDIAN(D2496:D2536),D2516)</f>
        <v/>
      </c>
      <c r="F2516">
        <f>IF(OR(NOT(ISNUMBER(D2516)),ABS(D2516-E2516)&gt;$O$3),1,0)</f>
        <v/>
      </c>
      <c r="G2516">
        <f>IF(F2516=1,NA(),D2516)</f>
        <v/>
      </c>
      <c r="H2516">
        <f>IF(AND(ISNUMBER(D2516),D2516&gt;=$O$4),1,0)</f>
        <v/>
      </c>
      <c r="I2516">
        <f>B2516-$O$8</f>
        <v/>
      </c>
    </row>
    <row r="2517">
      <c r="A2517" t="n">
        <v>7545</v>
      </c>
      <c r="B2517" t="n">
        <v>251.5</v>
      </c>
      <c r="C2517" t="inlineStr">
        <is>
          <t>786</t>
        </is>
      </c>
      <c r="D2517" t="n">
        <v>7.86</v>
      </c>
      <c r="E2517">
        <f>IFERROR(MEDIAN(D2497:D2537),D2517)</f>
        <v/>
      </c>
      <c r="F2517">
        <f>IF(OR(NOT(ISNUMBER(D2517)),ABS(D2517-E2517)&gt;$O$3),1,0)</f>
        <v/>
      </c>
      <c r="G2517">
        <f>IF(F2517=1,NA(),D2517)</f>
        <v/>
      </c>
      <c r="H2517">
        <f>IF(AND(ISNUMBER(D2517),D2517&gt;=$O$4),1,0)</f>
        <v/>
      </c>
      <c r="I2517">
        <f>B2517-$O$8</f>
        <v/>
      </c>
    </row>
    <row r="2518">
      <c r="A2518" t="n">
        <v>7548</v>
      </c>
      <c r="B2518" t="n">
        <v>251.6</v>
      </c>
      <c r="C2518" t="inlineStr">
        <is>
          <t>786</t>
        </is>
      </c>
      <c r="D2518" t="n">
        <v>7.86</v>
      </c>
      <c r="E2518">
        <f>IFERROR(MEDIAN(D2498:D2538),D2518)</f>
        <v/>
      </c>
      <c r="F2518">
        <f>IF(OR(NOT(ISNUMBER(D2518)),ABS(D2518-E2518)&gt;$O$3),1,0)</f>
        <v/>
      </c>
      <c r="G2518">
        <f>IF(F2518=1,NA(),D2518)</f>
        <v/>
      </c>
      <c r="H2518">
        <f>IF(AND(ISNUMBER(D2518),D2518&gt;=$O$4),1,0)</f>
        <v/>
      </c>
      <c r="I2518">
        <f>B2518-$O$8</f>
        <v/>
      </c>
    </row>
    <row r="2519">
      <c r="A2519" t="n">
        <v>7551</v>
      </c>
      <c r="B2519" t="n">
        <v>251.7</v>
      </c>
      <c r="C2519" t="inlineStr">
        <is>
          <t>786</t>
        </is>
      </c>
      <c r="D2519" t="n">
        <v>7.86</v>
      </c>
      <c r="E2519">
        <f>IFERROR(MEDIAN(D2499:D2539),D2519)</f>
        <v/>
      </c>
      <c r="F2519">
        <f>IF(OR(NOT(ISNUMBER(D2519)),ABS(D2519-E2519)&gt;$O$3),1,0)</f>
        <v/>
      </c>
      <c r="G2519">
        <f>IF(F2519=1,NA(),D2519)</f>
        <v/>
      </c>
      <c r="H2519">
        <f>IF(AND(ISNUMBER(D2519),D2519&gt;=$O$4),1,0)</f>
        <v/>
      </c>
      <c r="I2519">
        <f>B2519-$O$8</f>
        <v/>
      </c>
    </row>
    <row r="2520">
      <c r="A2520" t="n">
        <v>7554</v>
      </c>
      <c r="B2520" t="n">
        <v>251.8</v>
      </c>
      <c r="C2520" t="inlineStr">
        <is>
          <t>786</t>
        </is>
      </c>
      <c r="D2520" t="n">
        <v>7.86</v>
      </c>
      <c r="E2520">
        <f>IFERROR(MEDIAN(D2500:D2540),D2520)</f>
        <v/>
      </c>
      <c r="F2520">
        <f>IF(OR(NOT(ISNUMBER(D2520)),ABS(D2520-E2520)&gt;$O$3),1,0)</f>
        <v/>
      </c>
      <c r="G2520">
        <f>IF(F2520=1,NA(),D2520)</f>
        <v/>
      </c>
      <c r="H2520">
        <f>IF(AND(ISNUMBER(D2520),D2520&gt;=$O$4),1,0)</f>
        <v/>
      </c>
      <c r="I2520">
        <f>B2520-$O$8</f>
        <v/>
      </c>
    </row>
    <row r="2521">
      <c r="A2521" t="n">
        <v>7557</v>
      </c>
      <c r="B2521" t="n">
        <v>251.9</v>
      </c>
      <c r="C2521" t="inlineStr">
        <is>
          <t>786</t>
        </is>
      </c>
      <c r="D2521" t="n">
        <v>7.86</v>
      </c>
      <c r="E2521">
        <f>IFERROR(MEDIAN(D2501:D2541),D2521)</f>
        <v/>
      </c>
      <c r="F2521">
        <f>IF(OR(NOT(ISNUMBER(D2521)),ABS(D2521-E2521)&gt;$O$3),1,0)</f>
        <v/>
      </c>
      <c r="G2521">
        <f>IF(F2521=1,NA(),D2521)</f>
        <v/>
      </c>
      <c r="H2521">
        <f>IF(AND(ISNUMBER(D2521),D2521&gt;=$O$4),1,0)</f>
        <v/>
      </c>
      <c r="I2521">
        <f>B2521-$O$8</f>
        <v/>
      </c>
    </row>
    <row r="2522">
      <c r="A2522" t="n">
        <v>7560</v>
      </c>
      <c r="B2522" t="n">
        <v>252</v>
      </c>
      <c r="C2522" t="inlineStr">
        <is>
          <t>786</t>
        </is>
      </c>
      <c r="D2522" t="n">
        <v>7.86</v>
      </c>
      <c r="E2522">
        <f>IFERROR(MEDIAN(D2502:D2542),D2522)</f>
        <v/>
      </c>
      <c r="F2522">
        <f>IF(OR(NOT(ISNUMBER(D2522)),ABS(D2522-E2522)&gt;$O$3),1,0)</f>
        <v/>
      </c>
      <c r="G2522">
        <f>IF(F2522=1,NA(),D2522)</f>
        <v/>
      </c>
      <c r="H2522">
        <f>IF(AND(ISNUMBER(D2522),D2522&gt;=$O$4),1,0)</f>
        <v/>
      </c>
      <c r="I2522">
        <f>B2522-$O$8</f>
        <v/>
      </c>
    </row>
    <row r="2523">
      <c r="A2523" t="n">
        <v>7563</v>
      </c>
      <c r="B2523" t="n">
        <v>252.1</v>
      </c>
      <c r="C2523" t="inlineStr">
        <is>
          <t>786</t>
        </is>
      </c>
      <c r="D2523" t="n">
        <v>7.86</v>
      </c>
      <c r="E2523">
        <f>IFERROR(MEDIAN(D2503:D2543),D2523)</f>
        <v/>
      </c>
      <c r="F2523">
        <f>IF(OR(NOT(ISNUMBER(D2523)),ABS(D2523-E2523)&gt;$O$3),1,0)</f>
        <v/>
      </c>
      <c r="G2523">
        <f>IF(F2523=1,NA(),D2523)</f>
        <v/>
      </c>
      <c r="H2523">
        <f>IF(AND(ISNUMBER(D2523),D2523&gt;=$O$4),1,0)</f>
        <v/>
      </c>
      <c r="I2523">
        <f>B2523-$O$8</f>
        <v/>
      </c>
    </row>
    <row r="2524">
      <c r="A2524" t="n">
        <v>7566</v>
      </c>
      <c r="B2524" t="n">
        <v>252.2</v>
      </c>
      <c r="C2524" t="inlineStr">
        <is>
          <t>786</t>
        </is>
      </c>
      <c r="D2524" t="n">
        <v>7.86</v>
      </c>
      <c r="E2524">
        <f>IFERROR(MEDIAN(D2504:D2544),D2524)</f>
        <v/>
      </c>
      <c r="F2524">
        <f>IF(OR(NOT(ISNUMBER(D2524)),ABS(D2524-E2524)&gt;$O$3),1,0)</f>
        <v/>
      </c>
      <c r="G2524">
        <f>IF(F2524=1,NA(),D2524)</f>
        <v/>
      </c>
      <c r="H2524">
        <f>IF(AND(ISNUMBER(D2524),D2524&gt;=$O$4),1,0)</f>
        <v/>
      </c>
      <c r="I2524">
        <f>B2524-$O$8</f>
        <v/>
      </c>
    </row>
    <row r="2525">
      <c r="A2525" t="n">
        <v>7569</v>
      </c>
      <c r="B2525" t="n">
        <v>252.3</v>
      </c>
      <c r="C2525" t="inlineStr">
        <is>
          <t>786</t>
        </is>
      </c>
      <c r="D2525" t="n">
        <v>7.86</v>
      </c>
      <c r="E2525">
        <f>IFERROR(MEDIAN(D2505:D2545),D2525)</f>
        <v/>
      </c>
      <c r="F2525">
        <f>IF(OR(NOT(ISNUMBER(D2525)),ABS(D2525-E2525)&gt;$O$3),1,0)</f>
        <v/>
      </c>
      <c r="G2525">
        <f>IF(F2525=1,NA(),D2525)</f>
        <v/>
      </c>
      <c r="H2525">
        <f>IF(AND(ISNUMBER(D2525),D2525&gt;=$O$4),1,0)</f>
        <v/>
      </c>
      <c r="I2525">
        <f>B2525-$O$8</f>
        <v/>
      </c>
    </row>
    <row r="2526">
      <c r="A2526" t="n">
        <v>7572</v>
      </c>
      <c r="B2526" t="n">
        <v>252.4</v>
      </c>
      <c r="C2526" t="inlineStr">
        <is>
          <t>786</t>
        </is>
      </c>
      <c r="D2526" t="n">
        <v>7.86</v>
      </c>
      <c r="E2526">
        <f>IFERROR(MEDIAN(D2506:D2546),D2526)</f>
        <v/>
      </c>
      <c r="F2526">
        <f>IF(OR(NOT(ISNUMBER(D2526)),ABS(D2526-E2526)&gt;$O$3),1,0)</f>
        <v/>
      </c>
      <c r="G2526">
        <f>IF(F2526=1,NA(),D2526)</f>
        <v/>
      </c>
      <c r="H2526">
        <f>IF(AND(ISNUMBER(D2526),D2526&gt;=$O$4),1,0)</f>
        <v/>
      </c>
      <c r="I2526">
        <f>B2526-$O$8</f>
        <v/>
      </c>
    </row>
    <row r="2527">
      <c r="A2527" t="n">
        <v>7575</v>
      </c>
      <c r="B2527" t="n">
        <v>252.5</v>
      </c>
      <c r="C2527" t="inlineStr">
        <is>
          <t>786</t>
        </is>
      </c>
      <c r="D2527" t="n">
        <v>7.86</v>
      </c>
      <c r="E2527">
        <f>IFERROR(MEDIAN(D2507:D2547),D2527)</f>
        <v/>
      </c>
      <c r="F2527">
        <f>IF(OR(NOT(ISNUMBER(D2527)),ABS(D2527-E2527)&gt;$O$3),1,0)</f>
        <v/>
      </c>
      <c r="G2527">
        <f>IF(F2527=1,NA(),D2527)</f>
        <v/>
      </c>
      <c r="H2527">
        <f>IF(AND(ISNUMBER(D2527),D2527&gt;=$O$4),1,0)</f>
        <v/>
      </c>
      <c r="I2527">
        <f>B2527-$O$8</f>
        <v/>
      </c>
    </row>
    <row r="2528">
      <c r="A2528" t="n">
        <v>7578</v>
      </c>
      <c r="B2528" t="n">
        <v>252.6</v>
      </c>
      <c r="C2528" t="inlineStr">
        <is>
          <t>786</t>
        </is>
      </c>
      <c r="D2528" t="n">
        <v>7.86</v>
      </c>
      <c r="E2528">
        <f>IFERROR(MEDIAN(D2508:D2548),D2528)</f>
        <v/>
      </c>
      <c r="F2528">
        <f>IF(OR(NOT(ISNUMBER(D2528)),ABS(D2528-E2528)&gt;$O$3),1,0)</f>
        <v/>
      </c>
      <c r="G2528">
        <f>IF(F2528=1,NA(),D2528)</f>
        <v/>
      </c>
      <c r="H2528">
        <f>IF(AND(ISNUMBER(D2528),D2528&gt;=$O$4),1,0)</f>
        <v/>
      </c>
      <c r="I2528">
        <f>B2528-$O$8</f>
        <v/>
      </c>
    </row>
    <row r="2529">
      <c r="A2529" t="n">
        <v>7581</v>
      </c>
      <c r="B2529" t="n">
        <v>252.7</v>
      </c>
      <c r="C2529" t="inlineStr">
        <is>
          <t>786</t>
        </is>
      </c>
      <c r="D2529" t="n">
        <v>7.86</v>
      </c>
      <c r="E2529">
        <f>IFERROR(MEDIAN(D2509:D2549),D2529)</f>
        <v/>
      </c>
      <c r="F2529">
        <f>IF(OR(NOT(ISNUMBER(D2529)),ABS(D2529-E2529)&gt;$O$3),1,0)</f>
        <v/>
      </c>
      <c r="G2529">
        <f>IF(F2529=1,NA(),D2529)</f>
        <v/>
      </c>
      <c r="H2529">
        <f>IF(AND(ISNUMBER(D2529),D2529&gt;=$O$4),1,0)</f>
        <v/>
      </c>
      <c r="I2529">
        <f>B2529-$O$8</f>
        <v/>
      </c>
    </row>
    <row r="2530">
      <c r="A2530" t="n">
        <v>7584</v>
      </c>
      <c r="B2530" t="n">
        <v>252.8</v>
      </c>
      <c r="C2530" t="inlineStr">
        <is>
          <t>786</t>
        </is>
      </c>
      <c r="D2530" t="n">
        <v>7.86</v>
      </c>
      <c r="E2530">
        <f>IFERROR(MEDIAN(D2510:D2550),D2530)</f>
        <v/>
      </c>
      <c r="F2530">
        <f>IF(OR(NOT(ISNUMBER(D2530)),ABS(D2530-E2530)&gt;$O$3),1,0)</f>
        <v/>
      </c>
      <c r="G2530">
        <f>IF(F2530=1,NA(),D2530)</f>
        <v/>
      </c>
      <c r="H2530">
        <f>IF(AND(ISNUMBER(D2530),D2530&gt;=$O$4),1,0)</f>
        <v/>
      </c>
      <c r="I2530">
        <f>B2530-$O$8</f>
        <v/>
      </c>
    </row>
    <row r="2531">
      <c r="A2531" t="n">
        <v>7587</v>
      </c>
      <c r="B2531" t="n">
        <v>252.9</v>
      </c>
      <c r="C2531" t="inlineStr">
        <is>
          <t>786</t>
        </is>
      </c>
      <c r="D2531" t="n">
        <v>7.86</v>
      </c>
      <c r="E2531">
        <f>IFERROR(MEDIAN(D2511:D2551),D2531)</f>
        <v/>
      </c>
      <c r="F2531">
        <f>IF(OR(NOT(ISNUMBER(D2531)),ABS(D2531-E2531)&gt;$O$3),1,0)</f>
        <v/>
      </c>
      <c r="G2531">
        <f>IF(F2531=1,NA(),D2531)</f>
        <v/>
      </c>
      <c r="H2531">
        <f>IF(AND(ISNUMBER(D2531),D2531&gt;=$O$4),1,0)</f>
        <v/>
      </c>
      <c r="I2531">
        <f>B2531-$O$8</f>
        <v/>
      </c>
    </row>
    <row r="2532">
      <c r="A2532" t="n">
        <v>7590</v>
      </c>
      <c r="B2532" t="n">
        <v>253</v>
      </c>
      <c r="C2532" t="inlineStr">
        <is>
          <t>786</t>
        </is>
      </c>
      <c r="D2532" t="n">
        <v>7.86</v>
      </c>
      <c r="E2532">
        <f>IFERROR(MEDIAN(D2512:D2552),D2532)</f>
        <v/>
      </c>
      <c r="F2532">
        <f>IF(OR(NOT(ISNUMBER(D2532)),ABS(D2532-E2532)&gt;$O$3),1,0)</f>
        <v/>
      </c>
      <c r="G2532">
        <f>IF(F2532=1,NA(),D2532)</f>
        <v/>
      </c>
      <c r="H2532">
        <f>IF(AND(ISNUMBER(D2532),D2532&gt;=$O$4),1,0)</f>
        <v/>
      </c>
      <c r="I2532">
        <f>B2532-$O$8</f>
        <v/>
      </c>
    </row>
    <row r="2533">
      <c r="A2533" t="n">
        <v>7593</v>
      </c>
      <c r="B2533" t="n">
        <v>253.1</v>
      </c>
      <c r="C2533" t="inlineStr">
        <is>
          <t>786</t>
        </is>
      </c>
      <c r="D2533" t="n">
        <v>7.86</v>
      </c>
      <c r="E2533">
        <f>IFERROR(MEDIAN(D2513:D2553),D2533)</f>
        <v/>
      </c>
      <c r="F2533">
        <f>IF(OR(NOT(ISNUMBER(D2533)),ABS(D2533-E2533)&gt;$O$3),1,0)</f>
        <v/>
      </c>
      <c r="G2533">
        <f>IF(F2533=1,NA(),D2533)</f>
        <v/>
      </c>
      <c r="H2533">
        <f>IF(AND(ISNUMBER(D2533),D2533&gt;=$O$4),1,0)</f>
        <v/>
      </c>
      <c r="I2533">
        <f>B2533-$O$8</f>
        <v/>
      </c>
    </row>
    <row r="2534">
      <c r="A2534" t="n">
        <v>7596</v>
      </c>
      <c r="B2534" t="n">
        <v>253.2</v>
      </c>
      <c r="C2534" t="inlineStr">
        <is>
          <t>786</t>
        </is>
      </c>
      <c r="D2534" t="n">
        <v>7.86</v>
      </c>
      <c r="E2534">
        <f>IFERROR(MEDIAN(D2514:D2554),D2534)</f>
        <v/>
      </c>
      <c r="F2534">
        <f>IF(OR(NOT(ISNUMBER(D2534)),ABS(D2534-E2534)&gt;$O$3),1,0)</f>
        <v/>
      </c>
      <c r="G2534">
        <f>IF(F2534=1,NA(),D2534)</f>
        <v/>
      </c>
      <c r="H2534">
        <f>IF(AND(ISNUMBER(D2534),D2534&gt;=$O$4),1,0)</f>
        <v/>
      </c>
      <c r="I2534">
        <f>B2534-$O$8</f>
        <v/>
      </c>
    </row>
    <row r="2535">
      <c r="A2535" t="n">
        <v>7599</v>
      </c>
      <c r="B2535" t="n">
        <v>253.3</v>
      </c>
      <c r="C2535" t="inlineStr">
        <is>
          <t>786</t>
        </is>
      </c>
      <c r="D2535" t="n">
        <v>7.86</v>
      </c>
      <c r="E2535">
        <f>IFERROR(MEDIAN(D2515:D2555),D2535)</f>
        <v/>
      </c>
      <c r="F2535">
        <f>IF(OR(NOT(ISNUMBER(D2535)),ABS(D2535-E2535)&gt;$O$3),1,0)</f>
        <v/>
      </c>
      <c r="G2535">
        <f>IF(F2535=1,NA(),D2535)</f>
        <v/>
      </c>
      <c r="H2535">
        <f>IF(AND(ISNUMBER(D2535),D2535&gt;=$O$4),1,0)</f>
        <v/>
      </c>
      <c r="I2535">
        <f>B2535-$O$8</f>
        <v/>
      </c>
    </row>
    <row r="2536">
      <c r="A2536" t="n">
        <v>7602</v>
      </c>
      <c r="B2536" t="n">
        <v>253.4</v>
      </c>
      <c r="C2536" t="inlineStr">
        <is>
          <t>786</t>
        </is>
      </c>
      <c r="D2536" t="n">
        <v>7.86</v>
      </c>
      <c r="E2536">
        <f>IFERROR(MEDIAN(D2516:D2556),D2536)</f>
        <v/>
      </c>
      <c r="F2536">
        <f>IF(OR(NOT(ISNUMBER(D2536)),ABS(D2536-E2536)&gt;$O$3),1,0)</f>
        <v/>
      </c>
      <c r="G2536">
        <f>IF(F2536=1,NA(),D2536)</f>
        <v/>
      </c>
      <c r="H2536">
        <f>IF(AND(ISNUMBER(D2536),D2536&gt;=$O$4),1,0)</f>
        <v/>
      </c>
      <c r="I2536">
        <f>B2536-$O$8</f>
        <v/>
      </c>
    </row>
    <row r="2537">
      <c r="A2537" t="n">
        <v>7605</v>
      </c>
      <c r="B2537" t="n">
        <v>253.5</v>
      </c>
      <c r="C2537" t="inlineStr">
        <is>
          <t>786</t>
        </is>
      </c>
      <c r="D2537" t="n">
        <v>7.86</v>
      </c>
      <c r="E2537">
        <f>IFERROR(MEDIAN(D2517:D2557),D2537)</f>
        <v/>
      </c>
      <c r="F2537">
        <f>IF(OR(NOT(ISNUMBER(D2537)),ABS(D2537-E2537)&gt;$O$3),1,0)</f>
        <v/>
      </c>
      <c r="G2537">
        <f>IF(F2537=1,NA(),D2537)</f>
        <v/>
      </c>
      <c r="H2537">
        <f>IF(AND(ISNUMBER(D2537),D2537&gt;=$O$4),1,0)</f>
        <v/>
      </c>
      <c r="I2537">
        <f>B2537-$O$8</f>
        <v/>
      </c>
    </row>
    <row r="2538">
      <c r="A2538" t="n">
        <v>7608</v>
      </c>
      <c r="B2538" t="n">
        <v>253.6</v>
      </c>
      <c r="C2538" t="inlineStr">
        <is>
          <t>786</t>
        </is>
      </c>
      <c r="D2538" t="n">
        <v>7.86</v>
      </c>
      <c r="E2538">
        <f>IFERROR(MEDIAN(D2518:D2558),D2538)</f>
        <v/>
      </c>
      <c r="F2538">
        <f>IF(OR(NOT(ISNUMBER(D2538)),ABS(D2538-E2538)&gt;$O$3),1,0)</f>
        <v/>
      </c>
      <c r="G2538">
        <f>IF(F2538=1,NA(),D2538)</f>
        <v/>
      </c>
      <c r="H2538">
        <f>IF(AND(ISNUMBER(D2538),D2538&gt;=$O$4),1,0)</f>
        <v/>
      </c>
      <c r="I2538">
        <f>B2538-$O$8</f>
        <v/>
      </c>
    </row>
    <row r="2539">
      <c r="A2539" t="n">
        <v>7611</v>
      </c>
      <c r="B2539" t="n">
        <v>253.7</v>
      </c>
      <c r="C2539" t="inlineStr">
        <is>
          <t>786</t>
        </is>
      </c>
      <c r="D2539" t="n">
        <v>7.86</v>
      </c>
      <c r="E2539">
        <f>IFERROR(MEDIAN(D2519:D2559),D2539)</f>
        <v/>
      </c>
      <c r="F2539">
        <f>IF(OR(NOT(ISNUMBER(D2539)),ABS(D2539-E2539)&gt;$O$3),1,0)</f>
        <v/>
      </c>
      <c r="G2539">
        <f>IF(F2539=1,NA(),D2539)</f>
        <v/>
      </c>
      <c r="H2539">
        <f>IF(AND(ISNUMBER(D2539),D2539&gt;=$O$4),1,0)</f>
        <v/>
      </c>
      <c r="I2539">
        <f>B2539-$O$8</f>
        <v/>
      </c>
    </row>
    <row r="2540">
      <c r="A2540" t="n">
        <v>7614</v>
      </c>
      <c r="B2540" t="n">
        <v>253.8</v>
      </c>
      <c r="C2540" t="inlineStr">
        <is>
          <t>786</t>
        </is>
      </c>
      <c r="D2540" t="n">
        <v>7.86</v>
      </c>
      <c r="E2540">
        <f>IFERROR(MEDIAN(D2520:D2560),D2540)</f>
        <v/>
      </c>
      <c r="F2540">
        <f>IF(OR(NOT(ISNUMBER(D2540)),ABS(D2540-E2540)&gt;$O$3),1,0)</f>
        <v/>
      </c>
      <c r="G2540">
        <f>IF(F2540=1,NA(),D2540)</f>
        <v/>
      </c>
      <c r="H2540">
        <f>IF(AND(ISNUMBER(D2540),D2540&gt;=$O$4),1,0)</f>
        <v/>
      </c>
      <c r="I2540">
        <f>B2540-$O$8</f>
        <v/>
      </c>
    </row>
    <row r="2541">
      <c r="A2541" t="n">
        <v>7617</v>
      </c>
      <c r="B2541" t="n">
        <v>253.9</v>
      </c>
      <c r="C2541" t="inlineStr">
        <is>
          <t>786</t>
        </is>
      </c>
      <c r="D2541" t="n">
        <v>7.86</v>
      </c>
      <c r="E2541">
        <f>IFERROR(MEDIAN(D2521:D2561),D2541)</f>
        <v/>
      </c>
      <c r="F2541">
        <f>IF(OR(NOT(ISNUMBER(D2541)),ABS(D2541-E2541)&gt;$O$3),1,0)</f>
        <v/>
      </c>
      <c r="G2541">
        <f>IF(F2541=1,NA(),D2541)</f>
        <v/>
      </c>
      <c r="H2541">
        <f>IF(AND(ISNUMBER(D2541),D2541&gt;=$O$4),1,0)</f>
        <v/>
      </c>
      <c r="I2541">
        <f>B2541-$O$8</f>
        <v/>
      </c>
    </row>
    <row r="2542">
      <c r="A2542" t="n">
        <v>7620</v>
      </c>
      <c r="B2542" t="n">
        <v>254</v>
      </c>
      <c r="C2542" t="inlineStr">
        <is>
          <t>786</t>
        </is>
      </c>
      <c r="D2542" t="n">
        <v>7.86</v>
      </c>
      <c r="E2542">
        <f>IFERROR(MEDIAN(D2522:D2562),D2542)</f>
        <v/>
      </c>
      <c r="F2542">
        <f>IF(OR(NOT(ISNUMBER(D2542)),ABS(D2542-E2542)&gt;$O$3),1,0)</f>
        <v/>
      </c>
      <c r="G2542">
        <f>IF(F2542=1,NA(),D2542)</f>
        <v/>
      </c>
      <c r="H2542">
        <f>IF(AND(ISNUMBER(D2542),D2542&gt;=$O$4),1,0)</f>
        <v/>
      </c>
      <c r="I2542">
        <f>B2542-$O$8</f>
        <v/>
      </c>
    </row>
    <row r="2543">
      <c r="A2543" t="n">
        <v>7623</v>
      </c>
      <c r="B2543" t="n">
        <v>254.1</v>
      </c>
      <c r="C2543" t="inlineStr">
        <is>
          <t>786</t>
        </is>
      </c>
      <c r="D2543" t="n">
        <v>7.86</v>
      </c>
      <c r="E2543">
        <f>IFERROR(MEDIAN(D2523:D2563),D2543)</f>
        <v/>
      </c>
      <c r="F2543">
        <f>IF(OR(NOT(ISNUMBER(D2543)),ABS(D2543-E2543)&gt;$O$3),1,0)</f>
        <v/>
      </c>
      <c r="G2543">
        <f>IF(F2543=1,NA(),D2543)</f>
        <v/>
      </c>
      <c r="H2543">
        <f>IF(AND(ISNUMBER(D2543),D2543&gt;=$O$4),1,0)</f>
        <v/>
      </c>
      <c r="I2543">
        <f>B2543-$O$8</f>
        <v/>
      </c>
    </row>
    <row r="2544">
      <c r="A2544" t="n">
        <v>7626</v>
      </c>
      <c r="B2544" t="n">
        <v>254.2</v>
      </c>
      <c r="C2544" t="inlineStr">
        <is>
          <t>786</t>
        </is>
      </c>
      <c r="D2544" t="n">
        <v>7.86</v>
      </c>
      <c r="E2544">
        <f>IFERROR(MEDIAN(D2524:D2564),D2544)</f>
        <v/>
      </c>
      <c r="F2544">
        <f>IF(OR(NOT(ISNUMBER(D2544)),ABS(D2544-E2544)&gt;$O$3),1,0)</f>
        <v/>
      </c>
      <c r="G2544">
        <f>IF(F2544=1,NA(),D2544)</f>
        <v/>
      </c>
      <c r="H2544">
        <f>IF(AND(ISNUMBER(D2544),D2544&gt;=$O$4),1,0)</f>
        <v/>
      </c>
      <c r="I2544">
        <f>B2544-$O$8</f>
        <v/>
      </c>
    </row>
    <row r="2545">
      <c r="A2545" t="n">
        <v>7629</v>
      </c>
      <c r="B2545" t="n">
        <v>254.3</v>
      </c>
      <c r="C2545" t="inlineStr">
        <is>
          <t>786</t>
        </is>
      </c>
      <c r="D2545" t="n">
        <v>7.86</v>
      </c>
      <c r="E2545">
        <f>IFERROR(MEDIAN(D2525:D2565),D2545)</f>
        <v/>
      </c>
      <c r="F2545">
        <f>IF(OR(NOT(ISNUMBER(D2545)),ABS(D2545-E2545)&gt;$O$3),1,0)</f>
        <v/>
      </c>
      <c r="G2545">
        <f>IF(F2545=1,NA(),D2545)</f>
        <v/>
      </c>
      <c r="H2545">
        <f>IF(AND(ISNUMBER(D2545),D2545&gt;=$O$4),1,0)</f>
        <v/>
      </c>
      <c r="I2545">
        <f>B2545-$O$8</f>
        <v/>
      </c>
    </row>
    <row r="2546">
      <c r="A2546" t="n">
        <v>7632</v>
      </c>
      <c r="B2546" t="n">
        <v>254.4</v>
      </c>
      <c r="C2546" t="inlineStr">
        <is>
          <t>786</t>
        </is>
      </c>
      <c r="D2546" t="n">
        <v>7.86</v>
      </c>
      <c r="E2546">
        <f>IFERROR(MEDIAN(D2526:D2566),D2546)</f>
        <v/>
      </c>
      <c r="F2546">
        <f>IF(OR(NOT(ISNUMBER(D2546)),ABS(D2546-E2546)&gt;$O$3),1,0)</f>
        <v/>
      </c>
      <c r="G2546">
        <f>IF(F2546=1,NA(),D2546)</f>
        <v/>
      </c>
      <c r="H2546">
        <f>IF(AND(ISNUMBER(D2546),D2546&gt;=$O$4),1,0)</f>
        <v/>
      </c>
      <c r="I2546">
        <f>B2546-$O$8</f>
        <v/>
      </c>
    </row>
    <row r="2547">
      <c r="A2547" t="n">
        <v>7635</v>
      </c>
      <c r="B2547" t="n">
        <v>254.5</v>
      </c>
      <c r="C2547" t="inlineStr">
        <is>
          <t>786</t>
        </is>
      </c>
      <c r="D2547" t="n">
        <v>7.86</v>
      </c>
      <c r="E2547">
        <f>IFERROR(MEDIAN(D2527:D2567),D2547)</f>
        <v/>
      </c>
      <c r="F2547">
        <f>IF(OR(NOT(ISNUMBER(D2547)),ABS(D2547-E2547)&gt;$O$3),1,0)</f>
        <v/>
      </c>
      <c r="G2547">
        <f>IF(F2547=1,NA(),D2547)</f>
        <v/>
      </c>
      <c r="H2547">
        <f>IF(AND(ISNUMBER(D2547),D2547&gt;=$O$4),1,0)</f>
        <v/>
      </c>
      <c r="I2547">
        <f>B2547-$O$8</f>
        <v/>
      </c>
    </row>
    <row r="2548">
      <c r="A2548" t="n">
        <v>7638</v>
      </c>
      <c r="B2548" t="n">
        <v>254.6</v>
      </c>
      <c r="C2548" t="inlineStr">
        <is>
          <t>786</t>
        </is>
      </c>
      <c r="D2548" t="n">
        <v>7.86</v>
      </c>
      <c r="E2548">
        <f>IFERROR(MEDIAN(D2528:D2568),D2548)</f>
        <v/>
      </c>
      <c r="F2548">
        <f>IF(OR(NOT(ISNUMBER(D2548)),ABS(D2548-E2548)&gt;$O$3),1,0)</f>
        <v/>
      </c>
      <c r="G2548">
        <f>IF(F2548=1,NA(),D2548)</f>
        <v/>
      </c>
      <c r="H2548">
        <f>IF(AND(ISNUMBER(D2548),D2548&gt;=$O$4),1,0)</f>
        <v/>
      </c>
      <c r="I2548">
        <f>B2548-$O$8</f>
        <v/>
      </c>
    </row>
    <row r="2549">
      <c r="A2549" t="n">
        <v>7641</v>
      </c>
      <c r="B2549" t="n">
        <v>254.7</v>
      </c>
      <c r="C2549" t="inlineStr">
        <is>
          <t>786</t>
        </is>
      </c>
      <c r="D2549" t="n">
        <v>7.86</v>
      </c>
      <c r="E2549">
        <f>IFERROR(MEDIAN(D2529:D2569),D2549)</f>
        <v/>
      </c>
      <c r="F2549">
        <f>IF(OR(NOT(ISNUMBER(D2549)),ABS(D2549-E2549)&gt;$O$3),1,0)</f>
        <v/>
      </c>
      <c r="G2549">
        <f>IF(F2549=1,NA(),D2549)</f>
        <v/>
      </c>
      <c r="H2549">
        <f>IF(AND(ISNUMBER(D2549),D2549&gt;=$O$4),1,0)</f>
        <v/>
      </c>
      <c r="I2549">
        <f>B2549-$O$8</f>
        <v/>
      </c>
    </row>
    <row r="2550">
      <c r="A2550" t="n">
        <v>7644</v>
      </c>
      <c r="B2550" t="n">
        <v>254.8</v>
      </c>
      <c r="C2550" t="inlineStr">
        <is>
          <t>785</t>
        </is>
      </c>
      <c r="D2550" t="n">
        <v>7.85</v>
      </c>
      <c r="E2550">
        <f>IFERROR(MEDIAN(D2530:D2570),D2550)</f>
        <v/>
      </c>
      <c r="F2550">
        <f>IF(OR(NOT(ISNUMBER(D2550)),ABS(D2550-E2550)&gt;$O$3),1,0)</f>
        <v/>
      </c>
      <c r="G2550">
        <f>IF(F2550=1,NA(),D2550)</f>
        <v/>
      </c>
      <c r="H2550">
        <f>IF(AND(ISNUMBER(D2550),D2550&gt;=$O$4),1,0)</f>
        <v/>
      </c>
      <c r="I2550">
        <f>B2550-$O$8</f>
        <v/>
      </c>
    </row>
    <row r="2551">
      <c r="A2551" t="n">
        <v>7647</v>
      </c>
      <c r="B2551" t="n">
        <v>254.9</v>
      </c>
      <c r="C2551" t="inlineStr">
        <is>
          <t>787</t>
        </is>
      </c>
      <c r="D2551" t="n">
        <v>7.87</v>
      </c>
      <c r="E2551">
        <f>IFERROR(MEDIAN(D2531:D2571),D2551)</f>
        <v/>
      </c>
      <c r="F2551">
        <f>IF(OR(NOT(ISNUMBER(D2551)),ABS(D2551-E2551)&gt;$O$3),1,0)</f>
        <v/>
      </c>
      <c r="G2551">
        <f>IF(F2551=1,NA(),D2551)</f>
        <v/>
      </c>
      <c r="H2551">
        <f>IF(AND(ISNUMBER(D2551),D2551&gt;=$O$4),1,0)</f>
        <v/>
      </c>
      <c r="I2551">
        <f>B2551-$O$8</f>
        <v/>
      </c>
    </row>
    <row r="2552">
      <c r="A2552" t="n">
        <v>7650</v>
      </c>
      <c r="B2552" t="n">
        <v>255</v>
      </c>
      <c r="C2552" t="inlineStr">
        <is>
          <t>787</t>
        </is>
      </c>
      <c r="D2552" t="n">
        <v>7.87</v>
      </c>
      <c r="E2552">
        <f>IFERROR(MEDIAN(D2532:D2572),D2552)</f>
        <v/>
      </c>
      <c r="F2552">
        <f>IF(OR(NOT(ISNUMBER(D2552)),ABS(D2552-E2552)&gt;$O$3),1,0)</f>
        <v/>
      </c>
      <c r="G2552">
        <f>IF(F2552=1,NA(),D2552)</f>
        <v/>
      </c>
      <c r="H2552">
        <f>IF(AND(ISNUMBER(D2552),D2552&gt;=$O$4),1,0)</f>
        <v/>
      </c>
      <c r="I2552">
        <f>B2552-$O$8</f>
        <v/>
      </c>
    </row>
    <row r="2553">
      <c r="A2553" t="n">
        <v>7653</v>
      </c>
      <c r="B2553" t="n">
        <v>255.1</v>
      </c>
      <c r="C2553" t="inlineStr">
        <is>
          <t>787</t>
        </is>
      </c>
      <c r="D2553" t="n">
        <v>7.87</v>
      </c>
      <c r="E2553">
        <f>IFERROR(MEDIAN(D2533:D2573),D2553)</f>
        <v/>
      </c>
      <c r="F2553">
        <f>IF(OR(NOT(ISNUMBER(D2553)),ABS(D2553-E2553)&gt;$O$3),1,0)</f>
        <v/>
      </c>
      <c r="G2553">
        <f>IF(F2553=1,NA(),D2553)</f>
        <v/>
      </c>
      <c r="H2553">
        <f>IF(AND(ISNUMBER(D2553),D2553&gt;=$O$4),1,0)</f>
        <v/>
      </c>
      <c r="I2553">
        <f>B2553-$O$8</f>
        <v/>
      </c>
    </row>
    <row r="2554">
      <c r="A2554" t="n">
        <v>7656</v>
      </c>
      <c r="B2554" t="n">
        <v>255.2</v>
      </c>
      <c r="C2554" t="inlineStr">
        <is>
          <t>787</t>
        </is>
      </c>
      <c r="D2554" t="n">
        <v>7.87</v>
      </c>
      <c r="E2554">
        <f>IFERROR(MEDIAN(D2534:D2574),D2554)</f>
        <v/>
      </c>
      <c r="F2554">
        <f>IF(OR(NOT(ISNUMBER(D2554)),ABS(D2554-E2554)&gt;$O$3),1,0)</f>
        <v/>
      </c>
      <c r="G2554">
        <f>IF(F2554=1,NA(),D2554)</f>
        <v/>
      </c>
      <c r="H2554">
        <f>IF(AND(ISNUMBER(D2554),D2554&gt;=$O$4),1,0)</f>
        <v/>
      </c>
      <c r="I2554">
        <f>B2554-$O$8</f>
        <v/>
      </c>
    </row>
    <row r="2555">
      <c r="A2555" t="n">
        <v>7659</v>
      </c>
      <c r="B2555" t="n">
        <v>255.3</v>
      </c>
      <c r="C2555" t="inlineStr">
        <is>
          <t>787</t>
        </is>
      </c>
      <c r="D2555" t="n">
        <v>7.87</v>
      </c>
      <c r="E2555">
        <f>IFERROR(MEDIAN(D2535:D2575),D2555)</f>
        <v/>
      </c>
      <c r="F2555">
        <f>IF(OR(NOT(ISNUMBER(D2555)),ABS(D2555-E2555)&gt;$O$3),1,0)</f>
        <v/>
      </c>
      <c r="G2555">
        <f>IF(F2555=1,NA(),D2555)</f>
        <v/>
      </c>
      <c r="H2555">
        <f>IF(AND(ISNUMBER(D2555),D2555&gt;=$O$4),1,0)</f>
        <v/>
      </c>
      <c r="I2555">
        <f>B2555-$O$8</f>
        <v/>
      </c>
    </row>
    <row r="2556">
      <c r="A2556" t="n">
        <v>7662</v>
      </c>
      <c r="B2556" t="n">
        <v>255.4</v>
      </c>
      <c r="C2556" t="inlineStr">
        <is>
          <t>787</t>
        </is>
      </c>
      <c r="D2556" t="n">
        <v>7.87</v>
      </c>
      <c r="E2556">
        <f>IFERROR(MEDIAN(D2536:D2576),D2556)</f>
        <v/>
      </c>
      <c r="F2556">
        <f>IF(OR(NOT(ISNUMBER(D2556)),ABS(D2556-E2556)&gt;$O$3),1,0)</f>
        <v/>
      </c>
      <c r="G2556">
        <f>IF(F2556=1,NA(),D2556)</f>
        <v/>
      </c>
      <c r="H2556">
        <f>IF(AND(ISNUMBER(D2556),D2556&gt;=$O$4),1,0)</f>
        <v/>
      </c>
      <c r="I2556">
        <f>B2556-$O$8</f>
        <v/>
      </c>
    </row>
    <row r="2557">
      <c r="A2557" t="n">
        <v>7665</v>
      </c>
      <c r="B2557" t="n">
        <v>255.5</v>
      </c>
      <c r="C2557" t="inlineStr">
        <is>
          <t>787</t>
        </is>
      </c>
      <c r="D2557" t="n">
        <v>7.87</v>
      </c>
      <c r="E2557">
        <f>IFERROR(MEDIAN(D2537:D2577),D2557)</f>
        <v/>
      </c>
      <c r="F2557">
        <f>IF(OR(NOT(ISNUMBER(D2557)),ABS(D2557-E2557)&gt;$O$3),1,0)</f>
        <v/>
      </c>
      <c r="G2557">
        <f>IF(F2557=1,NA(),D2557)</f>
        <v/>
      </c>
      <c r="H2557">
        <f>IF(AND(ISNUMBER(D2557),D2557&gt;=$O$4),1,0)</f>
        <v/>
      </c>
      <c r="I2557">
        <f>B2557-$O$8</f>
        <v/>
      </c>
    </row>
    <row r="2558">
      <c r="A2558" t="n">
        <v>7668</v>
      </c>
      <c r="B2558" t="n">
        <v>255.6</v>
      </c>
      <c r="C2558" t="inlineStr">
        <is>
          <t>787</t>
        </is>
      </c>
      <c r="D2558" t="n">
        <v>7.87</v>
      </c>
      <c r="E2558">
        <f>IFERROR(MEDIAN(D2538:D2578),D2558)</f>
        <v/>
      </c>
      <c r="F2558">
        <f>IF(OR(NOT(ISNUMBER(D2558)),ABS(D2558-E2558)&gt;$O$3),1,0)</f>
        <v/>
      </c>
      <c r="G2558">
        <f>IF(F2558=1,NA(),D2558)</f>
        <v/>
      </c>
      <c r="H2558">
        <f>IF(AND(ISNUMBER(D2558),D2558&gt;=$O$4),1,0)</f>
        <v/>
      </c>
      <c r="I2558">
        <f>B2558-$O$8</f>
        <v/>
      </c>
    </row>
    <row r="2559">
      <c r="A2559" t="n">
        <v>7671</v>
      </c>
      <c r="B2559" t="n">
        <v>255.7</v>
      </c>
      <c r="C2559" t="inlineStr">
        <is>
          <t>787</t>
        </is>
      </c>
      <c r="D2559" t="n">
        <v>7.87</v>
      </c>
      <c r="E2559">
        <f>IFERROR(MEDIAN(D2539:D2579),D2559)</f>
        <v/>
      </c>
      <c r="F2559">
        <f>IF(OR(NOT(ISNUMBER(D2559)),ABS(D2559-E2559)&gt;$O$3),1,0)</f>
        <v/>
      </c>
      <c r="G2559">
        <f>IF(F2559=1,NA(),D2559)</f>
        <v/>
      </c>
      <c r="H2559">
        <f>IF(AND(ISNUMBER(D2559),D2559&gt;=$O$4),1,0)</f>
        <v/>
      </c>
      <c r="I2559">
        <f>B2559-$O$8</f>
        <v/>
      </c>
    </row>
    <row r="2560">
      <c r="A2560" t="n">
        <v>7674</v>
      </c>
      <c r="B2560" t="n">
        <v>255.8</v>
      </c>
      <c r="C2560" t="inlineStr">
        <is>
          <t>787</t>
        </is>
      </c>
      <c r="D2560" t="n">
        <v>7.87</v>
      </c>
      <c r="E2560">
        <f>IFERROR(MEDIAN(D2540:D2580),D2560)</f>
        <v/>
      </c>
      <c r="F2560">
        <f>IF(OR(NOT(ISNUMBER(D2560)),ABS(D2560-E2560)&gt;$O$3),1,0)</f>
        <v/>
      </c>
      <c r="G2560">
        <f>IF(F2560=1,NA(),D2560)</f>
        <v/>
      </c>
      <c r="H2560">
        <f>IF(AND(ISNUMBER(D2560),D2560&gt;=$O$4),1,0)</f>
        <v/>
      </c>
      <c r="I2560">
        <f>B2560-$O$8</f>
        <v/>
      </c>
    </row>
    <row r="2561">
      <c r="A2561" t="n">
        <v>7677</v>
      </c>
      <c r="B2561" t="n">
        <v>255.9</v>
      </c>
      <c r="C2561" t="inlineStr">
        <is>
          <t>787</t>
        </is>
      </c>
      <c r="D2561" t="n">
        <v>7.87</v>
      </c>
      <c r="E2561">
        <f>IFERROR(MEDIAN(D2541:D2581),D2561)</f>
        <v/>
      </c>
      <c r="F2561">
        <f>IF(OR(NOT(ISNUMBER(D2561)),ABS(D2561-E2561)&gt;$O$3),1,0)</f>
        <v/>
      </c>
      <c r="G2561">
        <f>IF(F2561=1,NA(),D2561)</f>
        <v/>
      </c>
      <c r="H2561">
        <f>IF(AND(ISNUMBER(D2561),D2561&gt;=$O$4),1,0)</f>
        <v/>
      </c>
      <c r="I2561">
        <f>B2561-$O$8</f>
        <v/>
      </c>
    </row>
    <row r="2562">
      <c r="A2562" t="n">
        <v>7680</v>
      </c>
      <c r="B2562" t="n">
        <v>256</v>
      </c>
      <c r="C2562" t="inlineStr">
        <is>
          <t>787</t>
        </is>
      </c>
      <c r="D2562" t="n">
        <v>7.87</v>
      </c>
      <c r="E2562">
        <f>IFERROR(MEDIAN(D2542:D2582),D2562)</f>
        <v/>
      </c>
      <c r="F2562">
        <f>IF(OR(NOT(ISNUMBER(D2562)),ABS(D2562-E2562)&gt;$O$3),1,0)</f>
        <v/>
      </c>
      <c r="G2562">
        <f>IF(F2562=1,NA(),D2562)</f>
        <v/>
      </c>
      <c r="H2562">
        <f>IF(AND(ISNUMBER(D2562),D2562&gt;=$O$4),1,0)</f>
        <v/>
      </c>
      <c r="I2562">
        <f>B2562-$O$8</f>
        <v/>
      </c>
    </row>
    <row r="2563">
      <c r="A2563" t="n">
        <v>7683</v>
      </c>
      <c r="B2563" t="n">
        <v>256.1</v>
      </c>
      <c r="C2563" t="inlineStr">
        <is>
          <t>787</t>
        </is>
      </c>
      <c r="D2563" t="n">
        <v>7.87</v>
      </c>
      <c r="E2563">
        <f>IFERROR(MEDIAN(D2543:D2583),D2563)</f>
        <v/>
      </c>
      <c r="F2563">
        <f>IF(OR(NOT(ISNUMBER(D2563)),ABS(D2563-E2563)&gt;$O$3),1,0)</f>
        <v/>
      </c>
      <c r="G2563">
        <f>IF(F2563=1,NA(),D2563)</f>
        <v/>
      </c>
      <c r="H2563">
        <f>IF(AND(ISNUMBER(D2563),D2563&gt;=$O$4),1,0)</f>
        <v/>
      </c>
      <c r="I2563">
        <f>B2563-$O$8</f>
        <v/>
      </c>
    </row>
    <row r="2564">
      <c r="A2564" t="n">
        <v>7686</v>
      </c>
      <c r="B2564" t="n">
        <v>256.2</v>
      </c>
      <c r="C2564" t="inlineStr">
        <is>
          <t>786</t>
        </is>
      </c>
      <c r="D2564" t="n">
        <v>7.86</v>
      </c>
      <c r="E2564">
        <f>IFERROR(MEDIAN(D2544:D2584),D2564)</f>
        <v/>
      </c>
      <c r="F2564">
        <f>IF(OR(NOT(ISNUMBER(D2564)),ABS(D2564-E2564)&gt;$O$3),1,0)</f>
        <v/>
      </c>
      <c r="G2564">
        <f>IF(F2564=1,NA(),D2564)</f>
        <v/>
      </c>
      <c r="H2564">
        <f>IF(AND(ISNUMBER(D2564),D2564&gt;=$O$4),1,0)</f>
        <v/>
      </c>
      <c r="I2564">
        <f>B2564-$O$8</f>
        <v/>
      </c>
    </row>
    <row r="2565">
      <c r="A2565" t="n">
        <v>7689</v>
      </c>
      <c r="B2565" t="n">
        <v>256.3</v>
      </c>
      <c r="C2565" t="inlineStr">
        <is>
          <t>786</t>
        </is>
      </c>
      <c r="D2565" t="n">
        <v>7.86</v>
      </c>
      <c r="E2565">
        <f>IFERROR(MEDIAN(D2545:D2585),D2565)</f>
        <v/>
      </c>
      <c r="F2565">
        <f>IF(OR(NOT(ISNUMBER(D2565)),ABS(D2565-E2565)&gt;$O$3),1,0)</f>
        <v/>
      </c>
      <c r="G2565">
        <f>IF(F2565=1,NA(),D2565)</f>
        <v/>
      </c>
      <c r="H2565">
        <f>IF(AND(ISNUMBER(D2565),D2565&gt;=$O$4),1,0)</f>
        <v/>
      </c>
      <c r="I2565">
        <f>B2565-$O$8</f>
        <v/>
      </c>
    </row>
    <row r="2566">
      <c r="A2566" t="n">
        <v>7692</v>
      </c>
      <c r="B2566" t="n">
        <v>256.4</v>
      </c>
      <c r="C2566" t="inlineStr">
        <is>
          <t>786</t>
        </is>
      </c>
      <c r="D2566" t="n">
        <v>7.86</v>
      </c>
      <c r="E2566">
        <f>IFERROR(MEDIAN(D2546:D2586),D2566)</f>
        <v/>
      </c>
      <c r="F2566">
        <f>IF(OR(NOT(ISNUMBER(D2566)),ABS(D2566-E2566)&gt;$O$3),1,0)</f>
        <v/>
      </c>
      <c r="G2566">
        <f>IF(F2566=1,NA(),D2566)</f>
        <v/>
      </c>
      <c r="H2566">
        <f>IF(AND(ISNUMBER(D2566),D2566&gt;=$O$4),1,0)</f>
        <v/>
      </c>
      <c r="I2566">
        <f>B2566-$O$8</f>
        <v/>
      </c>
    </row>
    <row r="2567">
      <c r="A2567" t="n">
        <v>7695</v>
      </c>
      <c r="B2567" t="n">
        <v>256.5</v>
      </c>
      <c r="C2567" t="inlineStr">
        <is>
          <t>786</t>
        </is>
      </c>
      <c r="D2567" t="n">
        <v>7.86</v>
      </c>
      <c r="E2567">
        <f>IFERROR(MEDIAN(D2547:D2587),D2567)</f>
        <v/>
      </c>
      <c r="F2567">
        <f>IF(OR(NOT(ISNUMBER(D2567)),ABS(D2567-E2567)&gt;$O$3),1,0)</f>
        <v/>
      </c>
      <c r="G2567">
        <f>IF(F2567=1,NA(),D2567)</f>
        <v/>
      </c>
      <c r="H2567">
        <f>IF(AND(ISNUMBER(D2567),D2567&gt;=$O$4),1,0)</f>
        <v/>
      </c>
      <c r="I2567">
        <f>B2567-$O$8</f>
        <v/>
      </c>
    </row>
    <row r="2568">
      <c r="A2568" t="n">
        <v>7698</v>
      </c>
      <c r="B2568" t="n">
        <v>256.6</v>
      </c>
      <c r="C2568" t="inlineStr">
        <is>
          <t>786</t>
        </is>
      </c>
      <c r="D2568" t="n">
        <v>7.86</v>
      </c>
      <c r="E2568">
        <f>IFERROR(MEDIAN(D2548:D2588),D2568)</f>
        <v/>
      </c>
      <c r="F2568">
        <f>IF(OR(NOT(ISNUMBER(D2568)),ABS(D2568-E2568)&gt;$O$3),1,0)</f>
        <v/>
      </c>
      <c r="G2568">
        <f>IF(F2568=1,NA(),D2568)</f>
        <v/>
      </c>
      <c r="H2568">
        <f>IF(AND(ISNUMBER(D2568),D2568&gt;=$O$4),1,0)</f>
        <v/>
      </c>
      <c r="I2568">
        <f>B2568-$O$8</f>
        <v/>
      </c>
    </row>
    <row r="2569">
      <c r="A2569" t="n">
        <v>7701</v>
      </c>
      <c r="B2569" t="n">
        <v>256.7</v>
      </c>
      <c r="C2569" t="inlineStr">
        <is>
          <t>788</t>
        </is>
      </c>
      <c r="D2569" t="n">
        <v>7.88</v>
      </c>
      <c r="E2569">
        <f>IFERROR(MEDIAN(D2549:D2589),D2569)</f>
        <v/>
      </c>
      <c r="F2569">
        <f>IF(OR(NOT(ISNUMBER(D2569)),ABS(D2569-E2569)&gt;$O$3),1,0)</f>
        <v/>
      </c>
      <c r="G2569">
        <f>IF(F2569=1,NA(),D2569)</f>
        <v/>
      </c>
      <c r="H2569">
        <f>IF(AND(ISNUMBER(D2569),D2569&gt;=$O$4),1,0)</f>
        <v/>
      </c>
      <c r="I2569">
        <f>B2569-$O$8</f>
        <v/>
      </c>
    </row>
    <row r="2570">
      <c r="A2570" t="n">
        <v>7704</v>
      </c>
      <c r="B2570" t="n">
        <v>256.8</v>
      </c>
      <c r="C2570" t="inlineStr">
        <is>
          <t>786</t>
        </is>
      </c>
      <c r="D2570" t="n">
        <v>7.86</v>
      </c>
      <c r="E2570">
        <f>IFERROR(MEDIAN(D2550:D2590),D2570)</f>
        <v/>
      </c>
      <c r="F2570">
        <f>IF(OR(NOT(ISNUMBER(D2570)),ABS(D2570-E2570)&gt;$O$3),1,0)</f>
        <v/>
      </c>
      <c r="G2570">
        <f>IF(F2570=1,NA(),D2570)</f>
        <v/>
      </c>
      <c r="H2570">
        <f>IF(AND(ISNUMBER(D2570),D2570&gt;=$O$4),1,0)</f>
        <v/>
      </c>
      <c r="I2570">
        <f>B2570-$O$8</f>
        <v/>
      </c>
    </row>
    <row r="2571">
      <c r="A2571" t="n">
        <v>7707</v>
      </c>
      <c r="B2571" t="n">
        <v>256.9</v>
      </c>
      <c r="C2571" t="inlineStr">
        <is>
          <t>786</t>
        </is>
      </c>
      <c r="D2571" t="n">
        <v>7.86</v>
      </c>
      <c r="E2571">
        <f>IFERROR(MEDIAN(D2551:D2591),D2571)</f>
        <v/>
      </c>
      <c r="F2571">
        <f>IF(OR(NOT(ISNUMBER(D2571)),ABS(D2571-E2571)&gt;$O$3),1,0)</f>
        <v/>
      </c>
      <c r="G2571">
        <f>IF(F2571=1,NA(),D2571)</f>
        <v/>
      </c>
      <c r="H2571">
        <f>IF(AND(ISNUMBER(D2571),D2571&gt;=$O$4),1,0)</f>
        <v/>
      </c>
      <c r="I2571">
        <f>B2571-$O$8</f>
        <v/>
      </c>
    </row>
    <row r="2572">
      <c r="A2572" t="n">
        <v>7710</v>
      </c>
      <c r="B2572" t="n">
        <v>257</v>
      </c>
      <c r="C2572" t="inlineStr">
        <is>
          <t>786</t>
        </is>
      </c>
      <c r="D2572" t="n">
        <v>7.86</v>
      </c>
      <c r="E2572">
        <f>IFERROR(MEDIAN(D2552:D2592),D2572)</f>
        <v/>
      </c>
      <c r="F2572">
        <f>IF(OR(NOT(ISNUMBER(D2572)),ABS(D2572-E2572)&gt;$O$3),1,0)</f>
        <v/>
      </c>
      <c r="G2572">
        <f>IF(F2572=1,NA(),D2572)</f>
        <v/>
      </c>
      <c r="H2572">
        <f>IF(AND(ISNUMBER(D2572),D2572&gt;=$O$4),1,0)</f>
        <v/>
      </c>
      <c r="I2572">
        <f>B2572-$O$8</f>
        <v/>
      </c>
    </row>
    <row r="2573">
      <c r="A2573" t="n">
        <v>7713</v>
      </c>
      <c r="B2573" t="n">
        <v>257.1</v>
      </c>
      <c r="C2573" t="inlineStr">
        <is>
          <t>786</t>
        </is>
      </c>
      <c r="D2573" t="n">
        <v>7.86</v>
      </c>
      <c r="E2573">
        <f>IFERROR(MEDIAN(D2553:D2593),D2573)</f>
        <v/>
      </c>
      <c r="F2573">
        <f>IF(OR(NOT(ISNUMBER(D2573)),ABS(D2573-E2573)&gt;$O$3),1,0)</f>
        <v/>
      </c>
      <c r="G2573">
        <f>IF(F2573=1,NA(),D2573)</f>
        <v/>
      </c>
      <c r="H2573">
        <f>IF(AND(ISNUMBER(D2573),D2573&gt;=$O$4),1,0)</f>
        <v/>
      </c>
      <c r="I2573">
        <f>B2573-$O$8</f>
        <v/>
      </c>
    </row>
    <row r="2574">
      <c r="A2574" t="n">
        <v>7716</v>
      </c>
      <c r="B2574" t="n">
        <v>257.2</v>
      </c>
      <c r="C2574" t="inlineStr">
        <is>
          <t>786</t>
        </is>
      </c>
      <c r="D2574" t="n">
        <v>7.86</v>
      </c>
      <c r="E2574">
        <f>IFERROR(MEDIAN(D2554:D2594),D2574)</f>
        <v/>
      </c>
      <c r="F2574">
        <f>IF(OR(NOT(ISNUMBER(D2574)),ABS(D2574-E2574)&gt;$O$3),1,0)</f>
        <v/>
      </c>
      <c r="G2574">
        <f>IF(F2574=1,NA(),D2574)</f>
        <v/>
      </c>
      <c r="H2574">
        <f>IF(AND(ISNUMBER(D2574),D2574&gt;=$O$4),1,0)</f>
        <v/>
      </c>
      <c r="I2574">
        <f>B2574-$O$8</f>
        <v/>
      </c>
    </row>
    <row r="2575">
      <c r="A2575" t="n">
        <v>7719</v>
      </c>
      <c r="B2575" t="n">
        <v>257.3</v>
      </c>
      <c r="C2575" t="inlineStr">
        <is>
          <t>786</t>
        </is>
      </c>
      <c r="D2575" t="n">
        <v>7.86</v>
      </c>
      <c r="E2575">
        <f>IFERROR(MEDIAN(D2555:D2595),D2575)</f>
        <v/>
      </c>
      <c r="F2575">
        <f>IF(OR(NOT(ISNUMBER(D2575)),ABS(D2575-E2575)&gt;$O$3),1,0)</f>
        <v/>
      </c>
      <c r="G2575">
        <f>IF(F2575=1,NA(),D2575)</f>
        <v/>
      </c>
      <c r="H2575">
        <f>IF(AND(ISNUMBER(D2575),D2575&gt;=$O$4),1,0)</f>
        <v/>
      </c>
      <c r="I2575">
        <f>B2575-$O$8</f>
        <v/>
      </c>
    </row>
    <row r="2576">
      <c r="A2576" t="n">
        <v>7722</v>
      </c>
      <c r="B2576" t="n">
        <v>257.4</v>
      </c>
      <c r="C2576" t="inlineStr">
        <is>
          <t>786</t>
        </is>
      </c>
      <c r="D2576" t="n">
        <v>7.86</v>
      </c>
      <c r="E2576">
        <f>IFERROR(MEDIAN(D2556:D2596),D2576)</f>
        <v/>
      </c>
      <c r="F2576">
        <f>IF(OR(NOT(ISNUMBER(D2576)),ABS(D2576-E2576)&gt;$O$3),1,0)</f>
        <v/>
      </c>
      <c r="G2576">
        <f>IF(F2576=1,NA(),D2576)</f>
        <v/>
      </c>
      <c r="H2576">
        <f>IF(AND(ISNUMBER(D2576),D2576&gt;=$O$4),1,0)</f>
        <v/>
      </c>
      <c r="I2576">
        <f>B2576-$O$8</f>
        <v/>
      </c>
    </row>
    <row r="2577">
      <c r="A2577" t="n">
        <v>7725</v>
      </c>
      <c r="B2577" t="n">
        <v>257.5</v>
      </c>
      <c r="C2577" t="inlineStr">
        <is>
          <t>786</t>
        </is>
      </c>
      <c r="D2577" t="n">
        <v>7.86</v>
      </c>
      <c r="E2577">
        <f>IFERROR(MEDIAN(D2557:D2597),D2577)</f>
        <v/>
      </c>
      <c r="F2577">
        <f>IF(OR(NOT(ISNUMBER(D2577)),ABS(D2577-E2577)&gt;$O$3),1,0)</f>
        <v/>
      </c>
      <c r="G2577">
        <f>IF(F2577=1,NA(),D2577)</f>
        <v/>
      </c>
      <c r="H2577">
        <f>IF(AND(ISNUMBER(D2577),D2577&gt;=$O$4),1,0)</f>
        <v/>
      </c>
      <c r="I2577">
        <f>B2577-$O$8</f>
        <v/>
      </c>
    </row>
    <row r="2578">
      <c r="A2578" t="n">
        <v>7728</v>
      </c>
      <c r="B2578" t="n">
        <v>257.6</v>
      </c>
      <c r="C2578" t="inlineStr">
        <is>
          <t>785</t>
        </is>
      </c>
      <c r="D2578" t="n">
        <v>7.85</v>
      </c>
      <c r="E2578">
        <f>IFERROR(MEDIAN(D2558:D2598),D2578)</f>
        <v/>
      </c>
      <c r="F2578">
        <f>IF(OR(NOT(ISNUMBER(D2578)),ABS(D2578-E2578)&gt;$O$3),1,0)</f>
        <v/>
      </c>
      <c r="G2578">
        <f>IF(F2578=1,NA(),D2578)</f>
        <v/>
      </c>
      <c r="H2578">
        <f>IF(AND(ISNUMBER(D2578),D2578&gt;=$O$4),1,0)</f>
        <v/>
      </c>
      <c r="I2578">
        <f>B2578-$O$8</f>
        <v/>
      </c>
    </row>
    <row r="2579">
      <c r="A2579" t="n">
        <v>7731</v>
      </c>
      <c r="B2579" t="n">
        <v>257.7</v>
      </c>
      <c r="C2579" t="inlineStr">
        <is>
          <t>789</t>
        </is>
      </c>
      <c r="D2579" t="n">
        <v>7.89</v>
      </c>
      <c r="E2579">
        <f>IFERROR(MEDIAN(D2559:D2599),D2579)</f>
        <v/>
      </c>
      <c r="F2579">
        <f>IF(OR(NOT(ISNUMBER(D2579)),ABS(D2579-E2579)&gt;$O$3),1,0)</f>
        <v/>
      </c>
      <c r="G2579">
        <f>IF(F2579=1,NA(),D2579)</f>
        <v/>
      </c>
      <c r="H2579">
        <f>IF(AND(ISNUMBER(D2579),D2579&gt;=$O$4),1,0)</f>
        <v/>
      </c>
      <c r="I2579">
        <f>B2579-$O$8</f>
        <v/>
      </c>
    </row>
    <row r="2580">
      <c r="A2580" t="n">
        <v>7734</v>
      </c>
      <c r="B2580" t="n">
        <v>257.8</v>
      </c>
      <c r="C2580" t="inlineStr">
        <is>
          <t>785</t>
        </is>
      </c>
      <c r="D2580" t="n">
        <v>7.85</v>
      </c>
      <c r="E2580">
        <f>IFERROR(MEDIAN(D2560:D2600),D2580)</f>
        <v/>
      </c>
      <c r="F2580">
        <f>IF(OR(NOT(ISNUMBER(D2580)),ABS(D2580-E2580)&gt;$O$3),1,0)</f>
        <v/>
      </c>
      <c r="G2580">
        <f>IF(F2580=1,NA(),D2580)</f>
        <v/>
      </c>
      <c r="H2580">
        <f>IF(AND(ISNUMBER(D2580),D2580&gt;=$O$4),1,0)</f>
        <v/>
      </c>
      <c r="I2580">
        <f>B2580-$O$8</f>
        <v/>
      </c>
    </row>
    <row r="2581">
      <c r="A2581" t="n">
        <v>7737</v>
      </c>
      <c r="B2581" t="n">
        <v>257.9</v>
      </c>
      <c r="C2581" t="inlineStr">
        <is>
          <t>785</t>
        </is>
      </c>
      <c r="D2581" t="n">
        <v>7.85</v>
      </c>
      <c r="E2581">
        <f>IFERROR(MEDIAN(D2561:D2601),D2581)</f>
        <v/>
      </c>
      <c r="F2581">
        <f>IF(OR(NOT(ISNUMBER(D2581)),ABS(D2581-E2581)&gt;$O$3),1,0)</f>
        <v/>
      </c>
      <c r="G2581">
        <f>IF(F2581=1,NA(),D2581)</f>
        <v/>
      </c>
      <c r="H2581">
        <f>IF(AND(ISNUMBER(D2581),D2581&gt;=$O$4),1,0)</f>
        <v/>
      </c>
      <c r="I2581">
        <f>B2581-$O$8</f>
        <v/>
      </c>
    </row>
    <row r="2582">
      <c r="A2582" t="n">
        <v>7740</v>
      </c>
      <c r="B2582" t="n">
        <v>258</v>
      </c>
      <c r="C2582" t="inlineStr">
        <is>
          <t>785</t>
        </is>
      </c>
      <c r="D2582" t="n">
        <v>7.85</v>
      </c>
      <c r="E2582">
        <f>IFERROR(MEDIAN(D2562:D2602),D2582)</f>
        <v/>
      </c>
      <c r="F2582">
        <f>IF(OR(NOT(ISNUMBER(D2582)),ABS(D2582-E2582)&gt;$O$3),1,0)</f>
        <v/>
      </c>
      <c r="G2582">
        <f>IF(F2582=1,NA(),D2582)</f>
        <v/>
      </c>
      <c r="H2582">
        <f>IF(AND(ISNUMBER(D2582),D2582&gt;=$O$4),1,0)</f>
        <v/>
      </c>
      <c r="I2582">
        <f>B2582-$O$8</f>
        <v/>
      </c>
    </row>
    <row r="2583">
      <c r="A2583" t="n">
        <v>7743</v>
      </c>
      <c r="B2583" t="n">
        <v>258.1</v>
      </c>
      <c r="C2583" t="inlineStr">
        <is>
          <t>785</t>
        </is>
      </c>
      <c r="D2583" t="n">
        <v>7.85</v>
      </c>
      <c r="E2583">
        <f>IFERROR(MEDIAN(D2563:D2603),D2583)</f>
        <v/>
      </c>
      <c r="F2583">
        <f>IF(OR(NOT(ISNUMBER(D2583)),ABS(D2583-E2583)&gt;$O$3),1,0)</f>
        <v/>
      </c>
      <c r="G2583">
        <f>IF(F2583=1,NA(),D2583)</f>
        <v/>
      </c>
      <c r="H2583">
        <f>IF(AND(ISNUMBER(D2583),D2583&gt;=$O$4),1,0)</f>
        <v/>
      </c>
      <c r="I2583">
        <f>B2583-$O$8</f>
        <v/>
      </c>
    </row>
    <row r="2584">
      <c r="A2584" t="n">
        <v>7746</v>
      </c>
      <c r="B2584" t="n">
        <v>258.2</v>
      </c>
      <c r="C2584" t="inlineStr">
        <is>
          <t>785</t>
        </is>
      </c>
      <c r="D2584" t="n">
        <v>7.85</v>
      </c>
      <c r="E2584">
        <f>IFERROR(MEDIAN(D2564:D2604),D2584)</f>
        <v/>
      </c>
      <c r="F2584">
        <f>IF(OR(NOT(ISNUMBER(D2584)),ABS(D2584-E2584)&gt;$O$3),1,0)</f>
        <v/>
      </c>
      <c r="G2584">
        <f>IF(F2584=1,NA(),D2584)</f>
        <v/>
      </c>
      <c r="H2584">
        <f>IF(AND(ISNUMBER(D2584),D2584&gt;=$O$4),1,0)</f>
        <v/>
      </c>
      <c r="I2584">
        <f>B2584-$O$8</f>
        <v/>
      </c>
    </row>
    <row r="2585">
      <c r="A2585" t="n">
        <v>7749</v>
      </c>
      <c r="B2585" t="n">
        <v>258.3</v>
      </c>
      <c r="C2585" t="inlineStr">
        <is>
          <t>785</t>
        </is>
      </c>
      <c r="D2585" t="n">
        <v>7.85</v>
      </c>
      <c r="E2585">
        <f>IFERROR(MEDIAN(D2565:D2605),D2585)</f>
        <v/>
      </c>
      <c r="F2585">
        <f>IF(OR(NOT(ISNUMBER(D2585)),ABS(D2585-E2585)&gt;$O$3),1,0)</f>
        <v/>
      </c>
      <c r="G2585">
        <f>IF(F2585=1,NA(),D2585)</f>
        <v/>
      </c>
      <c r="H2585">
        <f>IF(AND(ISNUMBER(D2585),D2585&gt;=$O$4),1,0)</f>
        <v/>
      </c>
      <c r="I2585">
        <f>B2585-$O$8</f>
        <v/>
      </c>
    </row>
    <row r="2586">
      <c r="A2586" t="n">
        <v>7752</v>
      </c>
      <c r="B2586" t="n">
        <v>258.4</v>
      </c>
      <c r="C2586" t="inlineStr">
        <is>
          <t>785</t>
        </is>
      </c>
      <c r="D2586" t="n">
        <v>7.85</v>
      </c>
      <c r="E2586">
        <f>IFERROR(MEDIAN(D2566:D2606),D2586)</f>
        <v/>
      </c>
      <c r="F2586">
        <f>IF(OR(NOT(ISNUMBER(D2586)),ABS(D2586-E2586)&gt;$O$3),1,0)</f>
        <v/>
      </c>
      <c r="G2586">
        <f>IF(F2586=1,NA(),D2586)</f>
        <v/>
      </c>
      <c r="H2586">
        <f>IF(AND(ISNUMBER(D2586),D2586&gt;=$O$4),1,0)</f>
        <v/>
      </c>
      <c r="I2586">
        <f>B2586-$O$8</f>
        <v/>
      </c>
    </row>
    <row r="2587">
      <c r="A2587" t="n">
        <v>7755</v>
      </c>
      <c r="B2587" t="n">
        <v>258.5</v>
      </c>
      <c r="C2587" t="inlineStr">
        <is>
          <t>789</t>
        </is>
      </c>
      <c r="D2587" t="n">
        <v>7.89</v>
      </c>
      <c r="E2587">
        <f>IFERROR(MEDIAN(D2567:D2607),D2587)</f>
        <v/>
      </c>
      <c r="F2587">
        <f>IF(OR(NOT(ISNUMBER(D2587)),ABS(D2587-E2587)&gt;$O$3),1,0)</f>
        <v/>
      </c>
      <c r="G2587">
        <f>IF(F2587=1,NA(),D2587)</f>
        <v/>
      </c>
      <c r="H2587">
        <f>IF(AND(ISNUMBER(D2587),D2587&gt;=$O$4),1,0)</f>
        <v/>
      </c>
      <c r="I2587">
        <f>B2587-$O$8</f>
        <v/>
      </c>
    </row>
    <row r="2588">
      <c r="A2588" t="n">
        <v>7758</v>
      </c>
      <c r="B2588" t="n">
        <v>258.6</v>
      </c>
      <c r="C2588" t="inlineStr">
        <is>
          <t>786</t>
        </is>
      </c>
      <c r="D2588" t="n">
        <v>7.86</v>
      </c>
      <c r="E2588">
        <f>IFERROR(MEDIAN(D2568:D2608),D2588)</f>
        <v/>
      </c>
      <c r="F2588">
        <f>IF(OR(NOT(ISNUMBER(D2588)),ABS(D2588-E2588)&gt;$O$3),1,0)</f>
        <v/>
      </c>
      <c r="G2588">
        <f>IF(F2588=1,NA(),D2588)</f>
        <v/>
      </c>
      <c r="H2588">
        <f>IF(AND(ISNUMBER(D2588),D2588&gt;=$O$4),1,0)</f>
        <v/>
      </c>
      <c r="I2588">
        <f>B2588-$O$8</f>
        <v/>
      </c>
    </row>
    <row r="2589">
      <c r="A2589" t="n">
        <v>7761</v>
      </c>
      <c r="B2589" t="n">
        <v>258.7</v>
      </c>
      <c r="C2589" t="inlineStr">
        <is>
          <t>786</t>
        </is>
      </c>
      <c r="D2589" t="n">
        <v>7.86</v>
      </c>
      <c r="E2589">
        <f>IFERROR(MEDIAN(D2569:D2609),D2589)</f>
        <v/>
      </c>
      <c r="F2589">
        <f>IF(OR(NOT(ISNUMBER(D2589)),ABS(D2589-E2589)&gt;$O$3),1,0)</f>
        <v/>
      </c>
      <c r="G2589">
        <f>IF(F2589=1,NA(),D2589)</f>
        <v/>
      </c>
      <c r="H2589">
        <f>IF(AND(ISNUMBER(D2589),D2589&gt;=$O$4),1,0)</f>
        <v/>
      </c>
      <c r="I2589">
        <f>B2589-$O$8</f>
        <v/>
      </c>
    </row>
    <row r="2590">
      <c r="A2590" t="n">
        <v>7764</v>
      </c>
      <c r="B2590" t="n">
        <v>258.8</v>
      </c>
      <c r="C2590" t="inlineStr">
        <is>
          <t>790</t>
        </is>
      </c>
      <c r="D2590" t="n">
        <v>7.9</v>
      </c>
      <c r="E2590">
        <f>IFERROR(MEDIAN(D2570:D2610),D2590)</f>
        <v/>
      </c>
      <c r="F2590">
        <f>IF(OR(NOT(ISNUMBER(D2590)),ABS(D2590-E2590)&gt;$O$3),1,0)</f>
        <v/>
      </c>
      <c r="G2590">
        <f>IF(F2590=1,NA(),D2590)</f>
        <v/>
      </c>
      <c r="H2590">
        <f>IF(AND(ISNUMBER(D2590),D2590&gt;=$O$4),1,0)</f>
        <v/>
      </c>
      <c r="I2590">
        <f>B2590-$O$8</f>
        <v/>
      </c>
    </row>
    <row r="2591">
      <c r="A2591" t="n">
        <v>7767</v>
      </c>
      <c r="B2591" t="n">
        <v>258.9</v>
      </c>
      <c r="C2591" t="inlineStr">
        <is>
          <t>790</t>
        </is>
      </c>
      <c r="D2591" t="n">
        <v>7.9</v>
      </c>
      <c r="E2591">
        <f>IFERROR(MEDIAN(D2571:D2611),D2591)</f>
        <v/>
      </c>
      <c r="F2591">
        <f>IF(OR(NOT(ISNUMBER(D2591)),ABS(D2591-E2591)&gt;$O$3),1,0)</f>
        <v/>
      </c>
      <c r="G2591">
        <f>IF(F2591=1,NA(),D2591)</f>
        <v/>
      </c>
      <c r="H2591">
        <f>IF(AND(ISNUMBER(D2591),D2591&gt;=$O$4),1,0)</f>
        <v/>
      </c>
      <c r="I2591">
        <f>B2591-$O$8</f>
        <v/>
      </c>
    </row>
    <row r="2592">
      <c r="A2592" t="n">
        <v>7770</v>
      </c>
      <c r="B2592" t="n">
        <v>259</v>
      </c>
      <c r="C2592" t="inlineStr">
        <is>
          <t>790</t>
        </is>
      </c>
      <c r="D2592" t="n">
        <v>7.9</v>
      </c>
      <c r="E2592">
        <f>IFERROR(MEDIAN(D2572:D2612),D2592)</f>
        <v/>
      </c>
      <c r="F2592">
        <f>IF(OR(NOT(ISNUMBER(D2592)),ABS(D2592-E2592)&gt;$O$3),1,0)</f>
        <v/>
      </c>
      <c r="G2592">
        <f>IF(F2592=1,NA(),D2592)</f>
        <v/>
      </c>
      <c r="H2592">
        <f>IF(AND(ISNUMBER(D2592),D2592&gt;=$O$4),1,0)</f>
        <v/>
      </c>
      <c r="I2592">
        <f>B2592-$O$8</f>
        <v/>
      </c>
    </row>
    <row r="2593">
      <c r="A2593" t="n">
        <v>7773</v>
      </c>
      <c r="B2593" t="n">
        <v>259.1</v>
      </c>
      <c r="C2593" t="inlineStr">
        <is>
          <t>790</t>
        </is>
      </c>
      <c r="D2593" t="n">
        <v>7.9</v>
      </c>
      <c r="E2593">
        <f>IFERROR(MEDIAN(D2573:D2613),D2593)</f>
        <v/>
      </c>
      <c r="F2593">
        <f>IF(OR(NOT(ISNUMBER(D2593)),ABS(D2593-E2593)&gt;$O$3),1,0)</f>
        <v/>
      </c>
      <c r="G2593">
        <f>IF(F2593=1,NA(),D2593)</f>
        <v/>
      </c>
      <c r="H2593">
        <f>IF(AND(ISNUMBER(D2593),D2593&gt;=$O$4),1,0)</f>
        <v/>
      </c>
      <c r="I2593">
        <f>B2593-$O$8</f>
        <v/>
      </c>
    </row>
    <row r="2594">
      <c r="A2594" t="n">
        <v>7776</v>
      </c>
      <c r="B2594" t="n">
        <v>259.2</v>
      </c>
      <c r="C2594" t="inlineStr">
        <is>
          <t>790</t>
        </is>
      </c>
      <c r="D2594" t="n">
        <v>7.9</v>
      </c>
      <c r="E2594">
        <f>IFERROR(MEDIAN(D2574:D2614),D2594)</f>
        <v/>
      </c>
      <c r="F2594">
        <f>IF(OR(NOT(ISNUMBER(D2594)),ABS(D2594-E2594)&gt;$O$3),1,0)</f>
        <v/>
      </c>
      <c r="G2594">
        <f>IF(F2594=1,NA(),D2594)</f>
        <v/>
      </c>
      <c r="H2594">
        <f>IF(AND(ISNUMBER(D2594),D2594&gt;=$O$4),1,0)</f>
        <v/>
      </c>
      <c r="I2594">
        <f>B2594-$O$8</f>
        <v/>
      </c>
    </row>
    <row r="2595">
      <c r="A2595" t="n">
        <v>7779</v>
      </c>
      <c r="B2595" t="n">
        <v>259.3</v>
      </c>
      <c r="C2595" t="inlineStr">
        <is>
          <t>790</t>
        </is>
      </c>
      <c r="D2595" t="n">
        <v>7.9</v>
      </c>
      <c r="E2595">
        <f>IFERROR(MEDIAN(D2575:D2615),D2595)</f>
        <v/>
      </c>
      <c r="F2595">
        <f>IF(OR(NOT(ISNUMBER(D2595)),ABS(D2595-E2595)&gt;$O$3),1,0)</f>
        <v/>
      </c>
      <c r="G2595">
        <f>IF(F2595=1,NA(),D2595)</f>
        <v/>
      </c>
      <c r="H2595">
        <f>IF(AND(ISNUMBER(D2595),D2595&gt;=$O$4),1,0)</f>
        <v/>
      </c>
      <c r="I2595">
        <f>B2595-$O$8</f>
        <v/>
      </c>
    </row>
    <row r="2596">
      <c r="A2596" t="n">
        <v>7782</v>
      </c>
      <c r="B2596" t="n">
        <v>259.4</v>
      </c>
      <c r="C2596" t="inlineStr">
        <is>
          <t>790</t>
        </is>
      </c>
      <c r="D2596" t="n">
        <v>7.9</v>
      </c>
      <c r="E2596">
        <f>IFERROR(MEDIAN(D2576:D2616),D2596)</f>
        <v/>
      </c>
      <c r="F2596">
        <f>IF(OR(NOT(ISNUMBER(D2596)),ABS(D2596-E2596)&gt;$O$3),1,0)</f>
        <v/>
      </c>
      <c r="G2596">
        <f>IF(F2596=1,NA(),D2596)</f>
        <v/>
      </c>
      <c r="H2596">
        <f>IF(AND(ISNUMBER(D2596),D2596&gt;=$O$4),1,0)</f>
        <v/>
      </c>
      <c r="I2596">
        <f>B2596-$O$8</f>
        <v/>
      </c>
    </row>
    <row r="2597">
      <c r="A2597" t="n">
        <v>7785</v>
      </c>
      <c r="B2597" t="n">
        <v>259.5</v>
      </c>
      <c r="C2597" t="inlineStr">
        <is>
          <t>790</t>
        </is>
      </c>
      <c r="D2597" t="n">
        <v>7.9</v>
      </c>
      <c r="E2597">
        <f>IFERROR(MEDIAN(D2577:D2617),D2597)</f>
        <v/>
      </c>
      <c r="F2597">
        <f>IF(OR(NOT(ISNUMBER(D2597)),ABS(D2597-E2597)&gt;$O$3),1,0)</f>
        <v/>
      </c>
      <c r="G2597">
        <f>IF(F2597=1,NA(),D2597)</f>
        <v/>
      </c>
      <c r="H2597">
        <f>IF(AND(ISNUMBER(D2597),D2597&gt;=$O$4),1,0)</f>
        <v/>
      </c>
      <c r="I2597">
        <f>B2597-$O$8</f>
        <v/>
      </c>
    </row>
    <row r="2598">
      <c r="A2598" t="n">
        <v>7788</v>
      </c>
      <c r="B2598" t="n">
        <v>259.6</v>
      </c>
      <c r="C2598" t="inlineStr">
        <is>
          <t>790</t>
        </is>
      </c>
      <c r="D2598" t="n">
        <v>7.9</v>
      </c>
      <c r="E2598">
        <f>IFERROR(MEDIAN(D2578:D2618),D2598)</f>
        <v/>
      </c>
      <c r="F2598">
        <f>IF(OR(NOT(ISNUMBER(D2598)),ABS(D2598-E2598)&gt;$O$3),1,0)</f>
        <v/>
      </c>
      <c r="G2598">
        <f>IF(F2598=1,NA(),D2598)</f>
        <v/>
      </c>
      <c r="H2598">
        <f>IF(AND(ISNUMBER(D2598),D2598&gt;=$O$4),1,0)</f>
        <v/>
      </c>
      <c r="I2598">
        <f>B2598-$O$8</f>
        <v/>
      </c>
    </row>
    <row r="2599">
      <c r="A2599" t="n">
        <v>7791</v>
      </c>
      <c r="B2599" t="n">
        <v>259.7</v>
      </c>
      <c r="C2599" t="inlineStr">
        <is>
          <t>790</t>
        </is>
      </c>
      <c r="D2599" t="n">
        <v>7.9</v>
      </c>
      <c r="E2599">
        <f>IFERROR(MEDIAN(D2579:D2619),D2599)</f>
        <v/>
      </c>
      <c r="F2599">
        <f>IF(OR(NOT(ISNUMBER(D2599)),ABS(D2599-E2599)&gt;$O$3),1,0)</f>
        <v/>
      </c>
      <c r="G2599">
        <f>IF(F2599=1,NA(),D2599)</f>
        <v/>
      </c>
      <c r="H2599">
        <f>IF(AND(ISNUMBER(D2599),D2599&gt;=$O$4),1,0)</f>
        <v/>
      </c>
      <c r="I2599">
        <f>B2599-$O$8</f>
        <v/>
      </c>
    </row>
    <row r="2600">
      <c r="A2600" t="n">
        <v>7794</v>
      </c>
      <c r="B2600" t="n">
        <v>259.8</v>
      </c>
      <c r="C2600" t="inlineStr">
        <is>
          <t>790</t>
        </is>
      </c>
      <c r="D2600" t="n">
        <v>7.9</v>
      </c>
      <c r="E2600">
        <f>IFERROR(MEDIAN(D2580:D2620),D2600)</f>
        <v/>
      </c>
      <c r="F2600">
        <f>IF(OR(NOT(ISNUMBER(D2600)),ABS(D2600-E2600)&gt;$O$3),1,0)</f>
        <v/>
      </c>
      <c r="G2600">
        <f>IF(F2600=1,NA(),D2600)</f>
        <v/>
      </c>
      <c r="H2600">
        <f>IF(AND(ISNUMBER(D2600),D2600&gt;=$O$4),1,0)</f>
        <v/>
      </c>
      <c r="I2600">
        <f>B2600-$O$8</f>
        <v/>
      </c>
    </row>
    <row r="2601">
      <c r="A2601" t="n">
        <v>7797</v>
      </c>
      <c r="B2601" t="n">
        <v>259.9</v>
      </c>
      <c r="C2601" t="inlineStr">
        <is>
          <t>790</t>
        </is>
      </c>
      <c r="D2601" t="n">
        <v>7.9</v>
      </c>
      <c r="E2601">
        <f>IFERROR(MEDIAN(D2581:D2621),D2601)</f>
        <v/>
      </c>
      <c r="F2601">
        <f>IF(OR(NOT(ISNUMBER(D2601)),ABS(D2601-E2601)&gt;$O$3),1,0)</f>
        <v/>
      </c>
      <c r="G2601">
        <f>IF(F2601=1,NA(),D2601)</f>
        <v/>
      </c>
      <c r="H2601">
        <f>IF(AND(ISNUMBER(D2601),D2601&gt;=$O$4),1,0)</f>
        <v/>
      </c>
      <c r="I2601">
        <f>B2601-$O$8</f>
        <v/>
      </c>
    </row>
    <row r="2602">
      <c r="A2602" t="n">
        <v>7800</v>
      </c>
      <c r="B2602" t="n">
        <v>260</v>
      </c>
      <c r="C2602" t="inlineStr">
        <is>
          <t>790</t>
        </is>
      </c>
      <c r="D2602" t="n">
        <v>7.9</v>
      </c>
      <c r="E2602">
        <f>IFERROR(MEDIAN(D2582:D2622),D2602)</f>
        <v/>
      </c>
      <c r="F2602">
        <f>IF(OR(NOT(ISNUMBER(D2602)),ABS(D2602-E2602)&gt;$O$3),1,0)</f>
        <v/>
      </c>
      <c r="G2602">
        <f>IF(F2602=1,NA(),D2602)</f>
        <v/>
      </c>
      <c r="H2602">
        <f>IF(AND(ISNUMBER(D2602),D2602&gt;=$O$4),1,0)</f>
        <v/>
      </c>
      <c r="I2602">
        <f>B2602-$O$8</f>
        <v/>
      </c>
    </row>
    <row r="2603">
      <c r="A2603" t="n">
        <v>7803</v>
      </c>
      <c r="B2603" t="n">
        <v>260.1</v>
      </c>
      <c r="C2603" t="inlineStr">
        <is>
          <t>790</t>
        </is>
      </c>
      <c r="D2603" t="n">
        <v>7.9</v>
      </c>
      <c r="E2603">
        <f>IFERROR(MEDIAN(D2583:D2623),D2603)</f>
        <v/>
      </c>
      <c r="F2603">
        <f>IF(OR(NOT(ISNUMBER(D2603)),ABS(D2603-E2603)&gt;$O$3),1,0)</f>
        <v/>
      </c>
      <c r="G2603">
        <f>IF(F2603=1,NA(),D2603)</f>
        <v/>
      </c>
      <c r="H2603">
        <f>IF(AND(ISNUMBER(D2603),D2603&gt;=$O$4),1,0)</f>
        <v/>
      </c>
      <c r="I2603">
        <f>B2603-$O$8</f>
        <v/>
      </c>
    </row>
    <row r="2604">
      <c r="A2604" t="n">
        <v>7806</v>
      </c>
      <c r="B2604" t="n">
        <v>260.2</v>
      </c>
      <c r="C2604" t="inlineStr">
        <is>
          <t>790</t>
        </is>
      </c>
      <c r="D2604" t="n">
        <v>7.9</v>
      </c>
      <c r="E2604">
        <f>IFERROR(MEDIAN(D2584:D2624),D2604)</f>
        <v/>
      </c>
      <c r="F2604">
        <f>IF(OR(NOT(ISNUMBER(D2604)),ABS(D2604-E2604)&gt;$O$3),1,0)</f>
        <v/>
      </c>
      <c r="G2604">
        <f>IF(F2604=1,NA(),D2604)</f>
        <v/>
      </c>
      <c r="H2604">
        <f>IF(AND(ISNUMBER(D2604),D2604&gt;=$O$4),1,0)</f>
        <v/>
      </c>
      <c r="I2604">
        <f>B2604-$O$8</f>
        <v/>
      </c>
    </row>
    <row r="2605">
      <c r="A2605" t="n">
        <v>7809</v>
      </c>
      <c r="B2605" t="n">
        <v>260.3</v>
      </c>
      <c r="C2605" t="inlineStr">
        <is>
          <t>790</t>
        </is>
      </c>
      <c r="D2605" t="n">
        <v>7.9</v>
      </c>
      <c r="E2605">
        <f>IFERROR(MEDIAN(D2585:D2625),D2605)</f>
        <v/>
      </c>
      <c r="F2605">
        <f>IF(OR(NOT(ISNUMBER(D2605)),ABS(D2605-E2605)&gt;$O$3),1,0)</f>
        <v/>
      </c>
      <c r="G2605">
        <f>IF(F2605=1,NA(),D2605)</f>
        <v/>
      </c>
      <c r="H2605">
        <f>IF(AND(ISNUMBER(D2605),D2605&gt;=$O$4),1,0)</f>
        <v/>
      </c>
      <c r="I2605">
        <f>B2605-$O$8</f>
        <v/>
      </c>
    </row>
    <row r="2606">
      <c r="A2606" t="n">
        <v>7812</v>
      </c>
      <c r="B2606" t="n">
        <v>260.4</v>
      </c>
      <c r="C2606" t="inlineStr">
        <is>
          <t>790</t>
        </is>
      </c>
      <c r="D2606" t="n">
        <v>7.9</v>
      </c>
      <c r="E2606">
        <f>IFERROR(MEDIAN(D2586:D2626),D2606)</f>
        <v/>
      </c>
      <c r="F2606">
        <f>IF(OR(NOT(ISNUMBER(D2606)),ABS(D2606-E2606)&gt;$O$3),1,0)</f>
        <v/>
      </c>
      <c r="G2606">
        <f>IF(F2606=1,NA(),D2606)</f>
        <v/>
      </c>
      <c r="H2606">
        <f>IF(AND(ISNUMBER(D2606),D2606&gt;=$O$4),1,0)</f>
        <v/>
      </c>
      <c r="I2606">
        <f>B2606-$O$8</f>
        <v/>
      </c>
    </row>
    <row r="2607">
      <c r="A2607" t="n">
        <v>7815</v>
      </c>
      <c r="B2607" t="n">
        <v>260.5</v>
      </c>
      <c r="C2607" t="inlineStr">
        <is>
          <t>790</t>
        </is>
      </c>
      <c r="D2607" t="n">
        <v>7.9</v>
      </c>
      <c r="E2607">
        <f>IFERROR(MEDIAN(D2587:D2627),D2607)</f>
        <v/>
      </c>
      <c r="F2607">
        <f>IF(OR(NOT(ISNUMBER(D2607)),ABS(D2607-E2607)&gt;$O$3),1,0)</f>
        <v/>
      </c>
      <c r="G2607">
        <f>IF(F2607=1,NA(),D2607)</f>
        <v/>
      </c>
      <c r="H2607">
        <f>IF(AND(ISNUMBER(D2607),D2607&gt;=$O$4),1,0)</f>
        <v/>
      </c>
      <c r="I2607">
        <f>B2607-$O$8</f>
        <v/>
      </c>
    </row>
    <row r="2608">
      <c r="A2608" t="n">
        <v>7818</v>
      </c>
      <c r="B2608" t="n">
        <v>260.6</v>
      </c>
      <c r="C2608" t="inlineStr">
        <is>
          <t>790</t>
        </is>
      </c>
      <c r="D2608" t="n">
        <v>7.9</v>
      </c>
      <c r="E2608">
        <f>IFERROR(MEDIAN(D2588:D2628),D2608)</f>
        <v/>
      </c>
      <c r="F2608">
        <f>IF(OR(NOT(ISNUMBER(D2608)),ABS(D2608-E2608)&gt;$O$3),1,0)</f>
        <v/>
      </c>
      <c r="G2608">
        <f>IF(F2608=1,NA(),D2608)</f>
        <v/>
      </c>
      <c r="H2608">
        <f>IF(AND(ISNUMBER(D2608),D2608&gt;=$O$4),1,0)</f>
        <v/>
      </c>
      <c r="I2608">
        <f>B2608-$O$8</f>
        <v/>
      </c>
    </row>
    <row r="2609">
      <c r="A2609" t="n">
        <v>7821</v>
      </c>
      <c r="B2609" t="n">
        <v>260.7</v>
      </c>
      <c r="C2609" t="inlineStr">
        <is>
          <t>790</t>
        </is>
      </c>
      <c r="D2609" t="n">
        <v>7.9</v>
      </c>
      <c r="E2609">
        <f>IFERROR(MEDIAN(D2589:D2629),D2609)</f>
        <v/>
      </c>
      <c r="F2609">
        <f>IF(OR(NOT(ISNUMBER(D2609)),ABS(D2609-E2609)&gt;$O$3),1,0)</f>
        <v/>
      </c>
      <c r="G2609">
        <f>IF(F2609=1,NA(),D2609)</f>
        <v/>
      </c>
      <c r="H2609">
        <f>IF(AND(ISNUMBER(D2609),D2609&gt;=$O$4),1,0)</f>
        <v/>
      </c>
      <c r="I2609">
        <f>B2609-$O$8</f>
        <v/>
      </c>
    </row>
    <row r="2610">
      <c r="A2610" t="n">
        <v>7824</v>
      </c>
      <c r="B2610" t="n">
        <v>260.8</v>
      </c>
      <c r="C2610" t="inlineStr">
        <is>
          <t>791</t>
        </is>
      </c>
      <c r="D2610" t="n">
        <v>7.91</v>
      </c>
      <c r="E2610">
        <f>IFERROR(MEDIAN(D2590:D2630),D2610)</f>
        <v/>
      </c>
      <c r="F2610">
        <f>IF(OR(NOT(ISNUMBER(D2610)),ABS(D2610-E2610)&gt;$O$3),1,0)</f>
        <v/>
      </c>
      <c r="G2610">
        <f>IF(F2610=1,NA(),D2610)</f>
        <v/>
      </c>
      <c r="H2610">
        <f>IF(AND(ISNUMBER(D2610),D2610&gt;=$O$4),1,0)</f>
        <v/>
      </c>
      <c r="I2610">
        <f>B2610-$O$8</f>
        <v/>
      </c>
    </row>
    <row r="2611">
      <c r="A2611" t="n">
        <v>7827</v>
      </c>
      <c r="B2611" t="n">
        <v>260.9</v>
      </c>
      <c r="C2611" t="inlineStr">
        <is>
          <t>791</t>
        </is>
      </c>
      <c r="D2611" t="n">
        <v>7.91</v>
      </c>
      <c r="E2611">
        <f>IFERROR(MEDIAN(D2591:D2631),D2611)</f>
        <v/>
      </c>
      <c r="F2611">
        <f>IF(OR(NOT(ISNUMBER(D2611)),ABS(D2611-E2611)&gt;$O$3),1,0)</f>
        <v/>
      </c>
      <c r="G2611">
        <f>IF(F2611=1,NA(),D2611)</f>
        <v/>
      </c>
      <c r="H2611">
        <f>IF(AND(ISNUMBER(D2611),D2611&gt;=$O$4),1,0)</f>
        <v/>
      </c>
      <c r="I2611">
        <f>B2611-$O$8</f>
        <v/>
      </c>
    </row>
    <row r="2612">
      <c r="A2612" t="n">
        <v>7830</v>
      </c>
      <c r="B2612" t="n">
        <v>261</v>
      </c>
      <c r="C2612" t="inlineStr">
        <is>
          <t>791</t>
        </is>
      </c>
      <c r="D2612" t="n">
        <v>7.91</v>
      </c>
      <c r="E2612">
        <f>IFERROR(MEDIAN(D2592:D2632),D2612)</f>
        <v/>
      </c>
      <c r="F2612">
        <f>IF(OR(NOT(ISNUMBER(D2612)),ABS(D2612-E2612)&gt;$O$3),1,0)</f>
        <v/>
      </c>
      <c r="G2612">
        <f>IF(F2612=1,NA(),D2612)</f>
        <v/>
      </c>
      <c r="H2612">
        <f>IF(AND(ISNUMBER(D2612),D2612&gt;=$O$4),1,0)</f>
        <v/>
      </c>
      <c r="I2612">
        <f>B2612-$O$8</f>
        <v/>
      </c>
    </row>
    <row r="2613">
      <c r="A2613" t="n">
        <v>7833</v>
      </c>
      <c r="B2613" t="n">
        <v>261.1</v>
      </c>
      <c r="C2613" t="inlineStr">
        <is>
          <t>791</t>
        </is>
      </c>
      <c r="D2613" t="n">
        <v>7.91</v>
      </c>
      <c r="E2613">
        <f>IFERROR(MEDIAN(D2593:D2633),D2613)</f>
        <v/>
      </c>
      <c r="F2613">
        <f>IF(OR(NOT(ISNUMBER(D2613)),ABS(D2613-E2613)&gt;$O$3),1,0)</f>
        <v/>
      </c>
      <c r="G2613">
        <f>IF(F2613=1,NA(),D2613)</f>
        <v/>
      </c>
      <c r="H2613">
        <f>IF(AND(ISNUMBER(D2613),D2613&gt;=$O$4),1,0)</f>
        <v/>
      </c>
      <c r="I2613">
        <f>B2613-$O$8</f>
        <v/>
      </c>
    </row>
    <row r="2614">
      <c r="A2614" t="n">
        <v>7836</v>
      </c>
      <c r="B2614" t="n">
        <v>261.2</v>
      </c>
      <c r="C2614" t="inlineStr">
        <is>
          <t>791</t>
        </is>
      </c>
      <c r="D2614" t="n">
        <v>7.91</v>
      </c>
      <c r="E2614">
        <f>IFERROR(MEDIAN(D2594:D2634),D2614)</f>
        <v/>
      </c>
      <c r="F2614">
        <f>IF(OR(NOT(ISNUMBER(D2614)),ABS(D2614-E2614)&gt;$O$3),1,0)</f>
        <v/>
      </c>
      <c r="G2614">
        <f>IF(F2614=1,NA(),D2614)</f>
        <v/>
      </c>
      <c r="H2614">
        <f>IF(AND(ISNUMBER(D2614),D2614&gt;=$O$4),1,0)</f>
        <v/>
      </c>
      <c r="I2614">
        <f>B2614-$O$8</f>
        <v/>
      </c>
    </row>
    <row r="2615">
      <c r="A2615" t="n">
        <v>7839</v>
      </c>
      <c r="B2615" t="n">
        <v>261.3</v>
      </c>
      <c r="C2615" t="inlineStr">
        <is>
          <t>791</t>
        </is>
      </c>
      <c r="D2615" t="n">
        <v>7.91</v>
      </c>
      <c r="E2615">
        <f>IFERROR(MEDIAN(D2595:D2635),D2615)</f>
        <v/>
      </c>
      <c r="F2615">
        <f>IF(OR(NOT(ISNUMBER(D2615)),ABS(D2615-E2615)&gt;$O$3),1,0)</f>
        <v/>
      </c>
      <c r="G2615">
        <f>IF(F2615=1,NA(),D2615)</f>
        <v/>
      </c>
      <c r="H2615">
        <f>IF(AND(ISNUMBER(D2615),D2615&gt;=$O$4),1,0)</f>
        <v/>
      </c>
      <c r="I2615">
        <f>B2615-$O$8</f>
        <v/>
      </c>
    </row>
    <row r="2616">
      <c r="A2616" t="n">
        <v>7842</v>
      </c>
      <c r="B2616" t="n">
        <v>261.4</v>
      </c>
      <c r="C2616" t="inlineStr">
        <is>
          <t>790</t>
        </is>
      </c>
      <c r="D2616" t="n">
        <v>7.9</v>
      </c>
      <c r="E2616">
        <f>IFERROR(MEDIAN(D2596:D2636),D2616)</f>
        <v/>
      </c>
      <c r="F2616">
        <f>IF(OR(NOT(ISNUMBER(D2616)),ABS(D2616-E2616)&gt;$O$3),1,0)</f>
        <v/>
      </c>
      <c r="G2616">
        <f>IF(F2616=1,NA(),D2616)</f>
        <v/>
      </c>
      <c r="H2616">
        <f>IF(AND(ISNUMBER(D2616),D2616&gt;=$O$4),1,0)</f>
        <v/>
      </c>
      <c r="I2616">
        <f>B2616-$O$8</f>
        <v/>
      </c>
    </row>
    <row r="2617">
      <c r="A2617" t="n">
        <v>7845</v>
      </c>
      <c r="B2617" t="n">
        <v>261.5</v>
      </c>
      <c r="C2617" t="inlineStr">
        <is>
          <t>790</t>
        </is>
      </c>
      <c r="D2617" t="n">
        <v>7.9</v>
      </c>
      <c r="E2617">
        <f>IFERROR(MEDIAN(D2597:D2637),D2617)</f>
        <v/>
      </c>
      <c r="F2617">
        <f>IF(OR(NOT(ISNUMBER(D2617)),ABS(D2617-E2617)&gt;$O$3),1,0)</f>
        <v/>
      </c>
      <c r="G2617">
        <f>IF(F2617=1,NA(),D2617)</f>
        <v/>
      </c>
      <c r="H2617">
        <f>IF(AND(ISNUMBER(D2617),D2617&gt;=$O$4),1,0)</f>
        <v/>
      </c>
      <c r="I2617">
        <f>B2617-$O$8</f>
        <v/>
      </c>
    </row>
    <row r="2618">
      <c r="A2618" t="n">
        <v>7848</v>
      </c>
      <c r="B2618" t="n">
        <v>261.6</v>
      </c>
      <c r="C2618" t="inlineStr">
        <is>
          <t>790</t>
        </is>
      </c>
      <c r="D2618" t="n">
        <v>7.9</v>
      </c>
      <c r="E2618">
        <f>IFERROR(MEDIAN(D2598:D2638),D2618)</f>
        <v/>
      </c>
      <c r="F2618">
        <f>IF(OR(NOT(ISNUMBER(D2618)),ABS(D2618-E2618)&gt;$O$3),1,0)</f>
        <v/>
      </c>
      <c r="G2618">
        <f>IF(F2618=1,NA(),D2618)</f>
        <v/>
      </c>
      <c r="H2618">
        <f>IF(AND(ISNUMBER(D2618),D2618&gt;=$O$4),1,0)</f>
        <v/>
      </c>
      <c r="I2618">
        <f>B2618-$O$8</f>
        <v/>
      </c>
    </row>
    <row r="2619">
      <c r="A2619" t="n">
        <v>7851</v>
      </c>
      <c r="B2619" t="n">
        <v>261.7</v>
      </c>
      <c r="C2619" t="inlineStr">
        <is>
          <t>790</t>
        </is>
      </c>
      <c r="D2619" t="n">
        <v>7.9</v>
      </c>
      <c r="E2619">
        <f>IFERROR(MEDIAN(D2599:D2639),D2619)</f>
        <v/>
      </c>
      <c r="F2619">
        <f>IF(OR(NOT(ISNUMBER(D2619)),ABS(D2619-E2619)&gt;$O$3),1,0)</f>
        <v/>
      </c>
      <c r="G2619">
        <f>IF(F2619=1,NA(),D2619)</f>
        <v/>
      </c>
      <c r="H2619">
        <f>IF(AND(ISNUMBER(D2619),D2619&gt;=$O$4),1,0)</f>
        <v/>
      </c>
      <c r="I2619">
        <f>B2619-$O$8</f>
        <v/>
      </c>
    </row>
    <row r="2620">
      <c r="A2620" t="n">
        <v>7854</v>
      </c>
      <c r="B2620" t="n">
        <v>261.8</v>
      </c>
      <c r="C2620" t="inlineStr">
        <is>
          <t>790</t>
        </is>
      </c>
      <c r="D2620" t="n">
        <v>7.9</v>
      </c>
      <c r="E2620">
        <f>IFERROR(MEDIAN(D2600:D2640),D2620)</f>
        <v/>
      </c>
      <c r="F2620">
        <f>IF(OR(NOT(ISNUMBER(D2620)),ABS(D2620-E2620)&gt;$O$3),1,0)</f>
        <v/>
      </c>
      <c r="G2620">
        <f>IF(F2620=1,NA(),D2620)</f>
        <v/>
      </c>
      <c r="H2620">
        <f>IF(AND(ISNUMBER(D2620),D2620&gt;=$O$4),1,0)</f>
        <v/>
      </c>
      <c r="I2620">
        <f>B2620-$O$8</f>
        <v/>
      </c>
    </row>
    <row r="2621">
      <c r="A2621" t="n">
        <v>7857</v>
      </c>
      <c r="B2621" t="n">
        <v>261.9</v>
      </c>
      <c r="C2621" t="inlineStr">
        <is>
          <t>790</t>
        </is>
      </c>
      <c r="D2621" t="n">
        <v>7.9</v>
      </c>
      <c r="E2621">
        <f>IFERROR(MEDIAN(D2601:D2641),D2621)</f>
        <v/>
      </c>
      <c r="F2621">
        <f>IF(OR(NOT(ISNUMBER(D2621)),ABS(D2621-E2621)&gt;$O$3),1,0)</f>
        <v/>
      </c>
      <c r="G2621">
        <f>IF(F2621=1,NA(),D2621)</f>
        <v/>
      </c>
      <c r="H2621">
        <f>IF(AND(ISNUMBER(D2621),D2621&gt;=$O$4),1,0)</f>
        <v/>
      </c>
      <c r="I2621">
        <f>B2621-$O$8</f>
        <v/>
      </c>
    </row>
    <row r="2622">
      <c r="A2622" t="n">
        <v>7860</v>
      </c>
      <c r="B2622" t="n">
        <v>262</v>
      </c>
      <c r="C2622" t="inlineStr">
        <is>
          <t>790</t>
        </is>
      </c>
      <c r="D2622" t="n">
        <v>7.9</v>
      </c>
      <c r="E2622">
        <f>IFERROR(MEDIAN(D2602:D2642),D2622)</f>
        <v/>
      </c>
      <c r="F2622">
        <f>IF(OR(NOT(ISNUMBER(D2622)),ABS(D2622-E2622)&gt;$O$3),1,0)</f>
        <v/>
      </c>
      <c r="G2622">
        <f>IF(F2622=1,NA(),D2622)</f>
        <v/>
      </c>
      <c r="H2622">
        <f>IF(AND(ISNUMBER(D2622),D2622&gt;=$O$4),1,0)</f>
        <v/>
      </c>
      <c r="I2622">
        <f>B2622-$O$8</f>
        <v/>
      </c>
    </row>
    <row r="2623">
      <c r="A2623" t="n">
        <v>7863</v>
      </c>
      <c r="B2623" t="n">
        <v>262.1</v>
      </c>
      <c r="C2623" t="inlineStr">
        <is>
          <t>790</t>
        </is>
      </c>
      <c r="D2623" t="n">
        <v>7.9</v>
      </c>
      <c r="E2623">
        <f>IFERROR(MEDIAN(D2603:D2643),D2623)</f>
        <v/>
      </c>
      <c r="F2623">
        <f>IF(OR(NOT(ISNUMBER(D2623)),ABS(D2623-E2623)&gt;$O$3),1,0)</f>
        <v/>
      </c>
      <c r="G2623">
        <f>IF(F2623=1,NA(),D2623)</f>
        <v/>
      </c>
      <c r="H2623">
        <f>IF(AND(ISNUMBER(D2623),D2623&gt;=$O$4),1,0)</f>
        <v/>
      </c>
      <c r="I2623">
        <f>B2623-$O$8</f>
        <v/>
      </c>
    </row>
    <row r="2624">
      <c r="A2624" t="n">
        <v>7866</v>
      </c>
      <c r="B2624" t="n">
        <v>262.2</v>
      </c>
      <c r="C2624" t="inlineStr">
        <is>
          <t>790</t>
        </is>
      </c>
      <c r="D2624" t="n">
        <v>7.9</v>
      </c>
      <c r="E2624">
        <f>IFERROR(MEDIAN(D2604:D2644),D2624)</f>
        <v/>
      </c>
      <c r="F2624">
        <f>IF(OR(NOT(ISNUMBER(D2624)),ABS(D2624-E2624)&gt;$O$3),1,0)</f>
        <v/>
      </c>
      <c r="G2624">
        <f>IF(F2624=1,NA(),D2624)</f>
        <v/>
      </c>
      <c r="H2624">
        <f>IF(AND(ISNUMBER(D2624),D2624&gt;=$O$4),1,0)</f>
        <v/>
      </c>
      <c r="I2624">
        <f>B2624-$O$8</f>
        <v/>
      </c>
    </row>
    <row r="2625">
      <c r="A2625" t="n">
        <v>7869</v>
      </c>
      <c r="B2625" t="n">
        <v>262.3</v>
      </c>
      <c r="C2625" t="inlineStr">
        <is>
          <t>790</t>
        </is>
      </c>
      <c r="D2625" t="n">
        <v>7.9</v>
      </c>
      <c r="E2625">
        <f>IFERROR(MEDIAN(D2605:D2645),D2625)</f>
        <v/>
      </c>
      <c r="F2625">
        <f>IF(OR(NOT(ISNUMBER(D2625)),ABS(D2625-E2625)&gt;$O$3),1,0)</f>
        <v/>
      </c>
      <c r="G2625">
        <f>IF(F2625=1,NA(),D2625)</f>
        <v/>
      </c>
      <c r="H2625">
        <f>IF(AND(ISNUMBER(D2625),D2625&gt;=$O$4),1,0)</f>
        <v/>
      </c>
      <c r="I2625">
        <f>B2625-$O$8</f>
        <v/>
      </c>
    </row>
    <row r="2626">
      <c r="A2626" t="n">
        <v>7872</v>
      </c>
      <c r="B2626" t="n">
        <v>262.4</v>
      </c>
      <c r="C2626" t="inlineStr">
        <is>
          <t>790</t>
        </is>
      </c>
      <c r="D2626" t="n">
        <v>7.9</v>
      </c>
      <c r="E2626">
        <f>IFERROR(MEDIAN(D2606:D2646),D2626)</f>
        <v/>
      </c>
      <c r="F2626">
        <f>IF(OR(NOT(ISNUMBER(D2626)),ABS(D2626-E2626)&gt;$O$3),1,0)</f>
        <v/>
      </c>
      <c r="G2626">
        <f>IF(F2626=1,NA(),D2626)</f>
        <v/>
      </c>
      <c r="H2626">
        <f>IF(AND(ISNUMBER(D2626),D2626&gt;=$O$4),1,0)</f>
        <v/>
      </c>
      <c r="I2626">
        <f>B2626-$O$8</f>
        <v/>
      </c>
    </row>
    <row r="2627">
      <c r="A2627" t="n">
        <v>7875</v>
      </c>
      <c r="B2627" t="n">
        <v>262.5</v>
      </c>
      <c r="C2627" t="inlineStr">
        <is>
          <t>790</t>
        </is>
      </c>
      <c r="D2627" t="n">
        <v>7.9</v>
      </c>
      <c r="E2627">
        <f>IFERROR(MEDIAN(D2607:D2647),D2627)</f>
        <v/>
      </c>
      <c r="F2627">
        <f>IF(OR(NOT(ISNUMBER(D2627)),ABS(D2627-E2627)&gt;$O$3),1,0)</f>
        <v/>
      </c>
      <c r="G2627">
        <f>IF(F2627=1,NA(),D2627)</f>
        <v/>
      </c>
      <c r="H2627">
        <f>IF(AND(ISNUMBER(D2627),D2627&gt;=$O$4),1,0)</f>
        <v/>
      </c>
      <c r="I2627">
        <f>B2627-$O$8</f>
        <v/>
      </c>
    </row>
    <row r="2628">
      <c r="A2628" t="n">
        <v>7878</v>
      </c>
      <c r="B2628" t="n">
        <v>262.6</v>
      </c>
      <c r="C2628" t="inlineStr">
        <is>
          <t>790</t>
        </is>
      </c>
      <c r="D2628" t="n">
        <v>7.9</v>
      </c>
      <c r="E2628">
        <f>IFERROR(MEDIAN(D2608:D2648),D2628)</f>
        <v/>
      </c>
      <c r="F2628">
        <f>IF(OR(NOT(ISNUMBER(D2628)),ABS(D2628-E2628)&gt;$O$3),1,0)</f>
        <v/>
      </c>
      <c r="G2628">
        <f>IF(F2628=1,NA(),D2628)</f>
        <v/>
      </c>
      <c r="H2628">
        <f>IF(AND(ISNUMBER(D2628),D2628&gt;=$O$4),1,0)</f>
        <v/>
      </c>
      <c r="I2628">
        <f>B2628-$O$8</f>
        <v/>
      </c>
    </row>
    <row r="2629">
      <c r="A2629" t="n">
        <v>7881</v>
      </c>
      <c r="B2629" t="n">
        <v>262.7</v>
      </c>
      <c r="C2629" t="inlineStr">
        <is>
          <t>790</t>
        </is>
      </c>
      <c r="D2629" t="n">
        <v>7.9</v>
      </c>
      <c r="E2629">
        <f>IFERROR(MEDIAN(D2609:D2649),D2629)</f>
        <v/>
      </c>
      <c r="F2629">
        <f>IF(OR(NOT(ISNUMBER(D2629)),ABS(D2629-E2629)&gt;$O$3),1,0)</f>
        <v/>
      </c>
      <c r="G2629">
        <f>IF(F2629=1,NA(),D2629)</f>
        <v/>
      </c>
      <c r="H2629">
        <f>IF(AND(ISNUMBER(D2629),D2629&gt;=$O$4),1,0)</f>
        <v/>
      </c>
      <c r="I2629">
        <f>B2629-$O$8</f>
        <v/>
      </c>
    </row>
    <row r="2630">
      <c r="A2630" t="n">
        <v>7884</v>
      </c>
      <c r="B2630" t="n">
        <v>262.8</v>
      </c>
      <c r="C2630" t="inlineStr">
        <is>
          <t>790</t>
        </is>
      </c>
      <c r="D2630" t="n">
        <v>7.9</v>
      </c>
      <c r="E2630">
        <f>IFERROR(MEDIAN(D2610:D2650),D2630)</f>
        <v/>
      </c>
      <c r="F2630">
        <f>IF(OR(NOT(ISNUMBER(D2630)),ABS(D2630-E2630)&gt;$O$3),1,0)</f>
        <v/>
      </c>
      <c r="G2630">
        <f>IF(F2630=1,NA(),D2630)</f>
        <v/>
      </c>
      <c r="H2630">
        <f>IF(AND(ISNUMBER(D2630),D2630&gt;=$O$4),1,0)</f>
        <v/>
      </c>
      <c r="I2630">
        <f>B2630-$O$8</f>
        <v/>
      </c>
    </row>
    <row r="2631">
      <c r="A2631" t="n">
        <v>7887</v>
      </c>
      <c r="B2631" t="n">
        <v>262.9</v>
      </c>
      <c r="C2631" t="inlineStr">
        <is>
          <t>790</t>
        </is>
      </c>
      <c r="D2631" t="n">
        <v>7.9</v>
      </c>
      <c r="E2631">
        <f>IFERROR(MEDIAN(D2611:D2651),D2631)</f>
        <v/>
      </c>
      <c r="F2631">
        <f>IF(OR(NOT(ISNUMBER(D2631)),ABS(D2631-E2631)&gt;$O$3),1,0)</f>
        <v/>
      </c>
      <c r="G2631">
        <f>IF(F2631=1,NA(),D2631)</f>
        <v/>
      </c>
      <c r="H2631">
        <f>IF(AND(ISNUMBER(D2631),D2631&gt;=$O$4),1,0)</f>
        <v/>
      </c>
      <c r="I2631">
        <f>B2631-$O$8</f>
        <v/>
      </c>
    </row>
    <row r="2632">
      <c r="A2632" t="n">
        <v>7890</v>
      </c>
      <c r="B2632" t="n">
        <v>263</v>
      </c>
      <c r="C2632" t="inlineStr">
        <is>
          <t>790</t>
        </is>
      </c>
      <c r="D2632" t="n">
        <v>7.9</v>
      </c>
      <c r="E2632">
        <f>IFERROR(MEDIAN(D2612:D2652),D2632)</f>
        <v/>
      </c>
      <c r="F2632">
        <f>IF(OR(NOT(ISNUMBER(D2632)),ABS(D2632-E2632)&gt;$O$3),1,0)</f>
        <v/>
      </c>
      <c r="G2632">
        <f>IF(F2632=1,NA(),D2632)</f>
        <v/>
      </c>
      <c r="H2632">
        <f>IF(AND(ISNUMBER(D2632),D2632&gt;=$O$4),1,0)</f>
        <v/>
      </c>
      <c r="I2632">
        <f>B2632-$O$8</f>
        <v/>
      </c>
    </row>
    <row r="2633">
      <c r="A2633" t="n">
        <v>7893</v>
      </c>
      <c r="B2633" t="n">
        <v>263.1</v>
      </c>
      <c r="C2633" t="inlineStr">
        <is>
          <t>790</t>
        </is>
      </c>
      <c r="D2633" t="n">
        <v>7.9</v>
      </c>
      <c r="E2633">
        <f>IFERROR(MEDIAN(D2613:D2653),D2633)</f>
        <v/>
      </c>
      <c r="F2633">
        <f>IF(OR(NOT(ISNUMBER(D2633)),ABS(D2633-E2633)&gt;$O$3),1,0)</f>
        <v/>
      </c>
      <c r="G2633">
        <f>IF(F2633=1,NA(),D2633)</f>
        <v/>
      </c>
      <c r="H2633">
        <f>IF(AND(ISNUMBER(D2633),D2633&gt;=$O$4),1,0)</f>
        <v/>
      </c>
      <c r="I2633">
        <f>B2633-$O$8</f>
        <v/>
      </c>
    </row>
    <row r="2634">
      <c r="A2634" t="n">
        <v>7896</v>
      </c>
      <c r="B2634" t="n">
        <v>263.2</v>
      </c>
      <c r="C2634" t="inlineStr">
        <is>
          <t>790</t>
        </is>
      </c>
      <c r="D2634" t="n">
        <v>7.9</v>
      </c>
      <c r="E2634">
        <f>IFERROR(MEDIAN(D2614:D2654),D2634)</f>
        <v/>
      </c>
      <c r="F2634">
        <f>IF(OR(NOT(ISNUMBER(D2634)),ABS(D2634-E2634)&gt;$O$3),1,0)</f>
        <v/>
      </c>
      <c r="G2634">
        <f>IF(F2634=1,NA(),D2634)</f>
        <v/>
      </c>
      <c r="H2634">
        <f>IF(AND(ISNUMBER(D2634),D2634&gt;=$O$4),1,0)</f>
        <v/>
      </c>
      <c r="I2634">
        <f>B2634-$O$8</f>
        <v/>
      </c>
    </row>
    <row r="2635">
      <c r="A2635" t="n">
        <v>7899</v>
      </c>
      <c r="B2635" t="n">
        <v>263.3</v>
      </c>
      <c r="C2635" t="inlineStr">
        <is>
          <t>790</t>
        </is>
      </c>
      <c r="D2635" t="n">
        <v>7.9</v>
      </c>
      <c r="E2635">
        <f>IFERROR(MEDIAN(D2615:D2655),D2635)</f>
        <v/>
      </c>
      <c r="F2635">
        <f>IF(OR(NOT(ISNUMBER(D2635)),ABS(D2635-E2635)&gt;$O$3),1,0)</f>
        <v/>
      </c>
      <c r="G2635">
        <f>IF(F2635=1,NA(),D2635)</f>
        <v/>
      </c>
      <c r="H2635">
        <f>IF(AND(ISNUMBER(D2635),D2635&gt;=$O$4),1,0)</f>
        <v/>
      </c>
      <c r="I2635">
        <f>B2635-$O$8</f>
        <v/>
      </c>
    </row>
    <row r="2636">
      <c r="A2636" t="n">
        <v>7902</v>
      </c>
      <c r="B2636" t="n">
        <v>263.4</v>
      </c>
      <c r="C2636" t="inlineStr">
        <is>
          <t>790</t>
        </is>
      </c>
      <c r="D2636" t="n">
        <v>7.9</v>
      </c>
      <c r="E2636">
        <f>IFERROR(MEDIAN(D2616:D2656),D2636)</f>
        <v/>
      </c>
      <c r="F2636">
        <f>IF(OR(NOT(ISNUMBER(D2636)),ABS(D2636-E2636)&gt;$O$3),1,0)</f>
        <v/>
      </c>
      <c r="G2636">
        <f>IF(F2636=1,NA(),D2636)</f>
        <v/>
      </c>
      <c r="H2636">
        <f>IF(AND(ISNUMBER(D2636),D2636&gt;=$O$4),1,0)</f>
        <v/>
      </c>
      <c r="I2636">
        <f>B2636-$O$8</f>
        <v/>
      </c>
    </row>
    <row r="2637">
      <c r="A2637" t="n">
        <v>7905</v>
      </c>
      <c r="B2637" t="n">
        <v>263.5</v>
      </c>
      <c r="C2637" t="inlineStr">
        <is>
          <t>790</t>
        </is>
      </c>
      <c r="D2637" t="n">
        <v>7.9</v>
      </c>
      <c r="E2637">
        <f>IFERROR(MEDIAN(D2617:D2657),D2637)</f>
        <v/>
      </c>
      <c r="F2637">
        <f>IF(OR(NOT(ISNUMBER(D2637)),ABS(D2637-E2637)&gt;$O$3),1,0)</f>
        <v/>
      </c>
      <c r="G2637">
        <f>IF(F2637=1,NA(),D2637)</f>
        <v/>
      </c>
      <c r="H2637">
        <f>IF(AND(ISNUMBER(D2637),D2637&gt;=$O$4),1,0)</f>
        <v/>
      </c>
      <c r="I2637">
        <f>B2637-$O$8</f>
        <v/>
      </c>
    </row>
    <row r="2638">
      <c r="A2638" t="n">
        <v>7908</v>
      </c>
      <c r="B2638" t="n">
        <v>263.6</v>
      </c>
      <c r="C2638" t="inlineStr">
        <is>
          <t>790</t>
        </is>
      </c>
      <c r="D2638" t="n">
        <v>7.9</v>
      </c>
      <c r="E2638">
        <f>IFERROR(MEDIAN(D2618:D2658),D2638)</f>
        <v/>
      </c>
      <c r="F2638">
        <f>IF(OR(NOT(ISNUMBER(D2638)),ABS(D2638-E2638)&gt;$O$3),1,0)</f>
        <v/>
      </c>
      <c r="G2638">
        <f>IF(F2638=1,NA(),D2638)</f>
        <v/>
      </c>
      <c r="H2638">
        <f>IF(AND(ISNUMBER(D2638),D2638&gt;=$O$4),1,0)</f>
        <v/>
      </c>
      <c r="I2638">
        <f>B2638-$O$8</f>
        <v/>
      </c>
    </row>
    <row r="2639">
      <c r="A2639" t="n">
        <v>7911</v>
      </c>
      <c r="B2639" t="n">
        <v>263.7</v>
      </c>
      <c r="C2639" t="inlineStr">
        <is>
          <t>790</t>
        </is>
      </c>
      <c r="D2639" t="n">
        <v>7.9</v>
      </c>
      <c r="E2639">
        <f>IFERROR(MEDIAN(D2619:D2659),D2639)</f>
        <v/>
      </c>
      <c r="F2639">
        <f>IF(OR(NOT(ISNUMBER(D2639)),ABS(D2639-E2639)&gt;$O$3),1,0)</f>
        <v/>
      </c>
      <c r="G2639">
        <f>IF(F2639=1,NA(),D2639)</f>
        <v/>
      </c>
      <c r="H2639">
        <f>IF(AND(ISNUMBER(D2639),D2639&gt;=$O$4),1,0)</f>
        <v/>
      </c>
      <c r="I2639">
        <f>B2639-$O$8</f>
        <v/>
      </c>
    </row>
    <row r="2640">
      <c r="A2640" t="n">
        <v>7914</v>
      </c>
      <c r="B2640" t="n">
        <v>263.8</v>
      </c>
      <c r="C2640" t="inlineStr">
        <is>
          <t>790</t>
        </is>
      </c>
      <c r="D2640" t="n">
        <v>7.9</v>
      </c>
      <c r="E2640">
        <f>IFERROR(MEDIAN(D2620:D2660),D2640)</f>
        <v/>
      </c>
      <c r="F2640">
        <f>IF(OR(NOT(ISNUMBER(D2640)),ABS(D2640-E2640)&gt;$O$3),1,0)</f>
        <v/>
      </c>
      <c r="G2640">
        <f>IF(F2640=1,NA(),D2640)</f>
        <v/>
      </c>
      <c r="H2640">
        <f>IF(AND(ISNUMBER(D2640),D2640&gt;=$O$4),1,0)</f>
        <v/>
      </c>
      <c r="I2640">
        <f>B2640-$O$8</f>
        <v/>
      </c>
    </row>
    <row r="2641">
      <c r="A2641" t="n">
        <v>7917</v>
      </c>
      <c r="B2641" t="n">
        <v>263.9</v>
      </c>
      <c r="C2641" t="inlineStr">
        <is>
          <t>790</t>
        </is>
      </c>
      <c r="D2641" t="n">
        <v>7.9</v>
      </c>
      <c r="E2641">
        <f>IFERROR(MEDIAN(D2621:D2661),D2641)</f>
        <v/>
      </c>
      <c r="F2641">
        <f>IF(OR(NOT(ISNUMBER(D2641)),ABS(D2641-E2641)&gt;$O$3),1,0)</f>
        <v/>
      </c>
      <c r="G2641">
        <f>IF(F2641=1,NA(),D2641)</f>
        <v/>
      </c>
      <c r="H2641">
        <f>IF(AND(ISNUMBER(D2641),D2641&gt;=$O$4),1,0)</f>
        <v/>
      </c>
      <c r="I2641">
        <f>B2641-$O$8</f>
        <v/>
      </c>
    </row>
    <row r="2642">
      <c r="A2642" t="n">
        <v>7920</v>
      </c>
      <c r="B2642" t="n">
        <v>264</v>
      </c>
      <c r="C2642" t="inlineStr">
        <is>
          <t>791</t>
        </is>
      </c>
      <c r="D2642" t="n">
        <v>7.91</v>
      </c>
      <c r="E2642">
        <f>IFERROR(MEDIAN(D2622:D2662),D2642)</f>
        <v/>
      </c>
      <c r="F2642">
        <f>IF(OR(NOT(ISNUMBER(D2642)),ABS(D2642-E2642)&gt;$O$3),1,0)</f>
        <v/>
      </c>
      <c r="G2642">
        <f>IF(F2642=1,NA(),D2642)</f>
        <v/>
      </c>
      <c r="H2642">
        <f>IF(AND(ISNUMBER(D2642),D2642&gt;=$O$4),1,0)</f>
        <v/>
      </c>
      <c r="I2642">
        <f>B2642-$O$8</f>
        <v/>
      </c>
    </row>
    <row r="2643">
      <c r="A2643" t="n">
        <v>7923</v>
      </c>
      <c r="B2643" t="n">
        <v>264.1</v>
      </c>
      <c r="C2643" t="inlineStr">
        <is>
          <t>791</t>
        </is>
      </c>
      <c r="D2643" t="n">
        <v>7.91</v>
      </c>
      <c r="E2643">
        <f>IFERROR(MEDIAN(D2623:D2663),D2643)</f>
        <v/>
      </c>
      <c r="F2643">
        <f>IF(OR(NOT(ISNUMBER(D2643)),ABS(D2643-E2643)&gt;$O$3),1,0)</f>
        <v/>
      </c>
      <c r="G2643">
        <f>IF(F2643=1,NA(),D2643)</f>
        <v/>
      </c>
      <c r="H2643">
        <f>IF(AND(ISNUMBER(D2643),D2643&gt;=$O$4),1,0)</f>
        <v/>
      </c>
      <c r="I2643">
        <f>B2643-$O$8</f>
        <v/>
      </c>
    </row>
    <row r="2644">
      <c r="A2644" t="n">
        <v>7926</v>
      </c>
      <c r="B2644" t="n">
        <v>264.2</v>
      </c>
      <c r="C2644" t="inlineStr">
        <is>
          <t>791</t>
        </is>
      </c>
      <c r="D2644" t="n">
        <v>7.91</v>
      </c>
      <c r="E2644">
        <f>IFERROR(MEDIAN(D2624:D2664),D2644)</f>
        <v/>
      </c>
      <c r="F2644">
        <f>IF(OR(NOT(ISNUMBER(D2644)),ABS(D2644-E2644)&gt;$O$3),1,0)</f>
        <v/>
      </c>
      <c r="G2644">
        <f>IF(F2644=1,NA(),D2644)</f>
        <v/>
      </c>
      <c r="H2644">
        <f>IF(AND(ISNUMBER(D2644),D2644&gt;=$O$4),1,0)</f>
        <v/>
      </c>
      <c r="I2644">
        <f>B2644-$O$8</f>
        <v/>
      </c>
    </row>
    <row r="2645">
      <c r="A2645" t="n">
        <v>7929</v>
      </c>
      <c r="B2645" t="n">
        <v>264.3</v>
      </c>
      <c r="C2645" t="inlineStr">
        <is>
          <t>791</t>
        </is>
      </c>
      <c r="D2645" t="n">
        <v>7.91</v>
      </c>
      <c r="E2645">
        <f>IFERROR(MEDIAN(D2625:D2665),D2645)</f>
        <v/>
      </c>
      <c r="F2645">
        <f>IF(OR(NOT(ISNUMBER(D2645)),ABS(D2645-E2645)&gt;$O$3),1,0)</f>
        <v/>
      </c>
      <c r="G2645">
        <f>IF(F2645=1,NA(),D2645)</f>
        <v/>
      </c>
      <c r="H2645">
        <f>IF(AND(ISNUMBER(D2645),D2645&gt;=$O$4),1,0)</f>
        <v/>
      </c>
      <c r="I2645">
        <f>B2645-$O$8</f>
        <v/>
      </c>
    </row>
    <row r="2646">
      <c r="A2646" t="n">
        <v>7932</v>
      </c>
      <c r="B2646" t="n">
        <v>264.4</v>
      </c>
      <c r="C2646" t="inlineStr">
        <is>
          <t>791</t>
        </is>
      </c>
      <c r="D2646" t="n">
        <v>7.91</v>
      </c>
      <c r="E2646">
        <f>IFERROR(MEDIAN(D2626:D2666),D2646)</f>
        <v/>
      </c>
      <c r="F2646">
        <f>IF(OR(NOT(ISNUMBER(D2646)),ABS(D2646-E2646)&gt;$O$3),1,0)</f>
        <v/>
      </c>
      <c r="G2646">
        <f>IF(F2646=1,NA(),D2646)</f>
        <v/>
      </c>
      <c r="H2646">
        <f>IF(AND(ISNUMBER(D2646),D2646&gt;=$O$4),1,0)</f>
        <v/>
      </c>
      <c r="I2646">
        <f>B2646-$O$8</f>
        <v/>
      </c>
    </row>
    <row r="2647">
      <c r="A2647" t="n">
        <v>7935</v>
      </c>
      <c r="B2647" t="n">
        <v>264.5</v>
      </c>
      <c r="C2647" t="inlineStr">
        <is>
          <t>791</t>
        </is>
      </c>
      <c r="D2647" t="n">
        <v>7.91</v>
      </c>
      <c r="E2647">
        <f>IFERROR(MEDIAN(D2627:D2667),D2647)</f>
        <v/>
      </c>
      <c r="F2647">
        <f>IF(OR(NOT(ISNUMBER(D2647)),ABS(D2647-E2647)&gt;$O$3),1,0)</f>
        <v/>
      </c>
      <c r="G2647">
        <f>IF(F2647=1,NA(),D2647)</f>
        <v/>
      </c>
      <c r="H2647">
        <f>IF(AND(ISNUMBER(D2647),D2647&gt;=$O$4),1,0)</f>
        <v/>
      </c>
      <c r="I2647">
        <f>B2647-$O$8</f>
        <v/>
      </c>
    </row>
    <row r="2648">
      <c r="A2648" t="n">
        <v>7938</v>
      </c>
      <c r="B2648" t="n">
        <v>264.6</v>
      </c>
      <c r="C2648" t="inlineStr">
        <is>
          <t>791</t>
        </is>
      </c>
      <c r="D2648" t="n">
        <v>7.91</v>
      </c>
      <c r="E2648">
        <f>IFERROR(MEDIAN(D2628:D2668),D2648)</f>
        <v/>
      </c>
      <c r="F2648">
        <f>IF(OR(NOT(ISNUMBER(D2648)),ABS(D2648-E2648)&gt;$O$3),1,0)</f>
        <v/>
      </c>
      <c r="G2648">
        <f>IF(F2648=1,NA(),D2648)</f>
        <v/>
      </c>
      <c r="H2648">
        <f>IF(AND(ISNUMBER(D2648),D2648&gt;=$O$4),1,0)</f>
        <v/>
      </c>
      <c r="I2648">
        <f>B2648-$O$8</f>
        <v/>
      </c>
    </row>
    <row r="2649">
      <c r="A2649" t="n">
        <v>7941</v>
      </c>
      <c r="B2649" t="n">
        <v>264.7</v>
      </c>
      <c r="C2649" t="inlineStr">
        <is>
          <t>795</t>
        </is>
      </c>
      <c r="D2649" t="n">
        <v>7.95</v>
      </c>
      <c r="E2649">
        <f>IFERROR(MEDIAN(D2629:D2669),D2649)</f>
        <v/>
      </c>
      <c r="F2649">
        <f>IF(OR(NOT(ISNUMBER(D2649)),ABS(D2649-E2649)&gt;$O$3),1,0)</f>
        <v/>
      </c>
      <c r="G2649">
        <f>IF(F2649=1,NA(),D2649)</f>
        <v/>
      </c>
      <c r="H2649">
        <f>IF(AND(ISNUMBER(D2649),D2649&gt;=$O$4),1,0)</f>
        <v/>
      </c>
      <c r="I2649">
        <f>B2649-$O$8</f>
        <v/>
      </c>
    </row>
    <row r="2650">
      <c r="A2650" t="n">
        <v>7944</v>
      </c>
      <c r="B2650" t="n">
        <v>264.8</v>
      </c>
      <c r="C2650" t="inlineStr">
        <is>
          <t>791</t>
        </is>
      </c>
      <c r="D2650" t="n">
        <v>7.91</v>
      </c>
      <c r="E2650">
        <f>IFERROR(MEDIAN(D2630:D2670),D2650)</f>
        <v/>
      </c>
      <c r="F2650">
        <f>IF(OR(NOT(ISNUMBER(D2650)),ABS(D2650-E2650)&gt;$O$3),1,0)</f>
        <v/>
      </c>
      <c r="G2650">
        <f>IF(F2650=1,NA(),D2650)</f>
        <v/>
      </c>
      <c r="H2650">
        <f>IF(AND(ISNUMBER(D2650),D2650&gt;=$O$4),1,0)</f>
        <v/>
      </c>
      <c r="I2650">
        <f>B2650-$O$8</f>
        <v/>
      </c>
    </row>
    <row r="2651">
      <c r="A2651" t="n">
        <v>7947</v>
      </c>
      <c r="B2651" t="n">
        <v>264.9</v>
      </c>
      <c r="C2651" t="inlineStr">
        <is>
          <t>791</t>
        </is>
      </c>
      <c r="D2651" t="n">
        <v>7.91</v>
      </c>
      <c r="E2651">
        <f>IFERROR(MEDIAN(D2631:D2671),D2651)</f>
        <v/>
      </c>
      <c r="F2651">
        <f>IF(OR(NOT(ISNUMBER(D2651)),ABS(D2651-E2651)&gt;$O$3),1,0)</f>
        <v/>
      </c>
      <c r="G2651">
        <f>IF(F2651=1,NA(),D2651)</f>
        <v/>
      </c>
      <c r="H2651">
        <f>IF(AND(ISNUMBER(D2651),D2651&gt;=$O$4),1,0)</f>
        <v/>
      </c>
      <c r="I2651">
        <f>B2651-$O$8</f>
        <v/>
      </c>
    </row>
    <row r="2652">
      <c r="A2652" t="n">
        <v>7950</v>
      </c>
      <c r="B2652" t="n">
        <v>265</v>
      </c>
      <c r="C2652" t="inlineStr">
        <is>
          <t>791</t>
        </is>
      </c>
      <c r="D2652" t="n">
        <v>7.91</v>
      </c>
      <c r="E2652">
        <f>IFERROR(MEDIAN(D2632:D2672),D2652)</f>
        <v/>
      </c>
      <c r="F2652">
        <f>IF(OR(NOT(ISNUMBER(D2652)),ABS(D2652-E2652)&gt;$O$3),1,0)</f>
        <v/>
      </c>
      <c r="G2652">
        <f>IF(F2652=1,NA(),D2652)</f>
        <v/>
      </c>
      <c r="H2652">
        <f>IF(AND(ISNUMBER(D2652),D2652&gt;=$O$4),1,0)</f>
        <v/>
      </c>
      <c r="I2652">
        <f>B2652-$O$8</f>
        <v/>
      </c>
    </row>
    <row r="2653">
      <c r="A2653" t="n">
        <v>7953</v>
      </c>
      <c r="B2653" t="n">
        <v>265.1</v>
      </c>
      <c r="C2653" t="inlineStr">
        <is>
          <t>791</t>
        </is>
      </c>
      <c r="D2653" t="n">
        <v>7.91</v>
      </c>
      <c r="E2653">
        <f>IFERROR(MEDIAN(D2633:D2673),D2653)</f>
        <v/>
      </c>
      <c r="F2653">
        <f>IF(OR(NOT(ISNUMBER(D2653)),ABS(D2653-E2653)&gt;$O$3),1,0)</f>
        <v/>
      </c>
      <c r="G2653">
        <f>IF(F2653=1,NA(),D2653)</f>
        <v/>
      </c>
      <c r="H2653">
        <f>IF(AND(ISNUMBER(D2653),D2653&gt;=$O$4),1,0)</f>
        <v/>
      </c>
      <c r="I2653">
        <f>B2653-$O$8</f>
        <v/>
      </c>
    </row>
    <row r="2654">
      <c r="A2654" t="n">
        <v>7956</v>
      </c>
      <c r="B2654" t="n">
        <v>265.2</v>
      </c>
      <c r="C2654" t="inlineStr">
        <is>
          <t>791</t>
        </is>
      </c>
      <c r="D2654" t="n">
        <v>7.91</v>
      </c>
      <c r="E2654">
        <f>IFERROR(MEDIAN(D2634:D2674),D2654)</f>
        <v/>
      </c>
      <c r="F2654">
        <f>IF(OR(NOT(ISNUMBER(D2654)),ABS(D2654-E2654)&gt;$O$3),1,0)</f>
        <v/>
      </c>
      <c r="G2654">
        <f>IF(F2654=1,NA(),D2654)</f>
        <v/>
      </c>
      <c r="H2654">
        <f>IF(AND(ISNUMBER(D2654),D2654&gt;=$O$4),1,0)</f>
        <v/>
      </c>
      <c r="I2654">
        <f>B2654-$O$8</f>
        <v/>
      </c>
    </row>
    <row r="2655">
      <c r="A2655" t="n">
        <v>7959</v>
      </c>
      <c r="B2655" t="n">
        <v>265.3</v>
      </c>
      <c r="C2655" t="inlineStr">
        <is>
          <t>791</t>
        </is>
      </c>
      <c r="D2655" t="n">
        <v>7.91</v>
      </c>
      <c r="E2655">
        <f>IFERROR(MEDIAN(D2635:D2675),D2655)</f>
        <v/>
      </c>
      <c r="F2655">
        <f>IF(OR(NOT(ISNUMBER(D2655)),ABS(D2655-E2655)&gt;$O$3),1,0)</f>
        <v/>
      </c>
      <c r="G2655">
        <f>IF(F2655=1,NA(),D2655)</f>
        <v/>
      </c>
      <c r="H2655">
        <f>IF(AND(ISNUMBER(D2655),D2655&gt;=$O$4),1,0)</f>
        <v/>
      </c>
      <c r="I2655">
        <f>B2655-$O$8</f>
        <v/>
      </c>
    </row>
    <row r="2656">
      <c r="A2656" t="n">
        <v>7962</v>
      </c>
      <c r="B2656" t="n">
        <v>265.4</v>
      </c>
      <c r="C2656" t="inlineStr">
        <is>
          <t>791</t>
        </is>
      </c>
      <c r="D2656" t="n">
        <v>7.91</v>
      </c>
      <c r="E2656">
        <f>IFERROR(MEDIAN(D2636:D2676),D2656)</f>
        <v/>
      </c>
      <c r="F2656">
        <f>IF(OR(NOT(ISNUMBER(D2656)),ABS(D2656-E2656)&gt;$O$3),1,0)</f>
        <v/>
      </c>
      <c r="G2656">
        <f>IF(F2656=1,NA(),D2656)</f>
        <v/>
      </c>
      <c r="H2656">
        <f>IF(AND(ISNUMBER(D2656),D2656&gt;=$O$4),1,0)</f>
        <v/>
      </c>
      <c r="I2656">
        <f>B2656-$O$8</f>
        <v/>
      </c>
    </row>
    <row r="2657">
      <c r="A2657" t="n">
        <v>7965</v>
      </c>
      <c r="B2657" t="n">
        <v>265.5</v>
      </c>
      <c r="C2657" t="inlineStr">
        <is>
          <t>791</t>
        </is>
      </c>
      <c r="D2657" t="n">
        <v>7.91</v>
      </c>
      <c r="E2657">
        <f>IFERROR(MEDIAN(D2637:D2677),D2657)</f>
        <v/>
      </c>
      <c r="F2657">
        <f>IF(OR(NOT(ISNUMBER(D2657)),ABS(D2657-E2657)&gt;$O$3),1,0)</f>
        <v/>
      </c>
      <c r="G2657">
        <f>IF(F2657=1,NA(),D2657)</f>
        <v/>
      </c>
      <c r="H2657">
        <f>IF(AND(ISNUMBER(D2657),D2657&gt;=$O$4),1,0)</f>
        <v/>
      </c>
      <c r="I2657">
        <f>B2657-$O$8</f>
        <v/>
      </c>
    </row>
    <row r="2658">
      <c r="A2658" t="n">
        <v>7968</v>
      </c>
      <c r="B2658" t="n">
        <v>265.6</v>
      </c>
      <c r="C2658" t="inlineStr">
        <is>
          <t>791</t>
        </is>
      </c>
      <c r="D2658" t="n">
        <v>7.91</v>
      </c>
      <c r="E2658">
        <f>IFERROR(MEDIAN(D2638:D2678),D2658)</f>
        <v/>
      </c>
      <c r="F2658">
        <f>IF(OR(NOT(ISNUMBER(D2658)),ABS(D2658-E2658)&gt;$O$3),1,0)</f>
        <v/>
      </c>
      <c r="G2658">
        <f>IF(F2658=1,NA(),D2658)</f>
        <v/>
      </c>
      <c r="H2658">
        <f>IF(AND(ISNUMBER(D2658),D2658&gt;=$O$4),1,0)</f>
        <v/>
      </c>
      <c r="I2658">
        <f>B2658-$O$8</f>
        <v/>
      </c>
    </row>
    <row r="2659">
      <c r="A2659" t="n">
        <v>7971</v>
      </c>
      <c r="B2659" t="n">
        <v>265.7</v>
      </c>
      <c r="C2659" t="inlineStr">
        <is>
          <t>791</t>
        </is>
      </c>
      <c r="D2659" t="n">
        <v>7.91</v>
      </c>
      <c r="E2659">
        <f>IFERROR(MEDIAN(D2639:D2679),D2659)</f>
        <v/>
      </c>
      <c r="F2659">
        <f>IF(OR(NOT(ISNUMBER(D2659)),ABS(D2659-E2659)&gt;$O$3),1,0)</f>
        <v/>
      </c>
      <c r="G2659">
        <f>IF(F2659=1,NA(),D2659)</f>
        <v/>
      </c>
      <c r="H2659">
        <f>IF(AND(ISNUMBER(D2659),D2659&gt;=$O$4),1,0)</f>
        <v/>
      </c>
      <c r="I2659">
        <f>B2659-$O$8</f>
        <v/>
      </c>
    </row>
    <row r="2660">
      <c r="A2660" t="n">
        <v>7974</v>
      </c>
      <c r="B2660" t="n">
        <v>265.8</v>
      </c>
      <c r="C2660" t="inlineStr">
        <is>
          <t>791</t>
        </is>
      </c>
      <c r="D2660" t="n">
        <v>7.91</v>
      </c>
      <c r="E2660">
        <f>IFERROR(MEDIAN(D2640:D2680),D2660)</f>
        <v/>
      </c>
      <c r="F2660">
        <f>IF(OR(NOT(ISNUMBER(D2660)),ABS(D2660-E2660)&gt;$O$3),1,0)</f>
        <v/>
      </c>
      <c r="G2660">
        <f>IF(F2660=1,NA(),D2660)</f>
        <v/>
      </c>
      <c r="H2660">
        <f>IF(AND(ISNUMBER(D2660),D2660&gt;=$O$4),1,0)</f>
        <v/>
      </c>
      <c r="I2660">
        <f>B2660-$O$8</f>
        <v/>
      </c>
    </row>
    <row r="2661">
      <c r="A2661" t="n">
        <v>7977</v>
      </c>
      <c r="B2661" t="n">
        <v>265.9</v>
      </c>
      <c r="C2661" t="inlineStr">
        <is>
          <t>791</t>
        </is>
      </c>
      <c r="D2661" t="n">
        <v>7.91</v>
      </c>
      <c r="E2661">
        <f>IFERROR(MEDIAN(D2641:D2681),D2661)</f>
        <v/>
      </c>
      <c r="F2661">
        <f>IF(OR(NOT(ISNUMBER(D2661)),ABS(D2661-E2661)&gt;$O$3),1,0)</f>
        <v/>
      </c>
      <c r="G2661">
        <f>IF(F2661=1,NA(),D2661)</f>
        <v/>
      </c>
      <c r="H2661">
        <f>IF(AND(ISNUMBER(D2661),D2661&gt;=$O$4),1,0)</f>
        <v/>
      </c>
      <c r="I2661">
        <f>B2661-$O$8</f>
        <v/>
      </c>
    </row>
    <row r="2662">
      <c r="A2662" t="n">
        <v>7980</v>
      </c>
      <c r="B2662" t="n">
        <v>266</v>
      </c>
      <c r="C2662" t="inlineStr">
        <is>
          <t>791</t>
        </is>
      </c>
      <c r="D2662" t="n">
        <v>7.91</v>
      </c>
      <c r="E2662">
        <f>IFERROR(MEDIAN(D2642:D2682),D2662)</f>
        <v/>
      </c>
      <c r="F2662">
        <f>IF(OR(NOT(ISNUMBER(D2662)),ABS(D2662-E2662)&gt;$O$3),1,0)</f>
        <v/>
      </c>
      <c r="G2662">
        <f>IF(F2662=1,NA(),D2662)</f>
        <v/>
      </c>
      <c r="H2662">
        <f>IF(AND(ISNUMBER(D2662),D2662&gt;=$O$4),1,0)</f>
        <v/>
      </c>
      <c r="I2662">
        <f>B2662-$O$8</f>
        <v/>
      </c>
    </row>
    <row r="2663">
      <c r="A2663" t="n">
        <v>7983</v>
      </c>
      <c r="B2663" t="n">
        <v>266.1</v>
      </c>
      <c r="C2663" t="inlineStr">
        <is>
          <t>791</t>
        </is>
      </c>
      <c r="D2663" t="n">
        <v>7.91</v>
      </c>
      <c r="E2663">
        <f>IFERROR(MEDIAN(D2643:D2683),D2663)</f>
        <v/>
      </c>
      <c r="F2663">
        <f>IF(OR(NOT(ISNUMBER(D2663)),ABS(D2663-E2663)&gt;$O$3),1,0)</f>
        <v/>
      </c>
      <c r="G2663">
        <f>IF(F2663=1,NA(),D2663)</f>
        <v/>
      </c>
      <c r="H2663">
        <f>IF(AND(ISNUMBER(D2663),D2663&gt;=$O$4),1,0)</f>
        <v/>
      </c>
      <c r="I2663">
        <f>B2663-$O$8</f>
        <v/>
      </c>
    </row>
    <row r="2664">
      <c r="A2664" t="n">
        <v>7986</v>
      </c>
      <c r="B2664" t="n">
        <v>266.2</v>
      </c>
      <c r="C2664" t="inlineStr">
        <is>
          <t>791</t>
        </is>
      </c>
      <c r="D2664" t="n">
        <v>7.91</v>
      </c>
      <c r="E2664">
        <f>IFERROR(MEDIAN(D2644:D2684),D2664)</f>
        <v/>
      </c>
      <c r="F2664">
        <f>IF(OR(NOT(ISNUMBER(D2664)),ABS(D2664-E2664)&gt;$O$3),1,0)</f>
        <v/>
      </c>
      <c r="G2664">
        <f>IF(F2664=1,NA(),D2664)</f>
        <v/>
      </c>
      <c r="H2664">
        <f>IF(AND(ISNUMBER(D2664),D2664&gt;=$O$4),1,0)</f>
        <v/>
      </c>
      <c r="I2664">
        <f>B2664-$O$8</f>
        <v/>
      </c>
    </row>
    <row r="2665">
      <c r="A2665" t="n">
        <v>7989</v>
      </c>
      <c r="B2665" t="n">
        <v>266.3</v>
      </c>
      <c r="C2665" t="inlineStr">
        <is>
          <t>791</t>
        </is>
      </c>
      <c r="D2665" t="n">
        <v>7.91</v>
      </c>
      <c r="E2665">
        <f>IFERROR(MEDIAN(D2645:D2685),D2665)</f>
        <v/>
      </c>
      <c r="F2665">
        <f>IF(OR(NOT(ISNUMBER(D2665)),ABS(D2665-E2665)&gt;$O$3),1,0)</f>
        <v/>
      </c>
      <c r="G2665">
        <f>IF(F2665=1,NA(),D2665)</f>
        <v/>
      </c>
      <c r="H2665">
        <f>IF(AND(ISNUMBER(D2665),D2665&gt;=$O$4),1,0)</f>
        <v/>
      </c>
      <c r="I2665">
        <f>B2665-$O$8</f>
        <v/>
      </c>
    </row>
    <row r="2666">
      <c r="A2666" t="n">
        <v>7992</v>
      </c>
      <c r="B2666" t="n">
        <v>266.4</v>
      </c>
      <c r="C2666" t="inlineStr">
        <is>
          <t>791</t>
        </is>
      </c>
      <c r="D2666" t="n">
        <v>7.91</v>
      </c>
      <c r="E2666">
        <f>IFERROR(MEDIAN(D2646:D2686),D2666)</f>
        <v/>
      </c>
      <c r="F2666">
        <f>IF(OR(NOT(ISNUMBER(D2666)),ABS(D2666-E2666)&gt;$O$3),1,0)</f>
        <v/>
      </c>
      <c r="G2666">
        <f>IF(F2666=1,NA(),D2666)</f>
        <v/>
      </c>
      <c r="H2666">
        <f>IF(AND(ISNUMBER(D2666),D2666&gt;=$O$4),1,0)</f>
        <v/>
      </c>
      <c r="I2666">
        <f>B2666-$O$8</f>
        <v/>
      </c>
    </row>
    <row r="2667">
      <c r="A2667" t="n">
        <v>7995</v>
      </c>
      <c r="B2667" t="n">
        <v>266.5</v>
      </c>
      <c r="C2667" t="inlineStr">
        <is>
          <t>791</t>
        </is>
      </c>
      <c r="D2667" t="n">
        <v>7.91</v>
      </c>
      <c r="E2667">
        <f>IFERROR(MEDIAN(D2647:D2687),D2667)</f>
        <v/>
      </c>
      <c r="F2667">
        <f>IF(OR(NOT(ISNUMBER(D2667)),ABS(D2667-E2667)&gt;$O$3),1,0)</f>
        <v/>
      </c>
      <c r="G2667">
        <f>IF(F2667=1,NA(),D2667)</f>
        <v/>
      </c>
      <c r="H2667">
        <f>IF(AND(ISNUMBER(D2667),D2667&gt;=$O$4),1,0)</f>
        <v/>
      </c>
      <c r="I2667">
        <f>B2667-$O$8</f>
        <v/>
      </c>
    </row>
    <row r="2668">
      <c r="A2668" t="n">
        <v>7998</v>
      </c>
      <c r="B2668" t="n">
        <v>266.6</v>
      </c>
      <c r="C2668" t="inlineStr">
        <is>
          <t>791</t>
        </is>
      </c>
      <c r="D2668" t="n">
        <v>7.91</v>
      </c>
      <c r="E2668">
        <f>IFERROR(MEDIAN(D2648:D2688),D2668)</f>
        <v/>
      </c>
      <c r="F2668">
        <f>IF(OR(NOT(ISNUMBER(D2668)),ABS(D2668-E2668)&gt;$O$3),1,0)</f>
        <v/>
      </c>
      <c r="G2668">
        <f>IF(F2668=1,NA(),D2668)</f>
        <v/>
      </c>
      <c r="H2668">
        <f>IF(AND(ISNUMBER(D2668),D2668&gt;=$O$4),1,0)</f>
        <v/>
      </c>
      <c r="I2668">
        <f>B2668-$O$8</f>
        <v/>
      </c>
    </row>
    <row r="2669">
      <c r="A2669" t="n">
        <v>8001</v>
      </c>
      <c r="B2669" t="n">
        <v>266.7</v>
      </c>
      <c r="C2669" t="inlineStr">
        <is>
          <t>791</t>
        </is>
      </c>
      <c r="D2669" t="n">
        <v>7.91</v>
      </c>
      <c r="E2669">
        <f>IFERROR(MEDIAN(D2649:D2689),D2669)</f>
        <v/>
      </c>
      <c r="F2669">
        <f>IF(OR(NOT(ISNUMBER(D2669)),ABS(D2669-E2669)&gt;$O$3),1,0)</f>
        <v/>
      </c>
      <c r="G2669">
        <f>IF(F2669=1,NA(),D2669)</f>
        <v/>
      </c>
      <c r="H2669">
        <f>IF(AND(ISNUMBER(D2669),D2669&gt;=$O$4),1,0)</f>
        <v/>
      </c>
      <c r="I2669">
        <f>B2669-$O$8</f>
        <v/>
      </c>
    </row>
    <row r="2670">
      <c r="A2670" t="n">
        <v>8004</v>
      </c>
      <c r="B2670" t="n">
        <v>266.8</v>
      </c>
      <c r="C2670" t="inlineStr">
        <is>
          <t>791</t>
        </is>
      </c>
      <c r="D2670" t="n">
        <v>7.91</v>
      </c>
      <c r="E2670">
        <f>IFERROR(MEDIAN(D2650:D2690),D2670)</f>
        <v/>
      </c>
      <c r="F2670">
        <f>IF(OR(NOT(ISNUMBER(D2670)),ABS(D2670-E2670)&gt;$O$3),1,0)</f>
        <v/>
      </c>
      <c r="G2670">
        <f>IF(F2670=1,NA(),D2670)</f>
        <v/>
      </c>
      <c r="H2670">
        <f>IF(AND(ISNUMBER(D2670),D2670&gt;=$O$4),1,0)</f>
        <v/>
      </c>
      <c r="I2670">
        <f>B2670-$O$8</f>
        <v/>
      </c>
    </row>
    <row r="2671">
      <c r="A2671" t="n">
        <v>8007</v>
      </c>
      <c r="B2671" t="n">
        <v>266.9</v>
      </c>
      <c r="C2671" t="inlineStr">
        <is>
          <t>79?</t>
        </is>
      </c>
      <c r="E2671">
        <f>IFERROR(MEDIAN(D2651:D2691),D2671)</f>
        <v/>
      </c>
      <c r="F2671">
        <f>IF(OR(NOT(ISNUMBER(D2671)),ABS(D2671-E2671)&gt;$O$3),1,0)</f>
        <v/>
      </c>
      <c r="G2671">
        <f>IF(F2671=1,NA(),D2671)</f>
        <v/>
      </c>
      <c r="H2671">
        <f>IF(AND(ISNUMBER(D2671),D2671&gt;=$O$4),1,0)</f>
        <v/>
      </c>
      <c r="I2671">
        <f>B2671-$O$8</f>
        <v/>
      </c>
    </row>
    <row r="2672">
      <c r="A2672" t="n">
        <v>8010</v>
      </c>
      <c r="B2672" t="n">
        <v>267</v>
      </c>
      <c r="C2672" t="inlineStr">
        <is>
          <t>796</t>
        </is>
      </c>
      <c r="D2672" t="n">
        <v>7.96</v>
      </c>
      <c r="E2672">
        <f>IFERROR(MEDIAN(D2652:D2692),D2672)</f>
        <v/>
      </c>
      <c r="F2672">
        <f>IF(OR(NOT(ISNUMBER(D2672)),ABS(D2672-E2672)&gt;$O$3),1,0)</f>
        <v/>
      </c>
      <c r="G2672">
        <f>IF(F2672=1,NA(),D2672)</f>
        <v/>
      </c>
      <c r="H2672">
        <f>IF(AND(ISNUMBER(D2672),D2672&gt;=$O$4),1,0)</f>
        <v/>
      </c>
      <c r="I2672">
        <f>B2672-$O$8</f>
        <v/>
      </c>
    </row>
    <row r="2673">
      <c r="A2673" t="n">
        <v>8013</v>
      </c>
      <c r="B2673" t="n">
        <v>267.1</v>
      </c>
      <c r="C2673" t="inlineStr">
        <is>
          <t>792</t>
        </is>
      </c>
      <c r="D2673" t="n">
        <v>7.92</v>
      </c>
      <c r="E2673">
        <f>IFERROR(MEDIAN(D2653:D2693),D2673)</f>
        <v/>
      </c>
      <c r="F2673">
        <f>IF(OR(NOT(ISNUMBER(D2673)),ABS(D2673-E2673)&gt;$O$3),1,0)</f>
        <v/>
      </c>
      <c r="G2673">
        <f>IF(F2673=1,NA(),D2673)</f>
        <v/>
      </c>
      <c r="H2673">
        <f>IF(AND(ISNUMBER(D2673),D2673&gt;=$O$4),1,0)</f>
        <v/>
      </c>
      <c r="I2673">
        <f>B2673-$O$8</f>
        <v/>
      </c>
    </row>
    <row r="2674">
      <c r="A2674" t="n">
        <v>8016</v>
      </c>
      <c r="B2674" t="n">
        <v>267.2</v>
      </c>
      <c r="C2674" t="inlineStr">
        <is>
          <t>792</t>
        </is>
      </c>
      <c r="D2674" t="n">
        <v>7.92</v>
      </c>
      <c r="E2674">
        <f>IFERROR(MEDIAN(D2654:D2694),D2674)</f>
        <v/>
      </c>
      <c r="F2674">
        <f>IF(OR(NOT(ISNUMBER(D2674)),ABS(D2674-E2674)&gt;$O$3),1,0)</f>
        <v/>
      </c>
      <c r="G2674">
        <f>IF(F2674=1,NA(),D2674)</f>
        <v/>
      </c>
      <c r="H2674">
        <f>IF(AND(ISNUMBER(D2674),D2674&gt;=$O$4),1,0)</f>
        <v/>
      </c>
      <c r="I2674">
        <f>B2674-$O$8</f>
        <v/>
      </c>
    </row>
    <row r="2675">
      <c r="A2675" t="n">
        <v>8019</v>
      </c>
      <c r="B2675" t="n">
        <v>267.3</v>
      </c>
      <c r="C2675" t="inlineStr">
        <is>
          <t>792</t>
        </is>
      </c>
      <c r="D2675" t="n">
        <v>7.92</v>
      </c>
      <c r="E2675">
        <f>IFERROR(MEDIAN(D2655:D2695),D2675)</f>
        <v/>
      </c>
      <c r="F2675">
        <f>IF(OR(NOT(ISNUMBER(D2675)),ABS(D2675-E2675)&gt;$O$3),1,0)</f>
        <v/>
      </c>
      <c r="G2675">
        <f>IF(F2675=1,NA(),D2675)</f>
        <v/>
      </c>
      <c r="H2675">
        <f>IF(AND(ISNUMBER(D2675),D2675&gt;=$O$4),1,0)</f>
        <v/>
      </c>
      <c r="I2675">
        <f>B2675-$O$8</f>
        <v/>
      </c>
    </row>
    <row r="2676">
      <c r="A2676" t="n">
        <v>8022</v>
      </c>
      <c r="B2676" t="n">
        <v>267.4</v>
      </c>
      <c r="C2676" t="inlineStr">
        <is>
          <t>792</t>
        </is>
      </c>
      <c r="D2676" t="n">
        <v>7.92</v>
      </c>
      <c r="E2676">
        <f>IFERROR(MEDIAN(D2656:D2696),D2676)</f>
        <v/>
      </c>
      <c r="F2676">
        <f>IF(OR(NOT(ISNUMBER(D2676)),ABS(D2676-E2676)&gt;$O$3),1,0)</f>
        <v/>
      </c>
      <c r="G2676">
        <f>IF(F2676=1,NA(),D2676)</f>
        <v/>
      </c>
      <c r="H2676">
        <f>IF(AND(ISNUMBER(D2676),D2676&gt;=$O$4),1,0)</f>
        <v/>
      </c>
      <c r="I2676">
        <f>B2676-$O$8</f>
        <v/>
      </c>
    </row>
    <row r="2677">
      <c r="A2677" t="n">
        <v>8025</v>
      </c>
      <c r="B2677" t="n">
        <v>267.5</v>
      </c>
      <c r="C2677" t="inlineStr">
        <is>
          <t>792</t>
        </is>
      </c>
      <c r="D2677" t="n">
        <v>7.92</v>
      </c>
      <c r="E2677">
        <f>IFERROR(MEDIAN(D2657:D2697),D2677)</f>
        <v/>
      </c>
      <c r="F2677">
        <f>IF(OR(NOT(ISNUMBER(D2677)),ABS(D2677-E2677)&gt;$O$3),1,0)</f>
        <v/>
      </c>
      <c r="G2677">
        <f>IF(F2677=1,NA(),D2677)</f>
        <v/>
      </c>
      <c r="H2677">
        <f>IF(AND(ISNUMBER(D2677),D2677&gt;=$O$4),1,0)</f>
        <v/>
      </c>
      <c r="I2677">
        <f>B2677-$O$8</f>
        <v/>
      </c>
    </row>
    <row r="2678">
      <c r="A2678" t="n">
        <v>8028</v>
      </c>
      <c r="B2678" t="n">
        <v>267.6</v>
      </c>
      <c r="C2678" t="inlineStr">
        <is>
          <t>792</t>
        </is>
      </c>
      <c r="D2678" t="n">
        <v>7.92</v>
      </c>
      <c r="E2678">
        <f>IFERROR(MEDIAN(D2658:D2698),D2678)</f>
        <v/>
      </c>
      <c r="F2678">
        <f>IF(OR(NOT(ISNUMBER(D2678)),ABS(D2678-E2678)&gt;$O$3),1,0)</f>
        <v/>
      </c>
      <c r="G2678">
        <f>IF(F2678=1,NA(),D2678)</f>
        <v/>
      </c>
      <c r="H2678">
        <f>IF(AND(ISNUMBER(D2678),D2678&gt;=$O$4),1,0)</f>
        <v/>
      </c>
      <c r="I2678">
        <f>B2678-$O$8</f>
        <v/>
      </c>
    </row>
    <row r="2679">
      <c r="A2679" t="n">
        <v>8031</v>
      </c>
      <c r="B2679" t="n">
        <v>267.7</v>
      </c>
      <c r="C2679" t="inlineStr">
        <is>
          <t>792</t>
        </is>
      </c>
      <c r="D2679" t="n">
        <v>7.92</v>
      </c>
      <c r="E2679">
        <f>IFERROR(MEDIAN(D2659:D2699),D2679)</f>
        <v/>
      </c>
      <c r="F2679">
        <f>IF(OR(NOT(ISNUMBER(D2679)),ABS(D2679-E2679)&gt;$O$3),1,0)</f>
        <v/>
      </c>
      <c r="G2679">
        <f>IF(F2679=1,NA(),D2679)</f>
        <v/>
      </c>
      <c r="H2679">
        <f>IF(AND(ISNUMBER(D2679),D2679&gt;=$O$4),1,0)</f>
        <v/>
      </c>
      <c r="I2679">
        <f>B2679-$O$8</f>
        <v/>
      </c>
    </row>
    <row r="2680">
      <c r="A2680" t="n">
        <v>8034</v>
      </c>
      <c r="B2680" t="n">
        <v>267.8</v>
      </c>
      <c r="C2680" t="inlineStr">
        <is>
          <t>792</t>
        </is>
      </c>
      <c r="D2680" t="n">
        <v>7.92</v>
      </c>
      <c r="E2680">
        <f>IFERROR(MEDIAN(D2660:D2700),D2680)</f>
        <v/>
      </c>
      <c r="F2680">
        <f>IF(OR(NOT(ISNUMBER(D2680)),ABS(D2680-E2680)&gt;$O$3),1,0)</f>
        <v/>
      </c>
      <c r="G2680">
        <f>IF(F2680=1,NA(),D2680)</f>
        <v/>
      </c>
      <c r="H2680">
        <f>IF(AND(ISNUMBER(D2680),D2680&gt;=$O$4),1,0)</f>
        <v/>
      </c>
      <c r="I2680">
        <f>B2680-$O$8</f>
        <v/>
      </c>
    </row>
    <row r="2681">
      <c r="A2681" t="n">
        <v>8037</v>
      </c>
      <c r="B2681" t="n">
        <v>267.9</v>
      </c>
      <c r="C2681" t="inlineStr">
        <is>
          <t>792</t>
        </is>
      </c>
      <c r="D2681" t="n">
        <v>7.92</v>
      </c>
      <c r="E2681">
        <f>IFERROR(MEDIAN(D2661:D2701),D2681)</f>
        <v/>
      </c>
      <c r="F2681">
        <f>IF(OR(NOT(ISNUMBER(D2681)),ABS(D2681-E2681)&gt;$O$3),1,0)</f>
        <v/>
      </c>
      <c r="G2681">
        <f>IF(F2681=1,NA(),D2681)</f>
        <v/>
      </c>
      <c r="H2681">
        <f>IF(AND(ISNUMBER(D2681),D2681&gt;=$O$4),1,0)</f>
        <v/>
      </c>
      <c r="I2681">
        <f>B2681-$O$8</f>
        <v/>
      </c>
    </row>
    <row r="2682">
      <c r="A2682" t="n">
        <v>8040</v>
      </c>
      <c r="B2682" t="n">
        <v>268</v>
      </c>
      <c r="C2682" t="inlineStr">
        <is>
          <t>792</t>
        </is>
      </c>
      <c r="D2682" t="n">
        <v>7.92</v>
      </c>
      <c r="E2682">
        <f>IFERROR(MEDIAN(D2662:D2702),D2682)</f>
        <v/>
      </c>
      <c r="F2682">
        <f>IF(OR(NOT(ISNUMBER(D2682)),ABS(D2682-E2682)&gt;$O$3),1,0)</f>
        <v/>
      </c>
      <c r="G2682">
        <f>IF(F2682=1,NA(),D2682)</f>
        <v/>
      </c>
      <c r="H2682">
        <f>IF(AND(ISNUMBER(D2682),D2682&gt;=$O$4),1,0)</f>
        <v/>
      </c>
      <c r="I2682">
        <f>B2682-$O$8</f>
        <v/>
      </c>
    </row>
    <row r="2683">
      <c r="A2683" t="n">
        <v>8043</v>
      </c>
      <c r="B2683" t="n">
        <v>268.1</v>
      </c>
      <c r="C2683" t="inlineStr">
        <is>
          <t>792</t>
        </is>
      </c>
      <c r="D2683" t="n">
        <v>7.92</v>
      </c>
      <c r="E2683">
        <f>IFERROR(MEDIAN(D2663:D2703),D2683)</f>
        <v/>
      </c>
      <c r="F2683">
        <f>IF(OR(NOT(ISNUMBER(D2683)),ABS(D2683-E2683)&gt;$O$3),1,0)</f>
        <v/>
      </c>
      <c r="G2683">
        <f>IF(F2683=1,NA(),D2683)</f>
        <v/>
      </c>
      <c r="H2683">
        <f>IF(AND(ISNUMBER(D2683),D2683&gt;=$O$4),1,0)</f>
        <v/>
      </c>
      <c r="I2683">
        <f>B2683-$O$8</f>
        <v/>
      </c>
    </row>
    <row r="2684">
      <c r="A2684" t="n">
        <v>8046</v>
      </c>
      <c r="B2684" t="n">
        <v>268.2</v>
      </c>
      <c r="C2684" t="inlineStr">
        <is>
          <t>792</t>
        </is>
      </c>
      <c r="D2684" t="n">
        <v>7.92</v>
      </c>
      <c r="E2684">
        <f>IFERROR(MEDIAN(D2664:D2704),D2684)</f>
        <v/>
      </c>
      <c r="F2684">
        <f>IF(OR(NOT(ISNUMBER(D2684)),ABS(D2684-E2684)&gt;$O$3),1,0)</f>
        <v/>
      </c>
      <c r="G2684">
        <f>IF(F2684=1,NA(),D2684)</f>
        <v/>
      </c>
      <c r="H2684">
        <f>IF(AND(ISNUMBER(D2684),D2684&gt;=$O$4),1,0)</f>
        <v/>
      </c>
      <c r="I2684">
        <f>B2684-$O$8</f>
        <v/>
      </c>
    </row>
    <row r="2685">
      <c r="A2685" t="n">
        <v>8049</v>
      </c>
      <c r="B2685" t="n">
        <v>268.3</v>
      </c>
      <c r="C2685" t="inlineStr">
        <is>
          <t>792</t>
        </is>
      </c>
      <c r="D2685" t="n">
        <v>7.92</v>
      </c>
      <c r="E2685">
        <f>IFERROR(MEDIAN(D2665:D2705),D2685)</f>
        <v/>
      </c>
      <c r="F2685">
        <f>IF(OR(NOT(ISNUMBER(D2685)),ABS(D2685-E2685)&gt;$O$3),1,0)</f>
        <v/>
      </c>
      <c r="G2685">
        <f>IF(F2685=1,NA(),D2685)</f>
        <v/>
      </c>
      <c r="H2685">
        <f>IF(AND(ISNUMBER(D2685),D2685&gt;=$O$4),1,0)</f>
        <v/>
      </c>
      <c r="I2685">
        <f>B2685-$O$8</f>
        <v/>
      </c>
    </row>
    <row r="2686">
      <c r="A2686" t="n">
        <v>8052</v>
      </c>
      <c r="B2686" t="n">
        <v>268.4</v>
      </c>
      <c r="C2686" t="inlineStr">
        <is>
          <t>792</t>
        </is>
      </c>
      <c r="D2686" t="n">
        <v>7.92</v>
      </c>
      <c r="E2686">
        <f>IFERROR(MEDIAN(D2666:D2706),D2686)</f>
        <v/>
      </c>
      <c r="F2686">
        <f>IF(OR(NOT(ISNUMBER(D2686)),ABS(D2686-E2686)&gt;$O$3),1,0)</f>
        <v/>
      </c>
      <c r="G2686">
        <f>IF(F2686=1,NA(),D2686)</f>
        <v/>
      </c>
      <c r="H2686">
        <f>IF(AND(ISNUMBER(D2686),D2686&gt;=$O$4),1,0)</f>
        <v/>
      </c>
      <c r="I2686">
        <f>B2686-$O$8</f>
        <v/>
      </c>
    </row>
    <row r="2687">
      <c r="A2687" t="n">
        <v>8055</v>
      </c>
      <c r="B2687" t="n">
        <v>268.5</v>
      </c>
      <c r="C2687" t="inlineStr">
        <is>
          <t>792</t>
        </is>
      </c>
      <c r="D2687" t="n">
        <v>7.92</v>
      </c>
      <c r="E2687">
        <f>IFERROR(MEDIAN(D2667:D2707),D2687)</f>
        <v/>
      </c>
      <c r="F2687">
        <f>IF(OR(NOT(ISNUMBER(D2687)),ABS(D2687-E2687)&gt;$O$3),1,0)</f>
        <v/>
      </c>
      <c r="G2687">
        <f>IF(F2687=1,NA(),D2687)</f>
        <v/>
      </c>
      <c r="H2687">
        <f>IF(AND(ISNUMBER(D2687),D2687&gt;=$O$4),1,0)</f>
        <v/>
      </c>
      <c r="I2687">
        <f>B2687-$O$8</f>
        <v/>
      </c>
    </row>
    <row r="2688">
      <c r="A2688" t="n">
        <v>8058</v>
      </c>
      <c r="B2688" t="n">
        <v>268.6</v>
      </c>
      <c r="C2688" t="inlineStr">
        <is>
          <t>792</t>
        </is>
      </c>
      <c r="D2688" t="n">
        <v>7.92</v>
      </c>
      <c r="E2688">
        <f>IFERROR(MEDIAN(D2668:D2708),D2688)</f>
        <v/>
      </c>
      <c r="F2688">
        <f>IF(OR(NOT(ISNUMBER(D2688)),ABS(D2688-E2688)&gt;$O$3),1,0)</f>
        <v/>
      </c>
      <c r="G2688">
        <f>IF(F2688=1,NA(),D2688)</f>
        <v/>
      </c>
      <c r="H2688">
        <f>IF(AND(ISNUMBER(D2688),D2688&gt;=$O$4),1,0)</f>
        <v/>
      </c>
      <c r="I2688">
        <f>B2688-$O$8</f>
        <v/>
      </c>
    </row>
    <row r="2689">
      <c r="A2689" t="n">
        <v>8061</v>
      </c>
      <c r="B2689" t="n">
        <v>268.7</v>
      </c>
      <c r="C2689" t="inlineStr">
        <is>
          <t>792</t>
        </is>
      </c>
      <c r="D2689" t="n">
        <v>7.92</v>
      </c>
      <c r="E2689">
        <f>IFERROR(MEDIAN(D2669:D2709),D2689)</f>
        <v/>
      </c>
      <c r="F2689">
        <f>IF(OR(NOT(ISNUMBER(D2689)),ABS(D2689-E2689)&gt;$O$3),1,0)</f>
        <v/>
      </c>
      <c r="G2689">
        <f>IF(F2689=1,NA(),D2689)</f>
        <v/>
      </c>
      <c r="H2689">
        <f>IF(AND(ISNUMBER(D2689),D2689&gt;=$O$4),1,0)</f>
        <v/>
      </c>
      <c r="I2689">
        <f>B2689-$O$8</f>
        <v/>
      </c>
    </row>
    <row r="2690">
      <c r="A2690" t="n">
        <v>8064</v>
      </c>
      <c r="B2690" t="n">
        <v>268.8</v>
      </c>
      <c r="C2690" t="inlineStr">
        <is>
          <t>792</t>
        </is>
      </c>
      <c r="D2690" t="n">
        <v>7.92</v>
      </c>
      <c r="E2690">
        <f>IFERROR(MEDIAN(D2670:D2710),D2690)</f>
        <v/>
      </c>
      <c r="F2690">
        <f>IF(OR(NOT(ISNUMBER(D2690)),ABS(D2690-E2690)&gt;$O$3),1,0)</f>
        <v/>
      </c>
      <c r="G2690">
        <f>IF(F2690=1,NA(),D2690)</f>
        <v/>
      </c>
      <c r="H2690">
        <f>IF(AND(ISNUMBER(D2690),D2690&gt;=$O$4),1,0)</f>
        <v/>
      </c>
      <c r="I2690">
        <f>B2690-$O$8</f>
        <v/>
      </c>
    </row>
    <row r="2691">
      <c r="A2691" t="n">
        <v>8067</v>
      </c>
      <c r="B2691" t="n">
        <v>268.9</v>
      </c>
      <c r="C2691" t="inlineStr">
        <is>
          <t>792</t>
        </is>
      </c>
      <c r="D2691" t="n">
        <v>7.92</v>
      </c>
      <c r="E2691">
        <f>IFERROR(MEDIAN(D2671:D2711),D2691)</f>
        <v/>
      </c>
      <c r="F2691">
        <f>IF(OR(NOT(ISNUMBER(D2691)),ABS(D2691-E2691)&gt;$O$3),1,0)</f>
        <v/>
      </c>
      <c r="G2691">
        <f>IF(F2691=1,NA(),D2691)</f>
        <v/>
      </c>
      <c r="H2691">
        <f>IF(AND(ISNUMBER(D2691),D2691&gt;=$O$4),1,0)</f>
        <v/>
      </c>
      <c r="I2691">
        <f>B2691-$O$8</f>
        <v/>
      </c>
    </row>
    <row r="2692">
      <c r="A2692" t="n">
        <v>8070</v>
      </c>
      <c r="B2692" t="n">
        <v>269</v>
      </c>
      <c r="C2692" t="inlineStr">
        <is>
          <t>796</t>
        </is>
      </c>
      <c r="D2692" t="n">
        <v>7.96</v>
      </c>
      <c r="E2692">
        <f>IFERROR(MEDIAN(D2672:D2712),D2692)</f>
        <v/>
      </c>
      <c r="F2692">
        <f>IF(OR(NOT(ISNUMBER(D2692)),ABS(D2692-E2692)&gt;$O$3),1,0)</f>
        <v/>
      </c>
      <c r="G2692">
        <f>IF(F2692=1,NA(),D2692)</f>
        <v/>
      </c>
      <c r="H2692">
        <f>IF(AND(ISNUMBER(D2692),D2692&gt;=$O$4),1,0)</f>
        <v/>
      </c>
      <c r="I2692">
        <f>B2692-$O$8</f>
        <v/>
      </c>
    </row>
    <row r="2693">
      <c r="A2693" t="n">
        <v>8073</v>
      </c>
      <c r="B2693" t="n">
        <v>269.1</v>
      </c>
      <c r="C2693" t="inlineStr">
        <is>
          <t>796</t>
        </is>
      </c>
      <c r="D2693" t="n">
        <v>7.96</v>
      </c>
      <c r="E2693">
        <f>IFERROR(MEDIAN(D2673:D2713),D2693)</f>
        <v/>
      </c>
      <c r="F2693">
        <f>IF(OR(NOT(ISNUMBER(D2693)),ABS(D2693-E2693)&gt;$O$3),1,0)</f>
        <v/>
      </c>
      <c r="G2693">
        <f>IF(F2693=1,NA(),D2693)</f>
        <v/>
      </c>
      <c r="H2693">
        <f>IF(AND(ISNUMBER(D2693),D2693&gt;=$O$4),1,0)</f>
        <v/>
      </c>
      <c r="I2693">
        <f>B2693-$O$8</f>
        <v/>
      </c>
    </row>
    <row r="2694">
      <c r="A2694" t="n">
        <v>8076</v>
      </c>
      <c r="B2694" t="n">
        <v>269.2</v>
      </c>
      <c r="C2694" t="inlineStr">
        <is>
          <t>793</t>
        </is>
      </c>
      <c r="D2694" t="n">
        <v>7.93</v>
      </c>
      <c r="E2694">
        <f>IFERROR(MEDIAN(D2674:D2714),D2694)</f>
        <v/>
      </c>
      <c r="F2694">
        <f>IF(OR(NOT(ISNUMBER(D2694)),ABS(D2694-E2694)&gt;$O$3),1,0)</f>
        <v/>
      </c>
      <c r="G2694">
        <f>IF(F2694=1,NA(),D2694)</f>
        <v/>
      </c>
      <c r="H2694">
        <f>IF(AND(ISNUMBER(D2694),D2694&gt;=$O$4),1,0)</f>
        <v/>
      </c>
      <c r="I2694">
        <f>B2694-$O$8</f>
        <v/>
      </c>
    </row>
    <row r="2695">
      <c r="A2695" t="n">
        <v>8079</v>
      </c>
      <c r="B2695" t="n">
        <v>269.3</v>
      </c>
      <c r="C2695" t="inlineStr">
        <is>
          <t>793</t>
        </is>
      </c>
      <c r="D2695" t="n">
        <v>7.93</v>
      </c>
      <c r="E2695">
        <f>IFERROR(MEDIAN(D2675:D2715),D2695)</f>
        <v/>
      </c>
      <c r="F2695">
        <f>IF(OR(NOT(ISNUMBER(D2695)),ABS(D2695-E2695)&gt;$O$3),1,0)</f>
        <v/>
      </c>
      <c r="G2695">
        <f>IF(F2695=1,NA(),D2695)</f>
        <v/>
      </c>
      <c r="H2695">
        <f>IF(AND(ISNUMBER(D2695),D2695&gt;=$O$4),1,0)</f>
        <v/>
      </c>
      <c r="I2695">
        <f>B2695-$O$8</f>
        <v/>
      </c>
    </row>
    <row r="2696">
      <c r="A2696" t="n">
        <v>8082</v>
      </c>
      <c r="B2696" t="n">
        <v>269.4</v>
      </c>
      <c r="C2696" t="inlineStr">
        <is>
          <t>793</t>
        </is>
      </c>
      <c r="D2696" t="n">
        <v>7.93</v>
      </c>
      <c r="E2696">
        <f>IFERROR(MEDIAN(D2676:D2716),D2696)</f>
        <v/>
      </c>
      <c r="F2696">
        <f>IF(OR(NOT(ISNUMBER(D2696)),ABS(D2696-E2696)&gt;$O$3),1,0)</f>
        <v/>
      </c>
      <c r="G2696">
        <f>IF(F2696=1,NA(),D2696)</f>
        <v/>
      </c>
      <c r="H2696">
        <f>IF(AND(ISNUMBER(D2696),D2696&gt;=$O$4),1,0)</f>
        <v/>
      </c>
      <c r="I2696">
        <f>B2696-$O$8</f>
        <v/>
      </c>
    </row>
    <row r="2697">
      <c r="A2697" t="n">
        <v>8085</v>
      </c>
      <c r="B2697" t="n">
        <v>269.5</v>
      </c>
      <c r="C2697" t="inlineStr">
        <is>
          <t>793</t>
        </is>
      </c>
      <c r="D2697" t="n">
        <v>7.93</v>
      </c>
      <c r="E2697">
        <f>IFERROR(MEDIAN(D2677:D2717),D2697)</f>
        <v/>
      </c>
      <c r="F2697">
        <f>IF(OR(NOT(ISNUMBER(D2697)),ABS(D2697-E2697)&gt;$O$3),1,0)</f>
        <v/>
      </c>
      <c r="G2697">
        <f>IF(F2697=1,NA(),D2697)</f>
        <v/>
      </c>
      <c r="H2697">
        <f>IF(AND(ISNUMBER(D2697),D2697&gt;=$O$4),1,0)</f>
        <v/>
      </c>
      <c r="I2697">
        <f>B2697-$O$8</f>
        <v/>
      </c>
    </row>
    <row r="2698">
      <c r="A2698" t="n">
        <v>8088</v>
      </c>
      <c r="B2698" t="n">
        <v>269.6</v>
      </c>
      <c r="C2698" t="inlineStr">
        <is>
          <t>793</t>
        </is>
      </c>
      <c r="D2698" t="n">
        <v>7.93</v>
      </c>
      <c r="E2698">
        <f>IFERROR(MEDIAN(D2678:D2718),D2698)</f>
        <v/>
      </c>
      <c r="F2698">
        <f>IF(OR(NOT(ISNUMBER(D2698)),ABS(D2698-E2698)&gt;$O$3),1,0)</f>
        <v/>
      </c>
      <c r="G2698">
        <f>IF(F2698=1,NA(),D2698)</f>
        <v/>
      </c>
      <c r="H2698">
        <f>IF(AND(ISNUMBER(D2698),D2698&gt;=$O$4),1,0)</f>
        <v/>
      </c>
      <c r="I2698">
        <f>B2698-$O$8</f>
        <v/>
      </c>
    </row>
    <row r="2699">
      <c r="A2699" t="n">
        <v>8091</v>
      </c>
      <c r="B2699" t="n">
        <v>269.7</v>
      </c>
      <c r="C2699" t="inlineStr">
        <is>
          <t>793</t>
        </is>
      </c>
      <c r="D2699" t="n">
        <v>7.93</v>
      </c>
      <c r="E2699">
        <f>IFERROR(MEDIAN(D2679:D2719),D2699)</f>
        <v/>
      </c>
      <c r="F2699">
        <f>IF(OR(NOT(ISNUMBER(D2699)),ABS(D2699-E2699)&gt;$O$3),1,0)</f>
        <v/>
      </c>
      <c r="G2699">
        <f>IF(F2699=1,NA(),D2699)</f>
        <v/>
      </c>
      <c r="H2699">
        <f>IF(AND(ISNUMBER(D2699),D2699&gt;=$O$4),1,0)</f>
        <v/>
      </c>
      <c r="I2699">
        <f>B2699-$O$8</f>
        <v/>
      </c>
    </row>
    <row r="2700">
      <c r="A2700" t="n">
        <v>8094</v>
      </c>
      <c r="B2700" t="n">
        <v>269.8</v>
      </c>
      <c r="C2700" t="inlineStr">
        <is>
          <t>793</t>
        </is>
      </c>
      <c r="D2700" t="n">
        <v>7.93</v>
      </c>
      <c r="E2700">
        <f>IFERROR(MEDIAN(D2680:D2720),D2700)</f>
        <v/>
      </c>
      <c r="F2700">
        <f>IF(OR(NOT(ISNUMBER(D2700)),ABS(D2700-E2700)&gt;$O$3),1,0)</f>
        <v/>
      </c>
      <c r="G2700">
        <f>IF(F2700=1,NA(),D2700)</f>
        <v/>
      </c>
      <c r="H2700">
        <f>IF(AND(ISNUMBER(D2700),D2700&gt;=$O$4),1,0)</f>
        <v/>
      </c>
      <c r="I2700">
        <f>B2700-$O$8</f>
        <v/>
      </c>
    </row>
    <row r="2701">
      <c r="A2701" t="n">
        <v>8097</v>
      </c>
      <c r="B2701" t="n">
        <v>269.9</v>
      </c>
      <c r="C2701" t="inlineStr">
        <is>
          <t>793</t>
        </is>
      </c>
      <c r="D2701" t="n">
        <v>7.93</v>
      </c>
      <c r="E2701">
        <f>IFERROR(MEDIAN(D2681:D2721),D2701)</f>
        <v/>
      </c>
      <c r="F2701">
        <f>IF(OR(NOT(ISNUMBER(D2701)),ABS(D2701-E2701)&gt;$O$3),1,0)</f>
        <v/>
      </c>
      <c r="G2701">
        <f>IF(F2701=1,NA(),D2701)</f>
        <v/>
      </c>
      <c r="H2701">
        <f>IF(AND(ISNUMBER(D2701),D2701&gt;=$O$4),1,0)</f>
        <v/>
      </c>
      <c r="I2701">
        <f>B2701-$O$8</f>
        <v/>
      </c>
    </row>
    <row r="2702">
      <c r="A2702" t="n">
        <v>8100</v>
      </c>
      <c r="B2702" t="n">
        <v>270</v>
      </c>
      <c r="C2702" t="inlineStr">
        <is>
          <t>793</t>
        </is>
      </c>
      <c r="D2702" t="n">
        <v>7.93</v>
      </c>
      <c r="E2702">
        <f>IFERROR(MEDIAN(D2682:D2722),D2702)</f>
        <v/>
      </c>
      <c r="F2702">
        <f>IF(OR(NOT(ISNUMBER(D2702)),ABS(D2702-E2702)&gt;$O$3),1,0)</f>
        <v/>
      </c>
      <c r="G2702">
        <f>IF(F2702=1,NA(),D2702)</f>
        <v/>
      </c>
      <c r="H2702">
        <f>IF(AND(ISNUMBER(D2702),D2702&gt;=$O$4),1,0)</f>
        <v/>
      </c>
      <c r="I2702">
        <f>B2702-$O$8</f>
        <v/>
      </c>
    </row>
    <row r="2703">
      <c r="A2703" t="n">
        <v>8103</v>
      </c>
      <c r="B2703" t="n">
        <v>270.1</v>
      </c>
      <c r="C2703" t="inlineStr">
        <is>
          <t>793</t>
        </is>
      </c>
      <c r="D2703" t="n">
        <v>7.93</v>
      </c>
      <c r="E2703">
        <f>IFERROR(MEDIAN(D2683:D2723),D2703)</f>
        <v/>
      </c>
      <c r="F2703">
        <f>IF(OR(NOT(ISNUMBER(D2703)),ABS(D2703-E2703)&gt;$O$3),1,0)</f>
        <v/>
      </c>
      <c r="G2703">
        <f>IF(F2703=1,NA(),D2703)</f>
        <v/>
      </c>
      <c r="H2703">
        <f>IF(AND(ISNUMBER(D2703),D2703&gt;=$O$4),1,0)</f>
        <v/>
      </c>
      <c r="I2703">
        <f>B2703-$O$8</f>
        <v/>
      </c>
    </row>
    <row r="2704">
      <c r="A2704" t="n">
        <v>8106</v>
      </c>
      <c r="B2704" t="n">
        <v>270.2</v>
      </c>
      <c r="C2704" t="inlineStr">
        <is>
          <t>793</t>
        </is>
      </c>
      <c r="D2704" t="n">
        <v>7.93</v>
      </c>
      <c r="E2704">
        <f>IFERROR(MEDIAN(D2684:D2724),D2704)</f>
        <v/>
      </c>
      <c r="F2704">
        <f>IF(OR(NOT(ISNUMBER(D2704)),ABS(D2704-E2704)&gt;$O$3),1,0)</f>
        <v/>
      </c>
      <c r="G2704">
        <f>IF(F2704=1,NA(),D2704)</f>
        <v/>
      </c>
      <c r="H2704">
        <f>IF(AND(ISNUMBER(D2704),D2704&gt;=$O$4),1,0)</f>
        <v/>
      </c>
      <c r="I2704">
        <f>B2704-$O$8</f>
        <v/>
      </c>
    </row>
    <row r="2705">
      <c r="A2705" t="n">
        <v>8109</v>
      </c>
      <c r="B2705" t="n">
        <v>270.3</v>
      </c>
      <c r="C2705" t="inlineStr">
        <is>
          <t>793</t>
        </is>
      </c>
      <c r="D2705" t="n">
        <v>7.93</v>
      </c>
      <c r="E2705">
        <f>IFERROR(MEDIAN(D2685:D2725),D2705)</f>
        <v/>
      </c>
      <c r="F2705">
        <f>IF(OR(NOT(ISNUMBER(D2705)),ABS(D2705-E2705)&gt;$O$3),1,0)</f>
        <v/>
      </c>
      <c r="G2705">
        <f>IF(F2705=1,NA(),D2705)</f>
        <v/>
      </c>
      <c r="H2705">
        <f>IF(AND(ISNUMBER(D2705),D2705&gt;=$O$4),1,0)</f>
        <v/>
      </c>
      <c r="I2705">
        <f>B2705-$O$8</f>
        <v/>
      </c>
    </row>
    <row r="2706">
      <c r="A2706" t="n">
        <v>8112</v>
      </c>
      <c r="B2706" t="n">
        <v>270.4</v>
      </c>
      <c r="C2706" t="inlineStr">
        <is>
          <t>793</t>
        </is>
      </c>
      <c r="D2706" t="n">
        <v>7.93</v>
      </c>
      <c r="E2706">
        <f>IFERROR(MEDIAN(D2686:D2726),D2706)</f>
        <v/>
      </c>
      <c r="F2706">
        <f>IF(OR(NOT(ISNUMBER(D2706)),ABS(D2706-E2706)&gt;$O$3),1,0)</f>
        <v/>
      </c>
      <c r="G2706">
        <f>IF(F2706=1,NA(),D2706)</f>
        <v/>
      </c>
      <c r="H2706">
        <f>IF(AND(ISNUMBER(D2706),D2706&gt;=$O$4),1,0)</f>
        <v/>
      </c>
      <c r="I2706">
        <f>B2706-$O$8</f>
        <v/>
      </c>
    </row>
    <row r="2707">
      <c r="A2707" t="n">
        <v>8115</v>
      </c>
      <c r="B2707" t="n">
        <v>270.5</v>
      </c>
      <c r="C2707" t="inlineStr">
        <is>
          <t>795</t>
        </is>
      </c>
      <c r="D2707" t="n">
        <v>7.95</v>
      </c>
      <c r="E2707">
        <f>IFERROR(MEDIAN(D2687:D2727),D2707)</f>
        <v/>
      </c>
      <c r="F2707">
        <f>IF(OR(NOT(ISNUMBER(D2707)),ABS(D2707-E2707)&gt;$O$3),1,0)</f>
        <v/>
      </c>
      <c r="G2707">
        <f>IF(F2707=1,NA(),D2707)</f>
        <v/>
      </c>
      <c r="H2707">
        <f>IF(AND(ISNUMBER(D2707),D2707&gt;=$O$4),1,0)</f>
        <v/>
      </c>
      <c r="I2707">
        <f>B2707-$O$8</f>
        <v/>
      </c>
    </row>
    <row r="2708">
      <c r="A2708" t="n">
        <v>8118</v>
      </c>
      <c r="B2708" t="n">
        <v>270.6</v>
      </c>
      <c r="C2708" t="inlineStr">
        <is>
          <t>795</t>
        </is>
      </c>
      <c r="D2708" t="n">
        <v>7.95</v>
      </c>
      <c r="E2708">
        <f>IFERROR(MEDIAN(D2688:D2728),D2708)</f>
        <v/>
      </c>
      <c r="F2708">
        <f>IF(OR(NOT(ISNUMBER(D2708)),ABS(D2708-E2708)&gt;$O$3),1,0)</f>
        <v/>
      </c>
      <c r="G2708">
        <f>IF(F2708=1,NA(),D2708)</f>
        <v/>
      </c>
      <c r="H2708">
        <f>IF(AND(ISNUMBER(D2708),D2708&gt;=$O$4),1,0)</f>
        <v/>
      </c>
      <c r="I2708">
        <f>B2708-$O$8</f>
        <v/>
      </c>
    </row>
    <row r="2709">
      <c r="A2709" t="n">
        <v>8121</v>
      </c>
      <c r="B2709" t="n">
        <v>270.7</v>
      </c>
      <c r="C2709" t="inlineStr">
        <is>
          <t>794</t>
        </is>
      </c>
      <c r="D2709" t="n">
        <v>7.94</v>
      </c>
      <c r="E2709">
        <f>IFERROR(MEDIAN(D2689:D2729),D2709)</f>
        <v/>
      </c>
      <c r="F2709">
        <f>IF(OR(NOT(ISNUMBER(D2709)),ABS(D2709-E2709)&gt;$O$3),1,0)</f>
        <v/>
      </c>
      <c r="G2709">
        <f>IF(F2709=1,NA(),D2709)</f>
        <v/>
      </c>
      <c r="H2709">
        <f>IF(AND(ISNUMBER(D2709),D2709&gt;=$O$4),1,0)</f>
        <v/>
      </c>
      <c r="I2709">
        <f>B2709-$O$8</f>
        <v/>
      </c>
    </row>
    <row r="2710">
      <c r="A2710" t="n">
        <v>8124</v>
      </c>
      <c r="B2710" t="n">
        <v>270.8</v>
      </c>
      <c r="C2710" t="inlineStr">
        <is>
          <t>794</t>
        </is>
      </c>
      <c r="D2710" t="n">
        <v>7.94</v>
      </c>
      <c r="E2710">
        <f>IFERROR(MEDIAN(D2690:D2730),D2710)</f>
        <v/>
      </c>
      <c r="F2710">
        <f>IF(OR(NOT(ISNUMBER(D2710)),ABS(D2710-E2710)&gt;$O$3),1,0)</f>
        <v/>
      </c>
      <c r="G2710">
        <f>IF(F2710=1,NA(),D2710)</f>
        <v/>
      </c>
      <c r="H2710">
        <f>IF(AND(ISNUMBER(D2710),D2710&gt;=$O$4),1,0)</f>
        <v/>
      </c>
      <c r="I2710">
        <f>B2710-$O$8</f>
        <v/>
      </c>
    </row>
    <row r="2711">
      <c r="A2711" t="n">
        <v>8127</v>
      </c>
      <c r="B2711" t="n">
        <v>270.9</v>
      </c>
      <c r="C2711" t="inlineStr">
        <is>
          <t>794</t>
        </is>
      </c>
      <c r="D2711" t="n">
        <v>7.94</v>
      </c>
      <c r="E2711">
        <f>IFERROR(MEDIAN(D2691:D2731),D2711)</f>
        <v/>
      </c>
      <c r="F2711">
        <f>IF(OR(NOT(ISNUMBER(D2711)),ABS(D2711-E2711)&gt;$O$3),1,0)</f>
        <v/>
      </c>
      <c r="G2711">
        <f>IF(F2711=1,NA(),D2711)</f>
        <v/>
      </c>
      <c r="H2711">
        <f>IF(AND(ISNUMBER(D2711),D2711&gt;=$O$4),1,0)</f>
        <v/>
      </c>
      <c r="I2711">
        <f>B2711-$O$8</f>
        <v/>
      </c>
    </row>
    <row r="2712">
      <c r="A2712" t="n">
        <v>8130</v>
      </c>
      <c r="B2712" t="n">
        <v>271</v>
      </c>
      <c r="C2712" t="inlineStr">
        <is>
          <t>794</t>
        </is>
      </c>
      <c r="D2712" t="n">
        <v>7.94</v>
      </c>
      <c r="E2712">
        <f>IFERROR(MEDIAN(D2692:D2732),D2712)</f>
        <v/>
      </c>
      <c r="F2712">
        <f>IF(OR(NOT(ISNUMBER(D2712)),ABS(D2712-E2712)&gt;$O$3),1,0)</f>
        <v/>
      </c>
      <c r="G2712">
        <f>IF(F2712=1,NA(),D2712)</f>
        <v/>
      </c>
      <c r="H2712">
        <f>IF(AND(ISNUMBER(D2712),D2712&gt;=$O$4),1,0)</f>
        <v/>
      </c>
      <c r="I2712">
        <f>B2712-$O$8</f>
        <v/>
      </c>
    </row>
    <row r="2713">
      <c r="A2713" t="n">
        <v>8133</v>
      </c>
      <c r="B2713" t="n">
        <v>271.1</v>
      </c>
      <c r="C2713" t="inlineStr">
        <is>
          <t>794</t>
        </is>
      </c>
      <c r="D2713" t="n">
        <v>7.94</v>
      </c>
      <c r="E2713">
        <f>IFERROR(MEDIAN(D2693:D2733),D2713)</f>
        <v/>
      </c>
      <c r="F2713">
        <f>IF(OR(NOT(ISNUMBER(D2713)),ABS(D2713-E2713)&gt;$O$3),1,0)</f>
        <v/>
      </c>
      <c r="G2713">
        <f>IF(F2713=1,NA(),D2713)</f>
        <v/>
      </c>
      <c r="H2713">
        <f>IF(AND(ISNUMBER(D2713),D2713&gt;=$O$4),1,0)</f>
        <v/>
      </c>
      <c r="I2713">
        <f>B2713-$O$8</f>
        <v/>
      </c>
    </row>
    <row r="2714">
      <c r="A2714" t="n">
        <v>8136</v>
      </c>
      <c r="B2714" t="n">
        <v>271.2</v>
      </c>
      <c r="C2714" t="inlineStr">
        <is>
          <t>794</t>
        </is>
      </c>
      <c r="D2714" t="n">
        <v>7.94</v>
      </c>
      <c r="E2714">
        <f>IFERROR(MEDIAN(D2694:D2734),D2714)</f>
        <v/>
      </c>
      <c r="F2714">
        <f>IF(OR(NOT(ISNUMBER(D2714)),ABS(D2714-E2714)&gt;$O$3),1,0)</f>
        <v/>
      </c>
      <c r="G2714">
        <f>IF(F2714=1,NA(),D2714)</f>
        <v/>
      </c>
      <c r="H2714">
        <f>IF(AND(ISNUMBER(D2714),D2714&gt;=$O$4),1,0)</f>
        <v/>
      </c>
      <c r="I2714">
        <f>B2714-$O$8</f>
        <v/>
      </c>
    </row>
    <row r="2715">
      <c r="A2715" t="n">
        <v>8139</v>
      </c>
      <c r="B2715" t="n">
        <v>271.3</v>
      </c>
      <c r="C2715" t="inlineStr">
        <is>
          <t>794</t>
        </is>
      </c>
      <c r="D2715" t="n">
        <v>7.94</v>
      </c>
      <c r="E2715">
        <f>IFERROR(MEDIAN(D2695:D2735),D2715)</f>
        <v/>
      </c>
      <c r="F2715">
        <f>IF(OR(NOT(ISNUMBER(D2715)),ABS(D2715-E2715)&gt;$O$3),1,0)</f>
        <v/>
      </c>
      <c r="G2715">
        <f>IF(F2715=1,NA(),D2715)</f>
        <v/>
      </c>
      <c r="H2715">
        <f>IF(AND(ISNUMBER(D2715),D2715&gt;=$O$4),1,0)</f>
        <v/>
      </c>
      <c r="I2715">
        <f>B2715-$O$8</f>
        <v/>
      </c>
    </row>
    <row r="2716">
      <c r="A2716" t="n">
        <v>8142</v>
      </c>
      <c r="B2716" t="n">
        <v>271.4</v>
      </c>
      <c r="C2716" t="inlineStr">
        <is>
          <t>794</t>
        </is>
      </c>
      <c r="D2716" t="n">
        <v>7.94</v>
      </c>
      <c r="E2716">
        <f>IFERROR(MEDIAN(D2696:D2736),D2716)</f>
        <v/>
      </c>
      <c r="F2716">
        <f>IF(OR(NOT(ISNUMBER(D2716)),ABS(D2716-E2716)&gt;$O$3),1,0)</f>
        <v/>
      </c>
      <c r="G2716">
        <f>IF(F2716=1,NA(),D2716)</f>
        <v/>
      </c>
      <c r="H2716">
        <f>IF(AND(ISNUMBER(D2716),D2716&gt;=$O$4),1,0)</f>
        <v/>
      </c>
      <c r="I2716">
        <f>B2716-$O$8</f>
        <v/>
      </c>
    </row>
    <row r="2717">
      <c r="A2717" t="n">
        <v>8145</v>
      </c>
      <c r="B2717" t="n">
        <v>271.5</v>
      </c>
      <c r="C2717" t="inlineStr">
        <is>
          <t>794</t>
        </is>
      </c>
      <c r="D2717" t="n">
        <v>7.94</v>
      </c>
      <c r="E2717">
        <f>IFERROR(MEDIAN(D2697:D2737),D2717)</f>
        <v/>
      </c>
      <c r="F2717">
        <f>IF(OR(NOT(ISNUMBER(D2717)),ABS(D2717-E2717)&gt;$O$3),1,0)</f>
        <v/>
      </c>
      <c r="G2717">
        <f>IF(F2717=1,NA(),D2717)</f>
        <v/>
      </c>
      <c r="H2717">
        <f>IF(AND(ISNUMBER(D2717),D2717&gt;=$O$4),1,0)</f>
        <v/>
      </c>
      <c r="I2717">
        <f>B2717-$O$8</f>
        <v/>
      </c>
    </row>
    <row r="2718">
      <c r="A2718" t="n">
        <v>8148</v>
      </c>
      <c r="B2718" t="n">
        <v>271.6</v>
      </c>
      <c r="C2718" t="inlineStr">
        <is>
          <t>794</t>
        </is>
      </c>
      <c r="D2718" t="n">
        <v>7.94</v>
      </c>
      <c r="E2718">
        <f>IFERROR(MEDIAN(D2698:D2738),D2718)</f>
        <v/>
      </c>
      <c r="F2718">
        <f>IF(OR(NOT(ISNUMBER(D2718)),ABS(D2718-E2718)&gt;$O$3),1,0)</f>
        <v/>
      </c>
      <c r="G2718">
        <f>IF(F2718=1,NA(),D2718)</f>
        <v/>
      </c>
      <c r="H2718">
        <f>IF(AND(ISNUMBER(D2718),D2718&gt;=$O$4),1,0)</f>
        <v/>
      </c>
      <c r="I2718">
        <f>B2718-$O$8</f>
        <v/>
      </c>
    </row>
    <row r="2719">
      <c r="A2719" t="n">
        <v>8151</v>
      </c>
      <c r="B2719" t="n">
        <v>271.7</v>
      </c>
      <c r="C2719" t="inlineStr">
        <is>
          <t>794</t>
        </is>
      </c>
      <c r="D2719" t="n">
        <v>7.94</v>
      </c>
      <c r="E2719">
        <f>IFERROR(MEDIAN(D2699:D2739),D2719)</f>
        <v/>
      </c>
      <c r="F2719">
        <f>IF(OR(NOT(ISNUMBER(D2719)),ABS(D2719-E2719)&gt;$O$3),1,0)</f>
        <v/>
      </c>
      <c r="G2719">
        <f>IF(F2719=1,NA(),D2719)</f>
        <v/>
      </c>
      <c r="H2719">
        <f>IF(AND(ISNUMBER(D2719),D2719&gt;=$O$4),1,0)</f>
        <v/>
      </c>
      <c r="I2719">
        <f>B2719-$O$8</f>
        <v/>
      </c>
    </row>
    <row r="2720">
      <c r="A2720" t="n">
        <v>8154</v>
      </c>
      <c r="B2720" t="n">
        <v>271.8</v>
      </c>
      <c r="C2720" t="inlineStr">
        <is>
          <t>794</t>
        </is>
      </c>
      <c r="D2720" t="n">
        <v>7.94</v>
      </c>
      <c r="E2720">
        <f>IFERROR(MEDIAN(D2700:D2740),D2720)</f>
        <v/>
      </c>
      <c r="F2720">
        <f>IF(OR(NOT(ISNUMBER(D2720)),ABS(D2720-E2720)&gt;$O$3),1,0)</f>
        <v/>
      </c>
      <c r="G2720">
        <f>IF(F2720=1,NA(),D2720)</f>
        <v/>
      </c>
      <c r="H2720">
        <f>IF(AND(ISNUMBER(D2720),D2720&gt;=$O$4),1,0)</f>
        <v/>
      </c>
      <c r="I2720">
        <f>B2720-$O$8</f>
        <v/>
      </c>
    </row>
    <row r="2721">
      <c r="A2721" t="n">
        <v>8157</v>
      </c>
      <c r="B2721" t="n">
        <v>271.9</v>
      </c>
      <c r="C2721" t="inlineStr">
        <is>
          <t>794</t>
        </is>
      </c>
      <c r="D2721" t="n">
        <v>7.94</v>
      </c>
      <c r="E2721">
        <f>IFERROR(MEDIAN(D2701:D2741),D2721)</f>
        <v/>
      </c>
      <c r="F2721">
        <f>IF(OR(NOT(ISNUMBER(D2721)),ABS(D2721-E2721)&gt;$O$3),1,0)</f>
        <v/>
      </c>
      <c r="G2721">
        <f>IF(F2721=1,NA(),D2721)</f>
        <v/>
      </c>
      <c r="H2721">
        <f>IF(AND(ISNUMBER(D2721),D2721&gt;=$O$4),1,0)</f>
        <v/>
      </c>
      <c r="I2721">
        <f>B2721-$O$8</f>
        <v/>
      </c>
    </row>
    <row r="2722">
      <c r="A2722" t="n">
        <v>8160</v>
      </c>
      <c r="B2722" t="n">
        <v>272</v>
      </c>
      <c r="C2722" t="inlineStr">
        <is>
          <t>794</t>
        </is>
      </c>
      <c r="D2722" t="n">
        <v>7.94</v>
      </c>
      <c r="E2722">
        <f>IFERROR(MEDIAN(D2702:D2742),D2722)</f>
        <v/>
      </c>
      <c r="F2722">
        <f>IF(OR(NOT(ISNUMBER(D2722)),ABS(D2722-E2722)&gt;$O$3),1,0)</f>
        <v/>
      </c>
      <c r="G2722">
        <f>IF(F2722=1,NA(),D2722)</f>
        <v/>
      </c>
      <c r="H2722">
        <f>IF(AND(ISNUMBER(D2722),D2722&gt;=$O$4),1,0)</f>
        <v/>
      </c>
      <c r="I2722">
        <f>B2722-$O$8</f>
        <v/>
      </c>
    </row>
    <row r="2723">
      <c r="A2723" t="n">
        <v>8163</v>
      </c>
      <c r="B2723" t="n">
        <v>272.1</v>
      </c>
      <c r="C2723" t="inlineStr">
        <is>
          <t>794</t>
        </is>
      </c>
      <c r="D2723" t="n">
        <v>7.94</v>
      </c>
      <c r="E2723">
        <f>IFERROR(MEDIAN(D2703:D2743),D2723)</f>
        <v/>
      </c>
      <c r="F2723">
        <f>IF(OR(NOT(ISNUMBER(D2723)),ABS(D2723-E2723)&gt;$O$3),1,0)</f>
        <v/>
      </c>
      <c r="G2723">
        <f>IF(F2723=1,NA(),D2723)</f>
        <v/>
      </c>
      <c r="H2723">
        <f>IF(AND(ISNUMBER(D2723),D2723&gt;=$O$4),1,0)</f>
        <v/>
      </c>
      <c r="I2723">
        <f>B2723-$O$8</f>
        <v/>
      </c>
    </row>
    <row r="2724">
      <c r="A2724" t="n">
        <v>8166</v>
      </c>
      <c r="B2724" t="n">
        <v>272.2</v>
      </c>
      <c r="C2724" t="inlineStr">
        <is>
          <t>794</t>
        </is>
      </c>
      <c r="D2724" t="n">
        <v>7.94</v>
      </c>
      <c r="E2724">
        <f>IFERROR(MEDIAN(D2704:D2744),D2724)</f>
        <v/>
      </c>
      <c r="F2724">
        <f>IF(OR(NOT(ISNUMBER(D2724)),ABS(D2724-E2724)&gt;$O$3),1,0)</f>
        <v/>
      </c>
      <c r="G2724">
        <f>IF(F2724=1,NA(),D2724)</f>
        <v/>
      </c>
      <c r="H2724">
        <f>IF(AND(ISNUMBER(D2724),D2724&gt;=$O$4),1,0)</f>
        <v/>
      </c>
      <c r="I2724">
        <f>B2724-$O$8</f>
        <v/>
      </c>
    </row>
    <row r="2725">
      <c r="A2725" t="n">
        <v>8169</v>
      </c>
      <c r="B2725" t="n">
        <v>272.3</v>
      </c>
      <c r="C2725" t="inlineStr">
        <is>
          <t>794</t>
        </is>
      </c>
      <c r="D2725" t="n">
        <v>7.94</v>
      </c>
      <c r="E2725">
        <f>IFERROR(MEDIAN(D2705:D2745),D2725)</f>
        <v/>
      </c>
      <c r="F2725">
        <f>IF(OR(NOT(ISNUMBER(D2725)),ABS(D2725-E2725)&gt;$O$3),1,0)</f>
        <v/>
      </c>
      <c r="G2725">
        <f>IF(F2725=1,NA(),D2725)</f>
        <v/>
      </c>
      <c r="H2725">
        <f>IF(AND(ISNUMBER(D2725),D2725&gt;=$O$4),1,0)</f>
        <v/>
      </c>
      <c r="I2725">
        <f>B2725-$O$8</f>
        <v/>
      </c>
    </row>
    <row r="2726">
      <c r="A2726" t="n">
        <v>8172</v>
      </c>
      <c r="B2726" t="n">
        <v>272.4</v>
      </c>
      <c r="C2726" t="inlineStr">
        <is>
          <t>794</t>
        </is>
      </c>
      <c r="D2726" t="n">
        <v>7.94</v>
      </c>
      <c r="E2726">
        <f>IFERROR(MEDIAN(D2706:D2746),D2726)</f>
        <v/>
      </c>
      <c r="F2726">
        <f>IF(OR(NOT(ISNUMBER(D2726)),ABS(D2726-E2726)&gt;$O$3),1,0)</f>
        <v/>
      </c>
      <c r="G2726">
        <f>IF(F2726=1,NA(),D2726)</f>
        <v/>
      </c>
      <c r="H2726">
        <f>IF(AND(ISNUMBER(D2726),D2726&gt;=$O$4),1,0)</f>
        <v/>
      </c>
      <c r="I2726">
        <f>B2726-$O$8</f>
        <v/>
      </c>
    </row>
    <row r="2727">
      <c r="A2727" t="n">
        <v>8175</v>
      </c>
      <c r="B2727" t="n">
        <v>272.5</v>
      </c>
      <c r="C2727" t="inlineStr">
        <is>
          <t>794</t>
        </is>
      </c>
      <c r="D2727" t="n">
        <v>7.94</v>
      </c>
      <c r="E2727">
        <f>IFERROR(MEDIAN(D2707:D2747),D2727)</f>
        <v/>
      </c>
      <c r="F2727">
        <f>IF(OR(NOT(ISNUMBER(D2727)),ABS(D2727-E2727)&gt;$O$3),1,0)</f>
        <v/>
      </c>
      <c r="G2727">
        <f>IF(F2727=1,NA(),D2727)</f>
        <v/>
      </c>
      <c r="H2727">
        <f>IF(AND(ISNUMBER(D2727),D2727&gt;=$O$4),1,0)</f>
        <v/>
      </c>
      <c r="I2727">
        <f>B2727-$O$8</f>
        <v/>
      </c>
    </row>
    <row r="2728">
      <c r="A2728" t="n">
        <v>8178</v>
      </c>
      <c r="B2728" t="n">
        <v>272.6</v>
      </c>
      <c r="C2728" t="inlineStr">
        <is>
          <t>794</t>
        </is>
      </c>
      <c r="D2728" t="n">
        <v>7.94</v>
      </c>
      <c r="E2728">
        <f>IFERROR(MEDIAN(D2708:D2748),D2728)</f>
        <v/>
      </c>
      <c r="F2728">
        <f>IF(OR(NOT(ISNUMBER(D2728)),ABS(D2728-E2728)&gt;$O$3),1,0)</f>
        <v/>
      </c>
      <c r="G2728">
        <f>IF(F2728=1,NA(),D2728)</f>
        <v/>
      </c>
      <c r="H2728">
        <f>IF(AND(ISNUMBER(D2728),D2728&gt;=$O$4),1,0)</f>
        <v/>
      </c>
      <c r="I2728">
        <f>B2728-$O$8</f>
        <v/>
      </c>
    </row>
    <row r="2729">
      <c r="A2729" t="n">
        <v>8181</v>
      </c>
      <c r="B2729" t="n">
        <v>272.7</v>
      </c>
      <c r="C2729" t="inlineStr">
        <is>
          <t>794</t>
        </is>
      </c>
      <c r="D2729" t="n">
        <v>7.94</v>
      </c>
      <c r="E2729">
        <f>IFERROR(MEDIAN(D2709:D2749),D2729)</f>
        <v/>
      </c>
      <c r="F2729">
        <f>IF(OR(NOT(ISNUMBER(D2729)),ABS(D2729-E2729)&gt;$O$3),1,0)</f>
        <v/>
      </c>
      <c r="G2729">
        <f>IF(F2729=1,NA(),D2729)</f>
        <v/>
      </c>
      <c r="H2729">
        <f>IF(AND(ISNUMBER(D2729),D2729&gt;=$O$4),1,0)</f>
        <v/>
      </c>
      <c r="I2729">
        <f>B2729-$O$8</f>
        <v/>
      </c>
    </row>
    <row r="2730">
      <c r="A2730" t="n">
        <v>8184</v>
      </c>
      <c r="B2730" t="n">
        <v>272.8</v>
      </c>
      <c r="C2730" t="inlineStr">
        <is>
          <t>794</t>
        </is>
      </c>
      <c r="D2730" t="n">
        <v>7.94</v>
      </c>
      <c r="E2730">
        <f>IFERROR(MEDIAN(D2710:D2750),D2730)</f>
        <v/>
      </c>
      <c r="F2730">
        <f>IF(OR(NOT(ISNUMBER(D2730)),ABS(D2730-E2730)&gt;$O$3),1,0)</f>
        <v/>
      </c>
      <c r="G2730">
        <f>IF(F2730=1,NA(),D2730)</f>
        <v/>
      </c>
      <c r="H2730">
        <f>IF(AND(ISNUMBER(D2730),D2730&gt;=$O$4),1,0)</f>
        <v/>
      </c>
      <c r="I2730">
        <f>B2730-$O$8</f>
        <v/>
      </c>
    </row>
    <row r="2731">
      <c r="A2731" t="n">
        <v>8187</v>
      </c>
      <c r="B2731" t="n">
        <v>272.9</v>
      </c>
      <c r="C2731" t="inlineStr">
        <is>
          <t>794</t>
        </is>
      </c>
      <c r="D2731" t="n">
        <v>7.94</v>
      </c>
      <c r="E2731">
        <f>IFERROR(MEDIAN(D2711:D2751),D2731)</f>
        <v/>
      </c>
      <c r="F2731">
        <f>IF(OR(NOT(ISNUMBER(D2731)),ABS(D2731-E2731)&gt;$O$3),1,0)</f>
        <v/>
      </c>
      <c r="G2731">
        <f>IF(F2731=1,NA(),D2731)</f>
        <v/>
      </c>
      <c r="H2731">
        <f>IF(AND(ISNUMBER(D2731),D2731&gt;=$O$4),1,0)</f>
        <v/>
      </c>
      <c r="I2731">
        <f>B2731-$O$8</f>
        <v/>
      </c>
    </row>
    <row r="2732">
      <c r="A2732" t="n">
        <v>8190</v>
      </c>
      <c r="B2732" t="n">
        <v>273</v>
      </c>
      <c r="C2732" t="inlineStr">
        <is>
          <t>794</t>
        </is>
      </c>
      <c r="D2732" t="n">
        <v>7.94</v>
      </c>
      <c r="E2732">
        <f>IFERROR(MEDIAN(D2712:D2752),D2732)</f>
        <v/>
      </c>
      <c r="F2732">
        <f>IF(OR(NOT(ISNUMBER(D2732)),ABS(D2732-E2732)&gt;$O$3),1,0)</f>
        <v/>
      </c>
      <c r="G2732">
        <f>IF(F2732=1,NA(),D2732)</f>
        <v/>
      </c>
      <c r="H2732">
        <f>IF(AND(ISNUMBER(D2732),D2732&gt;=$O$4),1,0)</f>
        <v/>
      </c>
      <c r="I2732">
        <f>B2732-$O$8</f>
        <v/>
      </c>
    </row>
    <row r="2733">
      <c r="A2733" t="n">
        <v>8193</v>
      </c>
      <c r="B2733" t="n">
        <v>273.1</v>
      </c>
      <c r="C2733" t="inlineStr">
        <is>
          <t>794</t>
        </is>
      </c>
      <c r="D2733" t="n">
        <v>7.94</v>
      </c>
      <c r="E2733">
        <f>IFERROR(MEDIAN(D2713:D2753),D2733)</f>
        <v/>
      </c>
      <c r="F2733">
        <f>IF(OR(NOT(ISNUMBER(D2733)),ABS(D2733-E2733)&gt;$O$3),1,0)</f>
        <v/>
      </c>
      <c r="G2733">
        <f>IF(F2733=1,NA(),D2733)</f>
        <v/>
      </c>
      <c r="H2733">
        <f>IF(AND(ISNUMBER(D2733),D2733&gt;=$O$4),1,0)</f>
        <v/>
      </c>
      <c r="I2733">
        <f>B2733-$O$8</f>
        <v/>
      </c>
    </row>
    <row r="2734">
      <c r="A2734" t="n">
        <v>8196</v>
      </c>
      <c r="B2734" t="n">
        <v>273.2</v>
      </c>
      <c r="C2734" t="inlineStr">
        <is>
          <t>794</t>
        </is>
      </c>
      <c r="D2734" t="n">
        <v>7.94</v>
      </c>
      <c r="E2734">
        <f>IFERROR(MEDIAN(D2714:D2754),D2734)</f>
        <v/>
      </c>
      <c r="F2734">
        <f>IF(OR(NOT(ISNUMBER(D2734)),ABS(D2734-E2734)&gt;$O$3),1,0)</f>
        <v/>
      </c>
      <c r="G2734">
        <f>IF(F2734=1,NA(),D2734)</f>
        <v/>
      </c>
      <c r="H2734">
        <f>IF(AND(ISNUMBER(D2734),D2734&gt;=$O$4),1,0)</f>
        <v/>
      </c>
      <c r="I2734">
        <f>B2734-$O$8</f>
        <v/>
      </c>
    </row>
    <row r="2735">
      <c r="A2735" t="n">
        <v>8199</v>
      </c>
      <c r="B2735" t="n">
        <v>273.3</v>
      </c>
      <c r="C2735" t="inlineStr">
        <is>
          <t>794</t>
        </is>
      </c>
      <c r="D2735" t="n">
        <v>7.94</v>
      </c>
      <c r="E2735">
        <f>IFERROR(MEDIAN(D2715:D2755),D2735)</f>
        <v/>
      </c>
      <c r="F2735">
        <f>IF(OR(NOT(ISNUMBER(D2735)),ABS(D2735-E2735)&gt;$O$3),1,0)</f>
        <v/>
      </c>
      <c r="G2735">
        <f>IF(F2735=1,NA(),D2735)</f>
        <v/>
      </c>
      <c r="H2735">
        <f>IF(AND(ISNUMBER(D2735),D2735&gt;=$O$4),1,0)</f>
        <v/>
      </c>
      <c r="I2735">
        <f>B2735-$O$8</f>
        <v/>
      </c>
    </row>
    <row r="2736">
      <c r="A2736" t="n">
        <v>8202</v>
      </c>
      <c r="B2736" t="n">
        <v>273.4</v>
      </c>
      <c r="C2736" t="inlineStr">
        <is>
          <t>795</t>
        </is>
      </c>
      <c r="D2736" t="n">
        <v>7.95</v>
      </c>
      <c r="E2736">
        <f>IFERROR(MEDIAN(D2716:D2756),D2736)</f>
        <v/>
      </c>
      <c r="F2736">
        <f>IF(OR(NOT(ISNUMBER(D2736)),ABS(D2736-E2736)&gt;$O$3),1,0)</f>
        <v/>
      </c>
      <c r="G2736">
        <f>IF(F2736=1,NA(),D2736)</f>
        <v/>
      </c>
      <c r="H2736">
        <f>IF(AND(ISNUMBER(D2736),D2736&gt;=$O$4),1,0)</f>
        <v/>
      </c>
      <c r="I2736">
        <f>B2736-$O$8</f>
        <v/>
      </c>
    </row>
    <row r="2737">
      <c r="A2737" t="n">
        <v>8205</v>
      </c>
      <c r="B2737" t="n">
        <v>273.5</v>
      </c>
      <c r="C2737" t="inlineStr">
        <is>
          <t>795</t>
        </is>
      </c>
      <c r="D2737" t="n">
        <v>7.95</v>
      </c>
      <c r="E2737">
        <f>IFERROR(MEDIAN(D2717:D2757),D2737)</f>
        <v/>
      </c>
      <c r="F2737">
        <f>IF(OR(NOT(ISNUMBER(D2737)),ABS(D2737-E2737)&gt;$O$3),1,0)</f>
        <v/>
      </c>
      <c r="G2737">
        <f>IF(F2737=1,NA(),D2737)</f>
        <v/>
      </c>
      <c r="H2737">
        <f>IF(AND(ISNUMBER(D2737),D2737&gt;=$O$4),1,0)</f>
        <v/>
      </c>
      <c r="I2737">
        <f>B2737-$O$8</f>
        <v/>
      </c>
    </row>
    <row r="2738">
      <c r="A2738" t="n">
        <v>8208</v>
      </c>
      <c r="B2738" t="n">
        <v>273.6</v>
      </c>
      <c r="C2738" t="inlineStr">
        <is>
          <t>795</t>
        </is>
      </c>
      <c r="D2738" t="n">
        <v>7.95</v>
      </c>
      <c r="E2738">
        <f>IFERROR(MEDIAN(D2718:D2758),D2738)</f>
        <v/>
      </c>
      <c r="F2738">
        <f>IF(OR(NOT(ISNUMBER(D2738)),ABS(D2738-E2738)&gt;$O$3),1,0)</f>
        <v/>
      </c>
      <c r="G2738">
        <f>IF(F2738=1,NA(),D2738)</f>
        <v/>
      </c>
      <c r="H2738">
        <f>IF(AND(ISNUMBER(D2738),D2738&gt;=$O$4),1,0)</f>
        <v/>
      </c>
      <c r="I2738">
        <f>B2738-$O$8</f>
        <v/>
      </c>
    </row>
    <row r="2739">
      <c r="A2739" t="n">
        <v>8211</v>
      </c>
      <c r="B2739" t="n">
        <v>273.7</v>
      </c>
      <c r="C2739" t="inlineStr">
        <is>
          <t>795</t>
        </is>
      </c>
      <c r="D2739" t="n">
        <v>7.95</v>
      </c>
      <c r="E2739">
        <f>IFERROR(MEDIAN(D2719:D2759),D2739)</f>
        <v/>
      </c>
      <c r="F2739">
        <f>IF(OR(NOT(ISNUMBER(D2739)),ABS(D2739-E2739)&gt;$O$3),1,0)</f>
        <v/>
      </c>
      <c r="G2739">
        <f>IF(F2739=1,NA(),D2739)</f>
        <v/>
      </c>
      <c r="H2739">
        <f>IF(AND(ISNUMBER(D2739),D2739&gt;=$O$4),1,0)</f>
        <v/>
      </c>
      <c r="I2739">
        <f>B2739-$O$8</f>
        <v/>
      </c>
    </row>
    <row r="2740">
      <c r="A2740" t="n">
        <v>8214</v>
      </c>
      <c r="B2740" t="n">
        <v>273.8</v>
      </c>
      <c r="C2740" t="inlineStr">
        <is>
          <t>795</t>
        </is>
      </c>
      <c r="D2740" t="n">
        <v>7.95</v>
      </c>
      <c r="E2740">
        <f>IFERROR(MEDIAN(D2720:D2760),D2740)</f>
        <v/>
      </c>
      <c r="F2740">
        <f>IF(OR(NOT(ISNUMBER(D2740)),ABS(D2740-E2740)&gt;$O$3),1,0)</f>
        <v/>
      </c>
      <c r="G2740">
        <f>IF(F2740=1,NA(),D2740)</f>
        <v/>
      </c>
      <c r="H2740">
        <f>IF(AND(ISNUMBER(D2740),D2740&gt;=$O$4),1,0)</f>
        <v/>
      </c>
      <c r="I2740">
        <f>B2740-$O$8</f>
        <v/>
      </c>
    </row>
    <row r="2741">
      <c r="A2741" t="n">
        <v>8217</v>
      </c>
      <c r="B2741" t="n">
        <v>273.9</v>
      </c>
      <c r="C2741" t="inlineStr">
        <is>
          <t>795</t>
        </is>
      </c>
      <c r="D2741" t="n">
        <v>7.95</v>
      </c>
      <c r="E2741">
        <f>IFERROR(MEDIAN(D2721:D2761),D2741)</f>
        <v/>
      </c>
      <c r="F2741">
        <f>IF(OR(NOT(ISNUMBER(D2741)),ABS(D2741-E2741)&gt;$O$3),1,0)</f>
        <v/>
      </c>
      <c r="G2741">
        <f>IF(F2741=1,NA(),D2741)</f>
        <v/>
      </c>
      <c r="H2741">
        <f>IF(AND(ISNUMBER(D2741),D2741&gt;=$O$4),1,0)</f>
        <v/>
      </c>
      <c r="I2741">
        <f>B2741-$O$8</f>
        <v/>
      </c>
    </row>
    <row r="2742">
      <c r="A2742" t="n">
        <v>8220</v>
      </c>
      <c r="B2742" t="n">
        <v>274</v>
      </c>
      <c r="C2742" t="inlineStr">
        <is>
          <t>795</t>
        </is>
      </c>
      <c r="D2742" t="n">
        <v>7.95</v>
      </c>
      <c r="E2742">
        <f>IFERROR(MEDIAN(D2722:D2762),D2742)</f>
        <v/>
      </c>
      <c r="F2742">
        <f>IF(OR(NOT(ISNUMBER(D2742)),ABS(D2742-E2742)&gt;$O$3),1,0)</f>
        <v/>
      </c>
      <c r="G2742">
        <f>IF(F2742=1,NA(),D2742)</f>
        <v/>
      </c>
      <c r="H2742">
        <f>IF(AND(ISNUMBER(D2742),D2742&gt;=$O$4),1,0)</f>
        <v/>
      </c>
      <c r="I2742">
        <f>B2742-$O$8</f>
        <v/>
      </c>
    </row>
    <row r="2743">
      <c r="A2743" t="n">
        <v>8223</v>
      </c>
      <c r="B2743" t="n">
        <v>274.1</v>
      </c>
      <c r="C2743" t="inlineStr">
        <is>
          <t>795</t>
        </is>
      </c>
      <c r="D2743" t="n">
        <v>7.95</v>
      </c>
      <c r="E2743">
        <f>IFERROR(MEDIAN(D2723:D2763),D2743)</f>
        <v/>
      </c>
      <c r="F2743">
        <f>IF(OR(NOT(ISNUMBER(D2743)),ABS(D2743-E2743)&gt;$O$3),1,0)</f>
        <v/>
      </c>
      <c r="G2743">
        <f>IF(F2743=1,NA(),D2743)</f>
        <v/>
      </c>
      <c r="H2743">
        <f>IF(AND(ISNUMBER(D2743),D2743&gt;=$O$4),1,0)</f>
        <v/>
      </c>
      <c r="I2743">
        <f>B2743-$O$8</f>
        <v/>
      </c>
    </row>
    <row r="2744">
      <c r="A2744" t="n">
        <v>8226</v>
      </c>
      <c r="B2744" t="n">
        <v>274.2</v>
      </c>
      <c r="C2744" t="inlineStr">
        <is>
          <t>795</t>
        </is>
      </c>
      <c r="D2744" t="n">
        <v>7.95</v>
      </c>
      <c r="E2744">
        <f>IFERROR(MEDIAN(D2724:D2764),D2744)</f>
        <v/>
      </c>
      <c r="F2744">
        <f>IF(OR(NOT(ISNUMBER(D2744)),ABS(D2744-E2744)&gt;$O$3),1,0)</f>
        <v/>
      </c>
      <c r="G2744">
        <f>IF(F2744=1,NA(),D2744)</f>
        <v/>
      </c>
      <c r="H2744">
        <f>IF(AND(ISNUMBER(D2744),D2744&gt;=$O$4),1,0)</f>
        <v/>
      </c>
      <c r="I2744">
        <f>B2744-$O$8</f>
        <v/>
      </c>
    </row>
    <row r="2745">
      <c r="A2745" t="n">
        <v>8229</v>
      </c>
      <c r="B2745" t="n">
        <v>274.3</v>
      </c>
      <c r="C2745" t="inlineStr">
        <is>
          <t>795</t>
        </is>
      </c>
      <c r="D2745" t="n">
        <v>7.95</v>
      </c>
      <c r="E2745">
        <f>IFERROR(MEDIAN(D2725:D2765),D2745)</f>
        <v/>
      </c>
      <c r="F2745">
        <f>IF(OR(NOT(ISNUMBER(D2745)),ABS(D2745-E2745)&gt;$O$3),1,0)</f>
        <v/>
      </c>
      <c r="G2745">
        <f>IF(F2745=1,NA(),D2745)</f>
        <v/>
      </c>
      <c r="H2745">
        <f>IF(AND(ISNUMBER(D2745),D2745&gt;=$O$4),1,0)</f>
        <v/>
      </c>
      <c r="I2745">
        <f>B2745-$O$8</f>
        <v/>
      </c>
    </row>
    <row r="2746">
      <c r="A2746" t="n">
        <v>8232</v>
      </c>
      <c r="B2746" t="n">
        <v>274.4</v>
      </c>
      <c r="C2746" t="inlineStr">
        <is>
          <t>795</t>
        </is>
      </c>
      <c r="D2746" t="n">
        <v>7.95</v>
      </c>
      <c r="E2746">
        <f>IFERROR(MEDIAN(D2726:D2766),D2746)</f>
        <v/>
      </c>
      <c r="F2746">
        <f>IF(OR(NOT(ISNUMBER(D2746)),ABS(D2746-E2746)&gt;$O$3),1,0)</f>
        <v/>
      </c>
      <c r="G2746">
        <f>IF(F2746=1,NA(),D2746)</f>
        <v/>
      </c>
      <c r="H2746">
        <f>IF(AND(ISNUMBER(D2746),D2746&gt;=$O$4),1,0)</f>
        <v/>
      </c>
      <c r="I2746">
        <f>B2746-$O$8</f>
        <v/>
      </c>
    </row>
    <row r="2747">
      <c r="A2747" t="n">
        <v>8235</v>
      </c>
      <c r="B2747" t="n">
        <v>274.5</v>
      </c>
      <c r="C2747" t="inlineStr">
        <is>
          <t>795</t>
        </is>
      </c>
      <c r="D2747" t="n">
        <v>7.95</v>
      </c>
      <c r="E2747">
        <f>IFERROR(MEDIAN(D2727:D2767),D2747)</f>
        <v/>
      </c>
      <c r="F2747">
        <f>IF(OR(NOT(ISNUMBER(D2747)),ABS(D2747-E2747)&gt;$O$3),1,0)</f>
        <v/>
      </c>
      <c r="G2747">
        <f>IF(F2747=1,NA(),D2747)</f>
        <v/>
      </c>
      <c r="H2747">
        <f>IF(AND(ISNUMBER(D2747),D2747&gt;=$O$4),1,0)</f>
        <v/>
      </c>
      <c r="I2747">
        <f>B2747-$O$8</f>
        <v/>
      </c>
    </row>
    <row r="2748">
      <c r="A2748" t="n">
        <v>8238</v>
      </c>
      <c r="B2748" t="n">
        <v>274.6</v>
      </c>
      <c r="C2748" t="inlineStr">
        <is>
          <t>795</t>
        </is>
      </c>
      <c r="D2748" t="n">
        <v>7.95</v>
      </c>
      <c r="E2748">
        <f>IFERROR(MEDIAN(D2728:D2768),D2748)</f>
        <v/>
      </c>
      <c r="F2748">
        <f>IF(OR(NOT(ISNUMBER(D2748)),ABS(D2748-E2748)&gt;$O$3),1,0)</f>
        <v/>
      </c>
      <c r="G2748">
        <f>IF(F2748=1,NA(),D2748)</f>
        <v/>
      </c>
      <c r="H2748">
        <f>IF(AND(ISNUMBER(D2748),D2748&gt;=$O$4),1,0)</f>
        <v/>
      </c>
      <c r="I2748">
        <f>B2748-$O$8</f>
        <v/>
      </c>
    </row>
    <row r="2749">
      <c r="A2749" t="n">
        <v>8241</v>
      </c>
      <c r="B2749" t="n">
        <v>274.7</v>
      </c>
      <c r="C2749" t="inlineStr">
        <is>
          <t>795</t>
        </is>
      </c>
      <c r="D2749" t="n">
        <v>7.95</v>
      </c>
      <c r="E2749">
        <f>IFERROR(MEDIAN(D2729:D2769),D2749)</f>
        <v/>
      </c>
      <c r="F2749">
        <f>IF(OR(NOT(ISNUMBER(D2749)),ABS(D2749-E2749)&gt;$O$3),1,0)</f>
        <v/>
      </c>
      <c r="G2749">
        <f>IF(F2749=1,NA(),D2749)</f>
        <v/>
      </c>
      <c r="H2749">
        <f>IF(AND(ISNUMBER(D2749),D2749&gt;=$O$4),1,0)</f>
        <v/>
      </c>
      <c r="I2749">
        <f>B2749-$O$8</f>
        <v/>
      </c>
    </row>
    <row r="2750">
      <c r="A2750" t="n">
        <v>8244</v>
      </c>
      <c r="B2750" t="n">
        <v>274.8</v>
      </c>
      <c r="C2750" t="inlineStr">
        <is>
          <t>795</t>
        </is>
      </c>
      <c r="D2750" t="n">
        <v>7.95</v>
      </c>
      <c r="E2750">
        <f>IFERROR(MEDIAN(D2730:D2770),D2750)</f>
        <v/>
      </c>
      <c r="F2750">
        <f>IF(OR(NOT(ISNUMBER(D2750)),ABS(D2750-E2750)&gt;$O$3),1,0)</f>
        <v/>
      </c>
      <c r="G2750">
        <f>IF(F2750=1,NA(),D2750)</f>
        <v/>
      </c>
      <c r="H2750">
        <f>IF(AND(ISNUMBER(D2750),D2750&gt;=$O$4),1,0)</f>
        <v/>
      </c>
      <c r="I2750">
        <f>B2750-$O$8</f>
        <v/>
      </c>
    </row>
    <row r="2751">
      <c r="A2751" t="n">
        <v>8247</v>
      </c>
      <c r="B2751" t="n">
        <v>274.9</v>
      </c>
      <c r="C2751" t="inlineStr">
        <is>
          <t>795</t>
        </is>
      </c>
      <c r="D2751" t="n">
        <v>7.95</v>
      </c>
      <c r="E2751">
        <f>IFERROR(MEDIAN(D2731:D2771),D2751)</f>
        <v/>
      </c>
      <c r="F2751">
        <f>IF(OR(NOT(ISNUMBER(D2751)),ABS(D2751-E2751)&gt;$O$3),1,0)</f>
        <v/>
      </c>
      <c r="G2751">
        <f>IF(F2751=1,NA(),D2751)</f>
        <v/>
      </c>
      <c r="H2751">
        <f>IF(AND(ISNUMBER(D2751),D2751&gt;=$O$4),1,0)</f>
        <v/>
      </c>
      <c r="I2751">
        <f>B2751-$O$8</f>
        <v/>
      </c>
    </row>
    <row r="2752">
      <c r="A2752" t="n">
        <v>8250</v>
      </c>
      <c r="B2752" t="n">
        <v>275</v>
      </c>
      <c r="C2752" t="inlineStr">
        <is>
          <t>795</t>
        </is>
      </c>
      <c r="D2752" t="n">
        <v>7.95</v>
      </c>
      <c r="E2752">
        <f>IFERROR(MEDIAN(D2732:D2772),D2752)</f>
        <v/>
      </c>
      <c r="F2752">
        <f>IF(OR(NOT(ISNUMBER(D2752)),ABS(D2752-E2752)&gt;$O$3),1,0)</f>
        <v/>
      </c>
      <c r="G2752">
        <f>IF(F2752=1,NA(),D2752)</f>
        <v/>
      </c>
      <c r="H2752">
        <f>IF(AND(ISNUMBER(D2752),D2752&gt;=$O$4),1,0)</f>
        <v/>
      </c>
      <c r="I2752">
        <f>B2752-$O$8</f>
        <v/>
      </c>
    </row>
    <row r="2753">
      <c r="A2753" t="n">
        <v>8253</v>
      </c>
      <c r="B2753" t="n">
        <v>275.1</v>
      </c>
      <c r="C2753" t="inlineStr">
        <is>
          <t>795</t>
        </is>
      </c>
      <c r="D2753" t="n">
        <v>7.95</v>
      </c>
      <c r="E2753">
        <f>IFERROR(MEDIAN(D2733:D2773),D2753)</f>
        <v/>
      </c>
      <c r="F2753">
        <f>IF(OR(NOT(ISNUMBER(D2753)),ABS(D2753-E2753)&gt;$O$3),1,0)</f>
        <v/>
      </c>
      <c r="G2753">
        <f>IF(F2753=1,NA(),D2753)</f>
        <v/>
      </c>
      <c r="H2753">
        <f>IF(AND(ISNUMBER(D2753),D2753&gt;=$O$4),1,0)</f>
        <v/>
      </c>
      <c r="I2753">
        <f>B2753-$O$8</f>
        <v/>
      </c>
    </row>
    <row r="2754">
      <c r="A2754" t="n">
        <v>8256</v>
      </c>
      <c r="B2754" t="n">
        <v>275.2</v>
      </c>
      <c r="C2754" t="inlineStr">
        <is>
          <t>795</t>
        </is>
      </c>
      <c r="D2754" t="n">
        <v>7.95</v>
      </c>
      <c r="E2754">
        <f>IFERROR(MEDIAN(D2734:D2774),D2754)</f>
        <v/>
      </c>
      <c r="F2754">
        <f>IF(OR(NOT(ISNUMBER(D2754)),ABS(D2754-E2754)&gt;$O$3),1,0)</f>
        <v/>
      </c>
      <c r="G2754">
        <f>IF(F2754=1,NA(),D2754)</f>
        <v/>
      </c>
      <c r="H2754">
        <f>IF(AND(ISNUMBER(D2754),D2754&gt;=$O$4),1,0)</f>
        <v/>
      </c>
      <c r="I2754">
        <f>B2754-$O$8</f>
        <v/>
      </c>
    </row>
    <row r="2755">
      <c r="A2755" t="n">
        <v>8259</v>
      </c>
      <c r="B2755" t="n">
        <v>275.3</v>
      </c>
      <c r="C2755" t="inlineStr">
        <is>
          <t>795</t>
        </is>
      </c>
      <c r="D2755" t="n">
        <v>7.95</v>
      </c>
      <c r="E2755">
        <f>IFERROR(MEDIAN(D2735:D2775),D2755)</f>
        <v/>
      </c>
      <c r="F2755">
        <f>IF(OR(NOT(ISNUMBER(D2755)),ABS(D2755-E2755)&gt;$O$3),1,0)</f>
        <v/>
      </c>
      <c r="G2755">
        <f>IF(F2755=1,NA(),D2755)</f>
        <v/>
      </c>
      <c r="H2755">
        <f>IF(AND(ISNUMBER(D2755),D2755&gt;=$O$4),1,0)</f>
        <v/>
      </c>
      <c r="I2755">
        <f>B2755-$O$8</f>
        <v/>
      </c>
    </row>
    <row r="2756">
      <c r="A2756" t="n">
        <v>8262</v>
      </c>
      <c r="B2756" t="n">
        <v>275.4</v>
      </c>
      <c r="C2756" t="inlineStr">
        <is>
          <t>795</t>
        </is>
      </c>
      <c r="D2756" t="n">
        <v>7.95</v>
      </c>
      <c r="E2756">
        <f>IFERROR(MEDIAN(D2736:D2776),D2756)</f>
        <v/>
      </c>
      <c r="F2756">
        <f>IF(OR(NOT(ISNUMBER(D2756)),ABS(D2756-E2756)&gt;$O$3),1,0)</f>
        <v/>
      </c>
      <c r="G2756">
        <f>IF(F2756=1,NA(),D2756)</f>
        <v/>
      </c>
      <c r="H2756">
        <f>IF(AND(ISNUMBER(D2756),D2756&gt;=$O$4),1,0)</f>
        <v/>
      </c>
      <c r="I2756">
        <f>B2756-$O$8</f>
        <v/>
      </c>
    </row>
    <row r="2757">
      <c r="A2757" t="n">
        <v>8265</v>
      </c>
      <c r="B2757" t="n">
        <v>275.5</v>
      </c>
      <c r="C2757" t="inlineStr">
        <is>
          <t>795</t>
        </is>
      </c>
      <c r="D2757" t="n">
        <v>7.95</v>
      </c>
      <c r="E2757">
        <f>IFERROR(MEDIAN(D2737:D2777),D2757)</f>
        <v/>
      </c>
      <c r="F2757">
        <f>IF(OR(NOT(ISNUMBER(D2757)),ABS(D2757-E2757)&gt;$O$3),1,0)</f>
        <v/>
      </c>
      <c r="G2757">
        <f>IF(F2757=1,NA(),D2757)</f>
        <v/>
      </c>
      <c r="H2757">
        <f>IF(AND(ISNUMBER(D2757),D2757&gt;=$O$4),1,0)</f>
        <v/>
      </c>
      <c r="I2757">
        <f>B2757-$O$8</f>
        <v/>
      </c>
    </row>
    <row r="2758">
      <c r="A2758" t="n">
        <v>8268</v>
      </c>
      <c r="B2758" t="n">
        <v>275.6</v>
      </c>
      <c r="C2758" t="inlineStr">
        <is>
          <t>795</t>
        </is>
      </c>
      <c r="D2758" t="n">
        <v>7.95</v>
      </c>
      <c r="E2758">
        <f>IFERROR(MEDIAN(D2738:D2778),D2758)</f>
        <v/>
      </c>
      <c r="F2758">
        <f>IF(OR(NOT(ISNUMBER(D2758)),ABS(D2758-E2758)&gt;$O$3),1,0)</f>
        <v/>
      </c>
      <c r="G2758">
        <f>IF(F2758=1,NA(),D2758)</f>
        <v/>
      </c>
      <c r="H2758">
        <f>IF(AND(ISNUMBER(D2758),D2758&gt;=$O$4),1,0)</f>
        <v/>
      </c>
      <c r="I2758">
        <f>B2758-$O$8</f>
        <v/>
      </c>
    </row>
    <row r="2759">
      <c r="A2759" t="n">
        <v>8271</v>
      </c>
      <c r="B2759" t="n">
        <v>275.7</v>
      </c>
      <c r="C2759" t="inlineStr">
        <is>
          <t>795</t>
        </is>
      </c>
      <c r="D2759" t="n">
        <v>7.95</v>
      </c>
      <c r="E2759">
        <f>IFERROR(MEDIAN(D2739:D2779),D2759)</f>
        <v/>
      </c>
      <c r="F2759">
        <f>IF(OR(NOT(ISNUMBER(D2759)),ABS(D2759-E2759)&gt;$O$3),1,0)</f>
        <v/>
      </c>
      <c r="G2759">
        <f>IF(F2759=1,NA(),D2759)</f>
        <v/>
      </c>
      <c r="H2759">
        <f>IF(AND(ISNUMBER(D2759),D2759&gt;=$O$4),1,0)</f>
        <v/>
      </c>
      <c r="I2759">
        <f>B2759-$O$8</f>
        <v/>
      </c>
    </row>
    <row r="2760">
      <c r="A2760" t="n">
        <v>8274</v>
      </c>
      <c r="B2760" t="n">
        <v>275.8</v>
      </c>
      <c r="C2760" t="inlineStr">
        <is>
          <t>796</t>
        </is>
      </c>
      <c r="D2760" t="n">
        <v>7.96</v>
      </c>
      <c r="E2760">
        <f>IFERROR(MEDIAN(D2740:D2780),D2760)</f>
        <v/>
      </c>
      <c r="F2760">
        <f>IF(OR(NOT(ISNUMBER(D2760)),ABS(D2760-E2760)&gt;$O$3),1,0)</f>
        <v/>
      </c>
      <c r="G2760">
        <f>IF(F2760=1,NA(),D2760)</f>
        <v/>
      </c>
      <c r="H2760">
        <f>IF(AND(ISNUMBER(D2760),D2760&gt;=$O$4),1,0)</f>
        <v/>
      </c>
      <c r="I2760">
        <f>B2760-$O$8</f>
        <v/>
      </c>
    </row>
    <row r="2761">
      <c r="A2761" t="n">
        <v>8277</v>
      </c>
      <c r="B2761" t="n">
        <v>275.9</v>
      </c>
      <c r="C2761" t="inlineStr">
        <is>
          <t>796</t>
        </is>
      </c>
      <c r="D2761" t="n">
        <v>7.96</v>
      </c>
      <c r="E2761">
        <f>IFERROR(MEDIAN(D2741:D2781),D2761)</f>
        <v/>
      </c>
      <c r="F2761">
        <f>IF(OR(NOT(ISNUMBER(D2761)),ABS(D2761-E2761)&gt;$O$3),1,0)</f>
        <v/>
      </c>
      <c r="G2761">
        <f>IF(F2761=1,NA(),D2761)</f>
        <v/>
      </c>
      <c r="H2761">
        <f>IF(AND(ISNUMBER(D2761),D2761&gt;=$O$4),1,0)</f>
        <v/>
      </c>
      <c r="I2761">
        <f>B2761-$O$8</f>
        <v/>
      </c>
    </row>
    <row r="2762">
      <c r="A2762" t="n">
        <v>8280</v>
      </c>
      <c r="B2762" t="n">
        <v>276</v>
      </c>
      <c r="C2762" t="inlineStr">
        <is>
          <t>796</t>
        </is>
      </c>
      <c r="D2762" t="n">
        <v>7.96</v>
      </c>
      <c r="E2762">
        <f>IFERROR(MEDIAN(D2742:D2782),D2762)</f>
        <v/>
      </c>
      <c r="F2762">
        <f>IF(OR(NOT(ISNUMBER(D2762)),ABS(D2762-E2762)&gt;$O$3),1,0)</f>
        <v/>
      </c>
      <c r="G2762">
        <f>IF(F2762=1,NA(),D2762)</f>
        <v/>
      </c>
      <c r="H2762">
        <f>IF(AND(ISNUMBER(D2762),D2762&gt;=$O$4),1,0)</f>
        <v/>
      </c>
      <c r="I2762">
        <f>B2762-$O$8</f>
        <v/>
      </c>
    </row>
    <row r="2763">
      <c r="A2763" t="n">
        <v>8283</v>
      </c>
      <c r="B2763" t="n">
        <v>276.1</v>
      </c>
      <c r="C2763" t="inlineStr">
        <is>
          <t>796</t>
        </is>
      </c>
      <c r="D2763" t="n">
        <v>7.96</v>
      </c>
      <c r="E2763">
        <f>IFERROR(MEDIAN(D2743:D2783),D2763)</f>
        <v/>
      </c>
      <c r="F2763">
        <f>IF(OR(NOT(ISNUMBER(D2763)),ABS(D2763-E2763)&gt;$O$3),1,0)</f>
        <v/>
      </c>
      <c r="G2763">
        <f>IF(F2763=1,NA(),D2763)</f>
        <v/>
      </c>
      <c r="H2763">
        <f>IF(AND(ISNUMBER(D2763),D2763&gt;=$O$4),1,0)</f>
        <v/>
      </c>
      <c r="I2763">
        <f>B2763-$O$8</f>
        <v/>
      </c>
    </row>
    <row r="2764">
      <c r="A2764" t="n">
        <v>8286</v>
      </c>
      <c r="B2764" t="n">
        <v>276.2</v>
      </c>
      <c r="C2764" t="inlineStr">
        <is>
          <t>796</t>
        </is>
      </c>
      <c r="D2764" t="n">
        <v>7.96</v>
      </c>
      <c r="E2764">
        <f>IFERROR(MEDIAN(D2744:D2784),D2764)</f>
        <v/>
      </c>
      <c r="F2764">
        <f>IF(OR(NOT(ISNUMBER(D2764)),ABS(D2764-E2764)&gt;$O$3),1,0)</f>
        <v/>
      </c>
      <c r="G2764">
        <f>IF(F2764=1,NA(),D2764)</f>
        <v/>
      </c>
      <c r="H2764">
        <f>IF(AND(ISNUMBER(D2764),D2764&gt;=$O$4),1,0)</f>
        <v/>
      </c>
      <c r="I2764">
        <f>B2764-$O$8</f>
        <v/>
      </c>
    </row>
    <row r="2765">
      <c r="A2765" t="n">
        <v>8289</v>
      </c>
      <c r="B2765" t="n">
        <v>276.3</v>
      </c>
      <c r="C2765" t="inlineStr">
        <is>
          <t>796</t>
        </is>
      </c>
      <c r="D2765" t="n">
        <v>7.96</v>
      </c>
      <c r="E2765">
        <f>IFERROR(MEDIAN(D2745:D2785),D2765)</f>
        <v/>
      </c>
      <c r="F2765">
        <f>IF(OR(NOT(ISNUMBER(D2765)),ABS(D2765-E2765)&gt;$O$3),1,0)</f>
        <v/>
      </c>
      <c r="G2765">
        <f>IF(F2765=1,NA(),D2765)</f>
        <v/>
      </c>
      <c r="H2765">
        <f>IF(AND(ISNUMBER(D2765),D2765&gt;=$O$4),1,0)</f>
        <v/>
      </c>
      <c r="I2765">
        <f>B2765-$O$8</f>
        <v/>
      </c>
    </row>
    <row r="2766">
      <c r="A2766" t="n">
        <v>8292</v>
      </c>
      <c r="B2766" t="n">
        <v>276.4</v>
      </c>
      <c r="C2766" t="inlineStr">
        <is>
          <t>796</t>
        </is>
      </c>
      <c r="D2766" t="n">
        <v>7.96</v>
      </c>
      <c r="E2766">
        <f>IFERROR(MEDIAN(D2746:D2786),D2766)</f>
        <v/>
      </c>
      <c r="F2766">
        <f>IF(OR(NOT(ISNUMBER(D2766)),ABS(D2766-E2766)&gt;$O$3),1,0)</f>
        <v/>
      </c>
      <c r="G2766">
        <f>IF(F2766=1,NA(),D2766)</f>
        <v/>
      </c>
      <c r="H2766">
        <f>IF(AND(ISNUMBER(D2766),D2766&gt;=$O$4),1,0)</f>
        <v/>
      </c>
      <c r="I2766">
        <f>B2766-$O$8</f>
        <v/>
      </c>
    </row>
    <row r="2767">
      <c r="A2767" t="n">
        <v>8295</v>
      </c>
      <c r="B2767" t="n">
        <v>276.5</v>
      </c>
      <c r="C2767" t="inlineStr">
        <is>
          <t>796</t>
        </is>
      </c>
      <c r="D2767" t="n">
        <v>7.96</v>
      </c>
      <c r="E2767">
        <f>IFERROR(MEDIAN(D2747:D2787),D2767)</f>
        <v/>
      </c>
      <c r="F2767">
        <f>IF(OR(NOT(ISNUMBER(D2767)),ABS(D2767-E2767)&gt;$O$3),1,0)</f>
        <v/>
      </c>
      <c r="G2767">
        <f>IF(F2767=1,NA(),D2767)</f>
        <v/>
      </c>
      <c r="H2767">
        <f>IF(AND(ISNUMBER(D2767),D2767&gt;=$O$4),1,0)</f>
        <v/>
      </c>
      <c r="I2767">
        <f>B2767-$O$8</f>
        <v/>
      </c>
    </row>
    <row r="2768">
      <c r="A2768" t="n">
        <v>8298</v>
      </c>
      <c r="B2768" t="n">
        <v>276.6</v>
      </c>
      <c r="C2768" t="inlineStr">
        <is>
          <t>796</t>
        </is>
      </c>
      <c r="D2768" t="n">
        <v>7.96</v>
      </c>
      <c r="E2768">
        <f>IFERROR(MEDIAN(D2748:D2788),D2768)</f>
        <v/>
      </c>
      <c r="F2768">
        <f>IF(OR(NOT(ISNUMBER(D2768)),ABS(D2768-E2768)&gt;$O$3),1,0)</f>
        <v/>
      </c>
      <c r="G2768">
        <f>IF(F2768=1,NA(),D2768)</f>
        <v/>
      </c>
      <c r="H2768">
        <f>IF(AND(ISNUMBER(D2768),D2768&gt;=$O$4),1,0)</f>
        <v/>
      </c>
      <c r="I2768">
        <f>B2768-$O$8</f>
        <v/>
      </c>
    </row>
    <row r="2769">
      <c r="A2769" t="n">
        <v>8301</v>
      </c>
      <c r="B2769" t="n">
        <v>276.7</v>
      </c>
      <c r="C2769" t="inlineStr">
        <is>
          <t>796</t>
        </is>
      </c>
      <c r="D2769" t="n">
        <v>7.96</v>
      </c>
      <c r="E2769">
        <f>IFERROR(MEDIAN(D2749:D2789),D2769)</f>
        <v/>
      </c>
      <c r="F2769">
        <f>IF(OR(NOT(ISNUMBER(D2769)),ABS(D2769-E2769)&gt;$O$3),1,0)</f>
        <v/>
      </c>
      <c r="G2769">
        <f>IF(F2769=1,NA(),D2769)</f>
        <v/>
      </c>
      <c r="H2769">
        <f>IF(AND(ISNUMBER(D2769),D2769&gt;=$O$4),1,0)</f>
        <v/>
      </c>
      <c r="I2769">
        <f>B2769-$O$8</f>
        <v/>
      </c>
    </row>
    <row r="2770">
      <c r="A2770" t="n">
        <v>8304</v>
      </c>
      <c r="B2770" t="n">
        <v>276.8</v>
      </c>
      <c r="C2770" t="inlineStr">
        <is>
          <t>796</t>
        </is>
      </c>
      <c r="D2770" t="n">
        <v>7.96</v>
      </c>
      <c r="E2770">
        <f>IFERROR(MEDIAN(D2750:D2790),D2770)</f>
        <v/>
      </c>
      <c r="F2770">
        <f>IF(OR(NOT(ISNUMBER(D2770)),ABS(D2770-E2770)&gt;$O$3),1,0)</f>
        <v/>
      </c>
      <c r="G2770">
        <f>IF(F2770=1,NA(),D2770)</f>
        <v/>
      </c>
      <c r="H2770">
        <f>IF(AND(ISNUMBER(D2770),D2770&gt;=$O$4),1,0)</f>
        <v/>
      </c>
      <c r="I2770">
        <f>B2770-$O$8</f>
        <v/>
      </c>
    </row>
    <row r="2771">
      <c r="A2771" t="n">
        <v>8307</v>
      </c>
      <c r="B2771" t="n">
        <v>276.9</v>
      </c>
      <c r="C2771" t="inlineStr">
        <is>
          <t>796</t>
        </is>
      </c>
      <c r="D2771" t="n">
        <v>7.96</v>
      </c>
      <c r="E2771">
        <f>IFERROR(MEDIAN(D2751:D2791),D2771)</f>
        <v/>
      </c>
      <c r="F2771">
        <f>IF(OR(NOT(ISNUMBER(D2771)),ABS(D2771-E2771)&gt;$O$3),1,0)</f>
        <v/>
      </c>
      <c r="G2771">
        <f>IF(F2771=1,NA(),D2771)</f>
        <v/>
      </c>
      <c r="H2771">
        <f>IF(AND(ISNUMBER(D2771),D2771&gt;=$O$4),1,0)</f>
        <v/>
      </c>
      <c r="I2771">
        <f>B2771-$O$8</f>
        <v/>
      </c>
    </row>
    <row r="2772">
      <c r="A2772" t="n">
        <v>8310</v>
      </c>
      <c r="B2772" t="n">
        <v>277</v>
      </c>
      <c r="C2772" t="inlineStr">
        <is>
          <t>798</t>
        </is>
      </c>
      <c r="D2772" t="n">
        <v>7.98</v>
      </c>
      <c r="E2772">
        <f>IFERROR(MEDIAN(D2752:D2792),D2772)</f>
        <v/>
      </c>
      <c r="F2772">
        <f>IF(OR(NOT(ISNUMBER(D2772)),ABS(D2772-E2772)&gt;$O$3),1,0)</f>
        <v/>
      </c>
      <c r="G2772">
        <f>IF(F2772=1,NA(),D2772)</f>
        <v/>
      </c>
      <c r="H2772">
        <f>IF(AND(ISNUMBER(D2772),D2772&gt;=$O$4),1,0)</f>
        <v/>
      </c>
      <c r="I2772">
        <f>B2772-$O$8</f>
        <v/>
      </c>
    </row>
    <row r="2773">
      <c r="A2773" t="n">
        <v>8313</v>
      </c>
      <c r="B2773" t="n">
        <v>277.1</v>
      </c>
      <c r="C2773" t="inlineStr">
        <is>
          <t>795</t>
        </is>
      </c>
      <c r="D2773" t="n">
        <v>7.95</v>
      </c>
      <c r="E2773">
        <f>IFERROR(MEDIAN(D2753:D2793),D2773)</f>
        <v/>
      </c>
      <c r="F2773">
        <f>IF(OR(NOT(ISNUMBER(D2773)),ABS(D2773-E2773)&gt;$O$3),1,0)</f>
        <v/>
      </c>
      <c r="G2773">
        <f>IF(F2773=1,NA(),D2773)</f>
        <v/>
      </c>
      <c r="H2773">
        <f>IF(AND(ISNUMBER(D2773),D2773&gt;=$O$4),1,0)</f>
        <v/>
      </c>
      <c r="I2773">
        <f>B2773-$O$8</f>
        <v/>
      </c>
    </row>
    <row r="2774">
      <c r="A2774" t="n">
        <v>8316</v>
      </c>
      <c r="B2774" t="n">
        <v>277.2</v>
      </c>
      <c r="C2774" t="inlineStr">
        <is>
          <t>797</t>
        </is>
      </c>
      <c r="D2774" t="n">
        <v>7.97</v>
      </c>
      <c r="E2774">
        <f>IFERROR(MEDIAN(D2754:D2794),D2774)</f>
        <v/>
      </c>
      <c r="F2774">
        <f>IF(OR(NOT(ISNUMBER(D2774)),ABS(D2774-E2774)&gt;$O$3),1,0)</f>
        <v/>
      </c>
      <c r="G2774">
        <f>IF(F2774=1,NA(),D2774)</f>
        <v/>
      </c>
      <c r="H2774">
        <f>IF(AND(ISNUMBER(D2774),D2774&gt;=$O$4),1,0)</f>
        <v/>
      </c>
      <c r="I2774">
        <f>B2774-$O$8</f>
        <v/>
      </c>
    </row>
    <row r="2775">
      <c r="A2775" t="n">
        <v>8319</v>
      </c>
      <c r="B2775" t="n">
        <v>277.3</v>
      </c>
      <c r="C2775" t="inlineStr">
        <is>
          <t>797</t>
        </is>
      </c>
      <c r="D2775" t="n">
        <v>7.97</v>
      </c>
      <c r="E2775">
        <f>IFERROR(MEDIAN(D2755:D2795),D2775)</f>
        <v/>
      </c>
      <c r="F2775">
        <f>IF(OR(NOT(ISNUMBER(D2775)),ABS(D2775-E2775)&gt;$O$3),1,0)</f>
        <v/>
      </c>
      <c r="G2775">
        <f>IF(F2775=1,NA(),D2775)</f>
        <v/>
      </c>
      <c r="H2775">
        <f>IF(AND(ISNUMBER(D2775),D2775&gt;=$O$4),1,0)</f>
        <v/>
      </c>
      <c r="I2775">
        <f>B2775-$O$8</f>
        <v/>
      </c>
    </row>
    <row r="2776">
      <c r="A2776" t="n">
        <v>8322</v>
      </c>
      <c r="B2776" t="n">
        <v>277.4</v>
      </c>
      <c r="C2776" t="inlineStr">
        <is>
          <t>797</t>
        </is>
      </c>
      <c r="D2776" t="n">
        <v>7.97</v>
      </c>
      <c r="E2776">
        <f>IFERROR(MEDIAN(D2756:D2796),D2776)</f>
        <v/>
      </c>
      <c r="F2776">
        <f>IF(OR(NOT(ISNUMBER(D2776)),ABS(D2776-E2776)&gt;$O$3),1,0)</f>
        <v/>
      </c>
      <c r="G2776">
        <f>IF(F2776=1,NA(),D2776)</f>
        <v/>
      </c>
      <c r="H2776">
        <f>IF(AND(ISNUMBER(D2776),D2776&gt;=$O$4),1,0)</f>
        <v/>
      </c>
      <c r="I2776">
        <f>B2776-$O$8</f>
        <v/>
      </c>
    </row>
    <row r="2777">
      <c r="A2777" t="n">
        <v>8325</v>
      </c>
      <c r="B2777" t="n">
        <v>277.5</v>
      </c>
      <c r="C2777" t="inlineStr">
        <is>
          <t>797</t>
        </is>
      </c>
      <c r="D2777" t="n">
        <v>7.97</v>
      </c>
      <c r="E2777">
        <f>IFERROR(MEDIAN(D2757:D2797),D2777)</f>
        <v/>
      </c>
      <c r="F2777">
        <f>IF(OR(NOT(ISNUMBER(D2777)),ABS(D2777-E2777)&gt;$O$3),1,0)</f>
        <v/>
      </c>
      <c r="G2777">
        <f>IF(F2777=1,NA(),D2777)</f>
        <v/>
      </c>
      <c r="H2777">
        <f>IF(AND(ISNUMBER(D2777),D2777&gt;=$O$4),1,0)</f>
        <v/>
      </c>
      <c r="I2777">
        <f>B2777-$O$8</f>
        <v/>
      </c>
    </row>
    <row r="2778">
      <c r="A2778" t="n">
        <v>8328</v>
      </c>
      <c r="B2778" t="n">
        <v>277.6</v>
      </c>
      <c r="C2778" t="inlineStr">
        <is>
          <t>797</t>
        </is>
      </c>
      <c r="D2778" t="n">
        <v>7.97</v>
      </c>
      <c r="E2778">
        <f>IFERROR(MEDIAN(D2758:D2798),D2778)</f>
        <v/>
      </c>
      <c r="F2778">
        <f>IF(OR(NOT(ISNUMBER(D2778)),ABS(D2778-E2778)&gt;$O$3),1,0)</f>
        <v/>
      </c>
      <c r="G2778">
        <f>IF(F2778=1,NA(),D2778)</f>
        <v/>
      </c>
      <c r="H2778">
        <f>IF(AND(ISNUMBER(D2778),D2778&gt;=$O$4),1,0)</f>
        <v/>
      </c>
      <c r="I2778">
        <f>B2778-$O$8</f>
        <v/>
      </c>
    </row>
    <row r="2779">
      <c r="A2779" t="n">
        <v>8331</v>
      </c>
      <c r="B2779" t="n">
        <v>277.7</v>
      </c>
      <c r="C2779" t="inlineStr">
        <is>
          <t>797</t>
        </is>
      </c>
      <c r="D2779" t="n">
        <v>7.97</v>
      </c>
      <c r="E2779">
        <f>IFERROR(MEDIAN(D2759:D2799),D2779)</f>
        <v/>
      </c>
      <c r="F2779">
        <f>IF(OR(NOT(ISNUMBER(D2779)),ABS(D2779-E2779)&gt;$O$3),1,0)</f>
        <v/>
      </c>
      <c r="G2779">
        <f>IF(F2779=1,NA(),D2779)</f>
        <v/>
      </c>
      <c r="H2779">
        <f>IF(AND(ISNUMBER(D2779),D2779&gt;=$O$4),1,0)</f>
        <v/>
      </c>
      <c r="I2779">
        <f>B2779-$O$8</f>
        <v/>
      </c>
    </row>
    <row r="2780">
      <c r="A2780" t="n">
        <v>8334</v>
      </c>
      <c r="B2780" t="n">
        <v>277.8</v>
      </c>
      <c r="C2780" t="inlineStr">
        <is>
          <t>797</t>
        </is>
      </c>
      <c r="D2780" t="n">
        <v>7.97</v>
      </c>
      <c r="E2780">
        <f>IFERROR(MEDIAN(D2760:D2800),D2780)</f>
        <v/>
      </c>
      <c r="F2780">
        <f>IF(OR(NOT(ISNUMBER(D2780)),ABS(D2780-E2780)&gt;$O$3),1,0)</f>
        <v/>
      </c>
      <c r="G2780">
        <f>IF(F2780=1,NA(),D2780)</f>
        <v/>
      </c>
      <c r="H2780">
        <f>IF(AND(ISNUMBER(D2780),D2780&gt;=$O$4),1,0)</f>
        <v/>
      </c>
      <c r="I2780">
        <f>B2780-$O$8</f>
        <v/>
      </c>
    </row>
    <row r="2781">
      <c r="A2781" t="n">
        <v>8337</v>
      </c>
      <c r="B2781" t="n">
        <v>277.9</v>
      </c>
      <c r="C2781" t="inlineStr">
        <is>
          <t>797</t>
        </is>
      </c>
      <c r="D2781" t="n">
        <v>7.97</v>
      </c>
      <c r="E2781">
        <f>IFERROR(MEDIAN(D2761:D2801),D2781)</f>
        <v/>
      </c>
      <c r="F2781">
        <f>IF(OR(NOT(ISNUMBER(D2781)),ABS(D2781-E2781)&gt;$O$3),1,0)</f>
        <v/>
      </c>
      <c r="G2781">
        <f>IF(F2781=1,NA(),D2781)</f>
        <v/>
      </c>
      <c r="H2781">
        <f>IF(AND(ISNUMBER(D2781),D2781&gt;=$O$4),1,0)</f>
        <v/>
      </c>
      <c r="I2781">
        <f>B2781-$O$8</f>
        <v/>
      </c>
    </row>
    <row r="2782">
      <c r="A2782" t="n">
        <v>8340</v>
      </c>
      <c r="B2782" t="n">
        <v>278</v>
      </c>
      <c r="C2782" t="inlineStr">
        <is>
          <t>797</t>
        </is>
      </c>
      <c r="D2782" t="n">
        <v>7.97</v>
      </c>
      <c r="E2782">
        <f>IFERROR(MEDIAN(D2762:D2802),D2782)</f>
        <v/>
      </c>
      <c r="F2782">
        <f>IF(OR(NOT(ISNUMBER(D2782)),ABS(D2782-E2782)&gt;$O$3),1,0)</f>
        <v/>
      </c>
      <c r="G2782">
        <f>IF(F2782=1,NA(),D2782)</f>
        <v/>
      </c>
      <c r="H2782">
        <f>IF(AND(ISNUMBER(D2782),D2782&gt;=$O$4),1,0)</f>
        <v/>
      </c>
      <c r="I2782">
        <f>B2782-$O$8</f>
        <v/>
      </c>
    </row>
    <row r="2783">
      <c r="A2783" t="n">
        <v>8343</v>
      </c>
      <c r="B2783" t="n">
        <v>278.1</v>
      </c>
      <c r="C2783" t="inlineStr">
        <is>
          <t>797</t>
        </is>
      </c>
      <c r="D2783" t="n">
        <v>7.97</v>
      </c>
      <c r="E2783">
        <f>IFERROR(MEDIAN(D2763:D2803),D2783)</f>
        <v/>
      </c>
      <c r="F2783">
        <f>IF(OR(NOT(ISNUMBER(D2783)),ABS(D2783-E2783)&gt;$O$3),1,0)</f>
        <v/>
      </c>
      <c r="G2783">
        <f>IF(F2783=1,NA(),D2783)</f>
        <v/>
      </c>
      <c r="H2783">
        <f>IF(AND(ISNUMBER(D2783),D2783&gt;=$O$4),1,0)</f>
        <v/>
      </c>
      <c r="I2783">
        <f>B2783-$O$8</f>
        <v/>
      </c>
    </row>
    <row r="2784">
      <c r="A2784" t="n">
        <v>8346</v>
      </c>
      <c r="B2784" t="n">
        <v>278.2</v>
      </c>
      <c r="C2784" t="inlineStr">
        <is>
          <t>797</t>
        </is>
      </c>
      <c r="D2784" t="n">
        <v>7.97</v>
      </c>
      <c r="E2784">
        <f>IFERROR(MEDIAN(D2764:D2804),D2784)</f>
        <v/>
      </c>
      <c r="F2784">
        <f>IF(OR(NOT(ISNUMBER(D2784)),ABS(D2784-E2784)&gt;$O$3),1,0)</f>
        <v/>
      </c>
      <c r="G2784">
        <f>IF(F2784=1,NA(),D2784)</f>
        <v/>
      </c>
      <c r="H2784">
        <f>IF(AND(ISNUMBER(D2784),D2784&gt;=$O$4),1,0)</f>
        <v/>
      </c>
      <c r="I2784">
        <f>B2784-$O$8</f>
        <v/>
      </c>
    </row>
    <row r="2785">
      <c r="A2785" t="n">
        <v>8349</v>
      </c>
      <c r="B2785" t="n">
        <v>278.3</v>
      </c>
      <c r="C2785" t="inlineStr">
        <is>
          <t>797</t>
        </is>
      </c>
      <c r="D2785" t="n">
        <v>7.97</v>
      </c>
      <c r="E2785">
        <f>IFERROR(MEDIAN(D2765:D2805),D2785)</f>
        <v/>
      </c>
      <c r="F2785">
        <f>IF(OR(NOT(ISNUMBER(D2785)),ABS(D2785-E2785)&gt;$O$3),1,0)</f>
        <v/>
      </c>
      <c r="G2785">
        <f>IF(F2785=1,NA(),D2785)</f>
        <v/>
      </c>
      <c r="H2785">
        <f>IF(AND(ISNUMBER(D2785),D2785&gt;=$O$4),1,0)</f>
        <v/>
      </c>
      <c r="I2785">
        <f>B2785-$O$8</f>
        <v/>
      </c>
    </row>
    <row r="2786">
      <c r="A2786" t="n">
        <v>8352</v>
      </c>
      <c r="B2786" t="n">
        <v>278.4</v>
      </c>
      <c r="C2786" t="inlineStr">
        <is>
          <t>797</t>
        </is>
      </c>
      <c r="D2786" t="n">
        <v>7.97</v>
      </c>
      <c r="E2786">
        <f>IFERROR(MEDIAN(D2766:D2806),D2786)</f>
        <v/>
      </c>
      <c r="F2786">
        <f>IF(OR(NOT(ISNUMBER(D2786)),ABS(D2786-E2786)&gt;$O$3),1,0)</f>
        <v/>
      </c>
      <c r="G2786">
        <f>IF(F2786=1,NA(),D2786)</f>
        <v/>
      </c>
      <c r="H2786">
        <f>IF(AND(ISNUMBER(D2786),D2786&gt;=$O$4),1,0)</f>
        <v/>
      </c>
      <c r="I2786">
        <f>B2786-$O$8</f>
        <v/>
      </c>
    </row>
    <row r="2787">
      <c r="A2787" t="n">
        <v>8355</v>
      </c>
      <c r="B2787" t="n">
        <v>278.5</v>
      </c>
      <c r="C2787" t="inlineStr">
        <is>
          <t>796</t>
        </is>
      </c>
      <c r="D2787" t="n">
        <v>7.96</v>
      </c>
      <c r="E2787">
        <f>IFERROR(MEDIAN(D2767:D2807),D2787)</f>
        <v/>
      </c>
      <c r="F2787">
        <f>IF(OR(NOT(ISNUMBER(D2787)),ABS(D2787-E2787)&gt;$O$3),1,0)</f>
        <v/>
      </c>
      <c r="G2787">
        <f>IF(F2787=1,NA(),D2787)</f>
        <v/>
      </c>
      <c r="H2787">
        <f>IF(AND(ISNUMBER(D2787),D2787&gt;=$O$4),1,0)</f>
        <v/>
      </c>
      <c r="I2787">
        <f>B2787-$O$8</f>
        <v/>
      </c>
    </row>
    <row r="2788">
      <c r="A2788" t="n">
        <v>8358</v>
      </c>
      <c r="B2788" t="n">
        <v>278.6</v>
      </c>
      <c r="C2788" t="inlineStr">
        <is>
          <t>796</t>
        </is>
      </c>
      <c r="D2788" t="n">
        <v>7.96</v>
      </c>
      <c r="E2788">
        <f>IFERROR(MEDIAN(D2768:D2808),D2788)</f>
        <v/>
      </c>
      <c r="F2788">
        <f>IF(OR(NOT(ISNUMBER(D2788)),ABS(D2788-E2788)&gt;$O$3),1,0)</f>
        <v/>
      </c>
      <c r="G2788">
        <f>IF(F2788=1,NA(),D2788)</f>
        <v/>
      </c>
      <c r="H2788">
        <f>IF(AND(ISNUMBER(D2788),D2788&gt;=$O$4),1,0)</f>
        <v/>
      </c>
      <c r="I2788">
        <f>B2788-$O$8</f>
        <v/>
      </c>
    </row>
    <row r="2789">
      <c r="A2789" t="n">
        <v>8361</v>
      </c>
      <c r="B2789" t="n">
        <v>278.7</v>
      </c>
      <c r="C2789" t="inlineStr">
        <is>
          <t>796</t>
        </is>
      </c>
      <c r="D2789" t="n">
        <v>7.96</v>
      </c>
      <c r="E2789">
        <f>IFERROR(MEDIAN(D2769:D2809),D2789)</f>
        <v/>
      </c>
      <c r="F2789">
        <f>IF(OR(NOT(ISNUMBER(D2789)),ABS(D2789-E2789)&gt;$O$3),1,0)</f>
        <v/>
      </c>
      <c r="G2789">
        <f>IF(F2789=1,NA(),D2789)</f>
        <v/>
      </c>
      <c r="H2789">
        <f>IF(AND(ISNUMBER(D2789),D2789&gt;=$O$4),1,0)</f>
        <v/>
      </c>
      <c r="I2789">
        <f>B2789-$O$8</f>
        <v/>
      </c>
    </row>
    <row r="2790">
      <c r="A2790" t="n">
        <v>8364</v>
      </c>
      <c r="B2790" t="n">
        <v>278.8</v>
      </c>
      <c r="C2790" t="inlineStr">
        <is>
          <t>796</t>
        </is>
      </c>
      <c r="D2790" t="n">
        <v>7.96</v>
      </c>
      <c r="E2790">
        <f>IFERROR(MEDIAN(D2770:D2810),D2790)</f>
        <v/>
      </c>
      <c r="F2790">
        <f>IF(OR(NOT(ISNUMBER(D2790)),ABS(D2790-E2790)&gt;$O$3),1,0)</f>
        <v/>
      </c>
      <c r="G2790">
        <f>IF(F2790=1,NA(),D2790)</f>
        <v/>
      </c>
      <c r="H2790">
        <f>IF(AND(ISNUMBER(D2790),D2790&gt;=$O$4),1,0)</f>
        <v/>
      </c>
      <c r="I2790">
        <f>B2790-$O$8</f>
        <v/>
      </c>
    </row>
    <row r="2791">
      <c r="A2791" t="n">
        <v>8367</v>
      </c>
      <c r="B2791" t="n">
        <v>278.9</v>
      </c>
      <c r="C2791" t="inlineStr">
        <is>
          <t>796</t>
        </is>
      </c>
      <c r="D2791" t="n">
        <v>7.96</v>
      </c>
      <c r="E2791">
        <f>IFERROR(MEDIAN(D2771:D2811),D2791)</f>
        <v/>
      </c>
      <c r="F2791">
        <f>IF(OR(NOT(ISNUMBER(D2791)),ABS(D2791-E2791)&gt;$O$3),1,0)</f>
        <v/>
      </c>
      <c r="G2791">
        <f>IF(F2791=1,NA(),D2791)</f>
        <v/>
      </c>
      <c r="H2791">
        <f>IF(AND(ISNUMBER(D2791),D2791&gt;=$O$4),1,0)</f>
        <v/>
      </c>
      <c r="I2791">
        <f>B2791-$O$8</f>
        <v/>
      </c>
    </row>
    <row r="2792">
      <c r="A2792" t="n">
        <v>8370</v>
      </c>
      <c r="B2792" t="n">
        <v>279</v>
      </c>
      <c r="C2792" t="inlineStr">
        <is>
          <t>796</t>
        </is>
      </c>
      <c r="D2792" t="n">
        <v>7.96</v>
      </c>
      <c r="E2792">
        <f>IFERROR(MEDIAN(D2772:D2812),D2792)</f>
        <v/>
      </c>
      <c r="F2792">
        <f>IF(OR(NOT(ISNUMBER(D2792)),ABS(D2792-E2792)&gt;$O$3),1,0)</f>
        <v/>
      </c>
      <c r="G2792">
        <f>IF(F2792=1,NA(),D2792)</f>
        <v/>
      </c>
      <c r="H2792">
        <f>IF(AND(ISNUMBER(D2792),D2792&gt;=$O$4),1,0)</f>
        <v/>
      </c>
      <c r="I2792">
        <f>B2792-$O$8</f>
        <v/>
      </c>
    </row>
    <row r="2793">
      <c r="A2793" t="n">
        <v>8373</v>
      </c>
      <c r="B2793" t="n">
        <v>279.1</v>
      </c>
      <c r="C2793" t="inlineStr">
        <is>
          <t>796</t>
        </is>
      </c>
      <c r="D2793" t="n">
        <v>7.96</v>
      </c>
      <c r="E2793">
        <f>IFERROR(MEDIAN(D2773:D2813),D2793)</f>
        <v/>
      </c>
      <c r="F2793">
        <f>IF(OR(NOT(ISNUMBER(D2793)),ABS(D2793-E2793)&gt;$O$3),1,0)</f>
        <v/>
      </c>
      <c r="G2793">
        <f>IF(F2793=1,NA(),D2793)</f>
        <v/>
      </c>
      <c r="H2793">
        <f>IF(AND(ISNUMBER(D2793),D2793&gt;=$O$4),1,0)</f>
        <v/>
      </c>
      <c r="I2793">
        <f>B2793-$O$8</f>
        <v/>
      </c>
    </row>
    <row r="2794">
      <c r="A2794" t="n">
        <v>8376</v>
      </c>
      <c r="B2794" t="n">
        <v>279.2</v>
      </c>
      <c r="C2794" t="inlineStr">
        <is>
          <t>796</t>
        </is>
      </c>
      <c r="D2794" t="n">
        <v>7.96</v>
      </c>
      <c r="E2794">
        <f>IFERROR(MEDIAN(D2774:D2814),D2794)</f>
        <v/>
      </c>
      <c r="F2794">
        <f>IF(OR(NOT(ISNUMBER(D2794)),ABS(D2794-E2794)&gt;$O$3),1,0)</f>
        <v/>
      </c>
      <c r="G2794">
        <f>IF(F2794=1,NA(),D2794)</f>
        <v/>
      </c>
      <c r="H2794">
        <f>IF(AND(ISNUMBER(D2794),D2794&gt;=$O$4),1,0)</f>
        <v/>
      </c>
      <c r="I2794">
        <f>B2794-$O$8</f>
        <v/>
      </c>
    </row>
    <row r="2795">
      <c r="A2795" t="n">
        <v>8379</v>
      </c>
      <c r="B2795" t="n">
        <v>279.3</v>
      </c>
      <c r="C2795" t="inlineStr">
        <is>
          <t>796</t>
        </is>
      </c>
      <c r="D2795" t="n">
        <v>7.96</v>
      </c>
      <c r="E2795">
        <f>IFERROR(MEDIAN(D2775:D2815),D2795)</f>
        <v/>
      </c>
      <c r="F2795">
        <f>IF(OR(NOT(ISNUMBER(D2795)),ABS(D2795-E2795)&gt;$O$3),1,0)</f>
        <v/>
      </c>
      <c r="G2795">
        <f>IF(F2795=1,NA(),D2795)</f>
        <v/>
      </c>
      <c r="H2795">
        <f>IF(AND(ISNUMBER(D2795),D2795&gt;=$O$4),1,0)</f>
        <v/>
      </c>
      <c r="I2795">
        <f>B2795-$O$8</f>
        <v/>
      </c>
    </row>
    <row r="2796">
      <c r="A2796" t="n">
        <v>8382</v>
      </c>
      <c r="B2796" t="n">
        <v>279.4</v>
      </c>
      <c r="C2796" t="inlineStr">
        <is>
          <t>796</t>
        </is>
      </c>
      <c r="D2796" t="n">
        <v>7.96</v>
      </c>
      <c r="E2796">
        <f>IFERROR(MEDIAN(D2776:D2816),D2796)</f>
        <v/>
      </c>
      <c r="F2796">
        <f>IF(OR(NOT(ISNUMBER(D2796)),ABS(D2796-E2796)&gt;$O$3),1,0)</f>
        <v/>
      </c>
      <c r="G2796">
        <f>IF(F2796=1,NA(),D2796)</f>
        <v/>
      </c>
      <c r="H2796">
        <f>IF(AND(ISNUMBER(D2796),D2796&gt;=$O$4),1,0)</f>
        <v/>
      </c>
      <c r="I2796">
        <f>B2796-$O$8</f>
        <v/>
      </c>
    </row>
    <row r="2797">
      <c r="A2797" t="n">
        <v>8385</v>
      </c>
      <c r="B2797" t="n">
        <v>279.5</v>
      </c>
      <c r="C2797" t="inlineStr">
        <is>
          <t>796</t>
        </is>
      </c>
      <c r="D2797" t="n">
        <v>7.96</v>
      </c>
      <c r="E2797">
        <f>IFERROR(MEDIAN(D2777:D2817),D2797)</f>
        <v/>
      </c>
      <c r="F2797">
        <f>IF(OR(NOT(ISNUMBER(D2797)),ABS(D2797-E2797)&gt;$O$3),1,0)</f>
        <v/>
      </c>
      <c r="G2797">
        <f>IF(F2797=1,NA(),D2797)</f>
        <v/>
      </c>
      <c r="H2797">
        <f>IF(AND(ISNUMBER(D2797),D2797&gt;=$O$4),1,0)</f>
        <v/>
      </c>
      <c r="I2797">
        <f>B2797-$O$8</f>
        <v/>
      </c>
    </row>
    <row r="2798">
      <c r="A2798" t="n">
        <v>8388</v>
      </c>
      <c r="B2798" t="n">
        <v>279.6</v>
      </c>
      <c r="C2798" t="inlineStr">
        <is>
          <t>796</t>
        </is>
      </c>
      <c r="D2798" t="n">
        <v>7.96</v>
      </c>
      <c r="E2798">
        <f>IFERROR(MEDIAN(D2778:D2818),D2798)</f>
        <v/>
      </c>
      <c r="F2798">
        <f>IF(OR(NOT(ISNUMBER(D2798)),ABS(D2798-E2798)&gt;$O$3),1,0)</f>
        <v/>
      </c>
      <c r="G2798">
        <f>IF(F2798=1,NA(),D2798)</f>
        <v/>
      </c>
      <c r="H2798">
        <f>IF(AND(ISNUMBER(D2798),D2798&gt;=$O$4),1,0)</f>
        <v/>
      </c>
      <c r="I2798">
        <f>B2798-$O$8</f>
        <v/>
      </c>
    </row>
    <row r="2799">
      <c r="A2799" t="n">
        <v>8391</v>
      </c>
      <c r="B2799" t="n">
        <v>279.7</v>
      </c>
      <c r="C2799" t="inlineStr">
        <is>
          <t>796</t>
        </is>
      </c>
      <c r="D2799" t="n">
        <v>7.96</v>
      </c>
      <c r="E2799">
        <f>IFERROR(MEDIAN(D2779:D2819),D2799)</f>
        <v/>
      </c>
      <c r="F2799">
        <f>IF(OR(NOT(ISNUMBER(D2799)),ABS(D2799-E2799)&gt;$O$3),1,0)</f>
        <v/>
      </c>
      <c r="G2799">
        <f>IF(F2799=1,NA(),D2799)</f>
        <v/>
      </c>
      <c r="H2799">
        <f>IF(AND(ISNUMBER(D2799),D2799&gt;=$O$4),1,0)</f>
        <v/>
      </c>
      <c r="I2799">
        <f>B2799-$O$8</f>
        <v/>
      </c>
    </row>
    <row r="2800">
      <c r="A2800" t="n">
        <v>8394</v>
      </c>
      <c r="B2800" t="n">
        <v>279.8</v>
      </c>
      <c r="C2800" t="inlineStr">
        <is>
          <t>796</t>
        </is>
      </c>
      <c r="D2800" t="n">
        <v>7.96</v>
      </c>
      <c r="E2800">
        <f>IFERROR(MEDIAN(D2780:D2820),D2800)</f>
        <v/>
      </c>
      <c r="F2800">
        <f>IF(OR(NOT(ISNUMBER(D2800)),ABS(D2800-E2800)&gt;$O$3),1,0)</f>
        <v/>
      </c>
      <c r="G2800">
        <f>IF(F2800=1,NA(),D2800)</f>
        <v/>
      </c>
      <c r="H2800">
        <f>IF(AND(ISNUMBER(D2800),D2800&gt;=$O$4),1,0)</f>
        <v/>
      </c>
      <c r="I2800">
        <f>B2800-$O$8</f>
        <v/>
      </c>
    </row>
    <row r="2801">
      <c r="A2801" t="n">
        <v>8397</v>
      </c>
      <c r="B2801" t="n">
        <v>279.9</v>
      </c>
      <c r="C2801" t="inlineStr">
        <is>
          <t>795</t>
        </is>
      </c>
      <c r="D2801" t="n">
        <v>7.95</v>
      </c>
      <c r="E2801">
        <f>IFERROR(MEDIAN(D2781:D2821),D2801)</f>
        <v/>
      </c>
      <c r="F2801">
        <f>IF(OR(NOT(ISNUMBER(D2801)),ABS(D2801-E2801)&gt;$O$3),1,0)</f>
        <v/>
      </c>
      <c r="G2801">
        <f>IF(F2801=1,NA(),D2801)</f>
        <v/>
      </c>
      <c r="H2801">
        <f>IF(AND(ISNUMBER(D2801),D2801&gt;=$O$4),1,0)</f>
        <v/>
      </c>
      <c r="I2801">
        <f>B2801-$O$8</f>
        <v/>
      </c>
    </row>
    <row r="2802">
      <c r="A2802" t="n">
        <v>8400</v>
      </c>
      <c r="B2802" t="n">
        <v>280</v>
      </c>
      <c r="C2802" t="inlineStr">
        <is>
          <t>795</t>
        </is>
      </c>
      <c r="D2802" t="n">
        <v>7.95</v>
      </c>
      <c r="E2802">
        <f>IFERROR(MEDIAN(D2782:D2822),D2802)</f>
        <v/>
      </c>
      <c r="F2802">
        <f>IF(OR(NOT(ISNUMBER(D2802)),ABS(D2802-E2802)&gt;$O$3),1,0)</f>
        <v/>
      </c>
      <c r="G2802">
        <f>IF(F2802=1,NA(),D2802)</f>
        <v/>
      </c>
      <c r="H2802">
        <f>IF(AND(ISNUMBER(D2802),D2802&gt;=$O$4),1,0)</f>
        <v/>
      </c>
      <c r="I2802">
        <f>B2802-$O$8</f>
        <v/>
      </c>
    </row>
    <row r="2803">
      <c r="A2803" t="n">
        <v>8403</v>
      </c>
      <c r="B2803" t="n">
        <v>280.1</v>
      </c>
      <c r="C2803" t="inlineStr">
        <is>
          <t>795</t>
        </is>
      </c>
      <c r="D2803" t="n">
        <v>7.95</v>
      </c>
      <c r="E2803">
        <f>IFERROR(MEDIAN(D2783:D2823),D2803)</f>
        <v/>
      </c>
      <c r="F2803">
        <f>IF(OR(NOT(ISNUMBER(D2803)),ABS(D2803-E2803)&gt;$O$3),1,0)</f>
        <v/>
      </c>
      <c r="G2803">
        <f>IF(F2803=1,NA(),D2803)</f>
        <v/>
      </c>
      <c r="H2803">
        <f>IF(AND(ISNUMBER(D2803),D2803&gt;=$O$4),1,0)</f>
        <v/>
      </c>
      <c r="I2803">
        <f>B2803-$O$8</f>
        <v/>
      </c>
    </row>
    <row r="2804">
      <c r="A2804" t="n">
        <v>8406</v>
      </c>
      <c r="B2804" t="n">
        <v>280.2</v>
      </c>
      <c r="C2804" t="inlineStr">
        <is>
          <t>795</t>
        </is>
      </c>
      <c r="D2804" t="n">
        <v>7.95</v>
      </c>
      <c r="E2804">
        <f>IFERROR(MEDIAN(D2784:D2824),D2804)</f>
        <v/>
      </c>
      <c r="F2804">
        <f>IF(OR(NOT(ISNUMBER(D2804)),ABS(D2804-E2804)&gt;$O$3),1,0)</f>
        <v/>
      </c>
      <c r="G2804">
        <f>IF(F2804=1,NA(),D2804)</f>
        <v/>
      </c>
      <c r="H2804">
        <f>IF(AND(ISNUMBER(D2804),D2804&gt;=$O$4),1,0)</f>
        <v/>
      </c>
      <c r="I2804">
        <f>B2804-$O$8</f>
        <v/>
      </c>
    </row>
    <row r="2805">
      <c r="A2805" t="n">
        <v>8409</v>
      </c>
      <c r="B2805" t="n">
        <v>280.3</v>
      </c>
      <c r="C2805" t="inlineStr">
        <is>
          <t>799</t>
        </is>
      </c>
      <c r="D2805" t="n">
        <v>7.99</v>
      </c>
      <c r="E2805">
        <f>IFERROR(MEDIAN(D2785:D2825),D2805)</f>
        <v/>
      </c>
      <c r="F2805">
        <f>IF(OR(NOT(ISNUMBER(D2805)),ABS(D2805-E2805)&gt;$O$3),1,0)</f>
        <v/>
      </c>
      <c r="G2805">
        <f>IF(F2805=1,NA(),D2805)</f>
        <v/>
      </c>
      <c r="H2805">
        <f>IF(AND(ISNUMBER(D2805),D2805&gt;=$O$4),1,0)</f>
        <v/>
      </c>
      <c r="I2805">
        <f>B2805-$O$8</f>
        <v/>
      </c>
    </row>
    <row r="2806">
      <c r="A2806" t="n">
        <v>8412</v>
      </c>
      <c r="B2806" t="n">
        <v>280.4</v>
      </c>
      <c r="C2806" t="inlineStr">
        <is>
          <t>795</t>
        </is>
      </c>
      <c r="D2806" t="n">
        <v>7.95</v>
      </c>
      <c r="E2806">
        <f>IFERROR(MEDIAN(D2786:D2826),D2806)</f>
        <v/>
      </c>
      <c r="F2806">
        <f>IF(OR(NOT(ISNUMBER(D2806)),ABS(D2806-E2806)&gt;$O$3),1,0)</f>
        <v/>
      </c>
      <c r="G2806">
        <f>IF(F2806=1,NA(),D2806)</f>
        <v/>
      </c>
      <c r="H2806">
        <f>IF(AND(ISNUMBER(D2806),D2806&gt;=$O$4),1,0)</f>
        <v/>
      </c>
      <c r="I2806">
        <f>B2806-$O$8</f>
        <v/>
      </c>
    </row>
    <row r="2807">
      <c r="A2807" t="n">
        <v>8415</v>
      </c>
      <c r="B2807" t="n">
        <v>280.5</v>
      </c>
      <c r="C2807" t="inlineStr">
        <is>
          <t>888</t>
        </is>
      </c>
      <c r="D2807" t="n">
        <v>8.880000000000001</v>
      </c>
      <c r="E2807">
        <f>IFERROR(MEDIAN(D2787:D2827),D2807)</f>
        <v/>
      </c>
      <c r="F2807">
        <f>IF(OR(NOT(ISNUMBER(D2807)),ABS(D2807-E2807)&gt;$O$3),1,0)</f>
        <v/>
      </c>
      <c r="G2807">
        <f>IF(F2807=1,NA(),D2807)</f>
        <v/>
      </c>
      <c r="H2807">
        <f>IF(AND(ISNUMBER(D2807),D2807&gt;=$O$4),1,0)</f>
        <v/>
      </c>
      <c r="I2807">
        <f>B2807-$O$8</f>
        <v/>
      </c>
    </row>
    <row r="2808">
      <c r="A2808" t="n">
        <v>8418</v>
      </c>
      <c r="B2808" t="n">
        <v>280.6</v>
      </c>
      <c r="C2808" t="inlineStr">
        <is>
          <t>800</t>
        </is>
      </c>
      <c r="D2808" t="n">
        <v>8</v>
      </c>
      <c r="E2808">
        <f>IFERROR(MEDIAN(D2788:D2828),D2808)</f>
        <v/>
      </c>
      <c r="F2808">
        <f>IF(OR(NOT(ISNUMBER(D2808)),ABS(D2808-E2808)&gt;$O$3),1,0)</f>
        <v/>
      </c>
      <c r="G2808">
        <f>IF(F2808=1,NA(),D2808)</f>
        <v/>
      </c>
      <c r="H2808">
        <f>IF(AND(ISNUMBER(D2808),D2808&gt;=$O$4),1,0)</f>
        <v/>
      </c>
      <c r="I2808">
        <f>B2808-$O$8</f>
        <v/>
      </c>
    </row>
    <row r="2809">
      <c r="A2809" t="n">
        <v>8421</v>
      </c>
      <c r="B2809" t="n">
        <v>280.7</v>
      </c>
      <c r="C2809" t="inlineStr">
        <is>
          <t>800</t>
        </is>
      </c>
      <c r="D2809" t="n">
        <v>8</v>
      </c>
      <c r="E2809">
        <f>IFERROR(MEDIAN(D2789:D2829),D2809)</f>
        <v/>
      </c>
      <c r="F2809">
        <f>IF(OR(NOT(ISNUMBER(D2809)),ABS(D2809-E2809)&gt;$O$3),1,0)</f>
        <v/>
      </c>
      <c r="G2809">
        <f>IF(F2809=1,NA(),D2809)</f>
        <v/>
      </c>
      <c r="H2809">
        <f>IF(AND(ISNUMBER(D2809),D2809&gt;=$O$4),1,0)</f>
        <v/>
      </c>
      <c r="I2809">
        <f>B2809-$O$8</f>
        <v/>
      </c>
    </row>
    <row r="2810">
      <c r="A2810" t="n">
        <v>8424</v>
      </c>
      <c r="B2810" t="n">
        <v>280.8</v>
      </c>
      <c r="C2810" t="inlineStr">
        <is>
          <t>800</t>
        </is>
      </c>
      <c r="D2810" t="n">
        <v>8</v>
      </c>
      <c r="E2810">
        <f>IFERROR(MEDIAN(D2790:D2830),D2810)</f>
        <v/>
      </c>
      <c r="F2810">
        <f>IF(OR(NOT(ISNUMBER(D2810)),ABS(D2810-E2810)&gt;$O$3),1,0)</f>
        <v/>
      </c>
      <c r="G2810">
        <f>IF(F2810=1,NA(),D2810)</f>
        <v/>
      </c>
      <c r="H2810">
        <f>IF(AND(ISNUMBER(D2810),D2810&gt;=$O$4),1,0)</f>
        <v/>
      </c>
      <c r="I2810">
        <f>B2810-$O$8</f>
        <v/>
      </c>
    </row>
    <row r="2811">
      <c r="A2811" t="n">
        <v>8427</v>
      </c>
      <c r="B2811" t="n">
        <v>280.9</v>
      </c>
      <c r="C2811" t="inlineStr">
        <is>
          <t>800</t>
        </is>
      </c>
      <c r="D2811" t="n">
        <v>8</v>
      </c>
      <c r="E2811">
        <f>IFERROR(MEDIAN(D2791:D2831),D2811)</f>
        <v/>
      </c>
      <c r="F2811">
        <f>IF(OR(NOT(ISNUMBER(D2811)),ABS(D2811-E2811)&gt;$O$3),1,0)</f>
        <v/>
      </c>
      <c r="G2811">
        <f>IF(F2811=1,NA(),D2811)</f>
        <v/>
      </c>
      <c r="H2811">
        <f>IF(AND(ISNUMBER(D2811),D2811&gt;=$O$4),1,0)</f>
        <v/>
      </c>
      <c r="I2811">
        <f>B2811-$O$8</f>
        <v/>
      </c>
    </row>
    <row r="2812">
      <c r="A2812" t="n">
        <v>8430</v>
      </c>
      <c r="B2812" t="n">
        <v>281</v>
      </c>
      <c r="C2812" t="inlineStr">
        <is>
          <t>800</t>
        </is>
      </c>
      <c r="D2812" t="n">
        <v>8</v>
      </c>
      <c r="E2812">
        <f>IFERROR(MEDIAN(D2792:D2832),D2812)</f>
        <v/>
      </c>
      <c r="F2812">
        <f>IF(OR(NOT(ISNUMBER(D2812)),ABS(D2812-E2812)&gt;$O$3),1,0)</f>
        <v/>
      </c>
      <c r="G2812">
        <f>IF(F2812=1,NA(),D2812)</f>
        <v/>
      </c>
      <c r="H2812">
        <f>IF(AND(ISNUMBER(D2812),D2812&gt;=$O$4),1,0)</f>
        <v/>
      </c>
      <c r="I2812">
        <f>B2812-$O$8</f>
        <v/>
      </c>
    </row>
    <row r="2813">
      <c r="A2813" t="n">
        <v>8433</v>
      </c>
      <c r="B2813" t="n">
        <v>281.1</v>
      </c>
      <c r="C2813" t="inlineStr">
        <is>
          <t>800</t>
        </is>
      </c>
      <c r="D2813" t="n">
        <v>8</v>
      </c>
      <c r="E2813">
        <f>IFERROR(MEDIAN(D2793:D2833),D2813)</f>
        <v/>
      </c>
      <c r="F2813">
        <f>IF(OR(NOT(ISNUMBER(D2813)),ABS(D2813-E2813)&gt;$O$3),1,0)</f>
        <v/>
      </c>
      <c r="G2813">
        <f>IF(F2813=1,NA(),D2813)</f>
        <v/>
      </c>
      <c r="H2813">
        <f>IF(AND(ISNUMBER(D2813),D2813&gt;=$O$4),1,0)</f>
        <v/>
      </c>
      <c r="I2813">
        <f>B2813-$O$8</f>
        <v/>
      </c>
    </row>
    <row r="2814">
      <c r="A2814" t="n">
        <v>8436</v>
      </c>
      <c r="B2814" t="n">
        <v>281.2</v>
      </c>
      <c r="C2814" t="inlineStr">
        <is>
          <t>800</t>
        </is>
      </c>
      <c r="D2814" t="n">
        <v>8</v>
      </c>
      <c r="E2814">
        <f>IFERROR(MEDIAN(D2794:D2834),D2814)</f>
        <v/>
      </c>
      <c r="F2814">
        <f>IF(OR(NOT(ISNUMBER(D2814)),ABS(D2814-E2814)&gt;$O$3),1,0)</f>
        <v/>
      </c>
      <c r="G2814">
        <f>IF(F2814=1,NA(),D2814)</f>
        <v/>
      </c>
      <c r="H2814">
        <f>IF(AND(ISNUMBER(D2814),D2814&gt;=$O$4),1,0)</f>
        <v/>
      </c>
      <c r="I2814">
        <f>B2814-$O$8</f>
        <v/>
      </c>
    </row>
    <row r="2815">
      <c r="A2815" t="n">
        <v>8439</v>
      </c>
      <c r="B2815" t="n">
        <v>281.3</v>
      </c>
      <c r="C2815" t="inlineStr">
        <is>
          <t>800</t>
        </is>
      </c>
      <c r="D2815" t="n">
        <v>8</v>
      </c>
      <c r="E2815">
        <f>IFERROR(MEDIAN(D2795:D2835),D2815)</f>
        <v/>
      </c>
      <c r="F2815">
        <f>IF(OR(NOT(ISNUMBER(D2815)),ABS(D2815-E2815)&gt;$O$3),1,0)</f>
        <v/>
      </c>
      <c r="G2815">
        <f>IF(F2815=1,NA(),D2815)</f>
        <v/>
      </c>
      <c r="H2815">
        <f>IF(AND(ISNUMBER(D2815),D2815&gt;=$O$4),1,0)</f>
        <v/>
      </c>
      <c r="I2815">
        <f>B2815-$O$8</f>
        <v/>
      </c>
    </row>
    <row r="2816">
      <c r="A2816" t="n">
        <v>8442</v>
      </c>
      <c r="B2816" t="n">
        <v>281.4</v>
      </c>
      <c r="C2816" t="inlineStr">
        <is>
          <t>800</t>
        </is>
      </c>
      <c r="D2816" t="n">
        <v>8</v>
      </c>
      <c r="E2816">
        <f>IFERROR(MEDIAN(D2796:D2836),D2816)</f>
        <v/>
      </c>
      <c r="F2816">
        <f>IF(OR(NOT(ISNUMBER(D2816)),ABS(D2816-E2816)&gt;$O$3),1,0)</f>
        <v/>
      </c>
      <c r="G2816">
        <f>IF(F2816=1,NA(),D2816)</f>
        <v/>
      </c>
      <c r="H2816">
        <f>IF(AND(ISNUMBER(D2816),D2816&gt;=$O$4),1,0)</f>
        <v/>
      </c>
      <c r="I2816">
        <f>B2816-$O$8</f>
        <v/>
      </c>
    </row>
    <row r="2817">
      <c r="A2817" t="n">
        <v>8445</v>
      </c>
      <c r="B2817" t="n">
        <v>281.5</v>
      </c>
      <c r="C2817" t="inlineStr">
        <is>
          <t>800</t>
        </is>
      </c>
      <c r="D2817" t="n">
        <v>8</v>
      </c>
      <c r="E2817">
        <f>IFERROR(MEDIAN(D2797:D2837),D2817)</f>
        <v/>
      </c>
      <c r="F2817">
        <f>IF(OR(NOT(ISNUMBER(D2817)),ABS(D2817-E2817)&gt;$O$3),1,0)</f>
        <v/>
      </c>
      <c r="G2817">
        <f>IF(F2817=1,NA(),D2817)</f>
        <v/>
      </c>
      <c r="H2817">
        <f>IF(AND(ISNUMBER(D2817),D2817&gt;=$O$4),1,0)</f>
        <v/>
      </c>
      <c r="I2817">
        <f>B2817-$O$8</f>
        <v/>
      </c>
    </row>
    <row r="2818">
      <c r="A2818" t="n">
        <v>8448</v>
      </c>
      <c r="B2818" t="n">
        <v>281.6</v>
      </c>
      <c r="C2818" t="inlineStr">
        <is>
          <t>800</t>
        </is>
      </c>
      <c r="D2818" t="n">
        <v>8</v>
      </c>
      <c r="E2818">
        <f>IFERROR(MEDIAN(D2798:D2838),D2818)</f>
        <v/>
      </c>
      <c r="F2818">
        <f>IF(OR(NOT(ISNUMBER(D2818)),ABS(D2818-E2818)&gt;$O$3),1,0)</f>
        <v/>
      </c>
      <c r="G2818">
        <f>IF(F2818=1,NA(),D2818)</f>
        <v/>
      </c>
      <c r="H2818">
        <f>IF(AND(ISNUMBER(D2818),D2818&gt;=$O$4),1,0)</f>
        <v/>
      </c>
      <c r="I2818">
        <f>B2818-$O$8</f>
        <v/>
      </c>
    </row>
    <row r="2819">
      <c r="A2819" t="n">
        <v>8451</v>
      </c>
      <c r="B2819" t="n">
        <v>281.7</v>
      </c>
      <c r="C2819" t="inlineStr">
        <is>
          <t>800</t>
        </is>
      </c>
      <c r="D2819" t="n">
        <v>8</v>
      </c>
      <c r="E2819">
        <f>IFERROR(MEDIAN(D2799:D2839),D2819)</f>
        <v/>
      </c>
      <c r="F2819">
        <f>IF(OR(NOT(ISNUMBER(D2819)),ABS(D2819-E2819)&gt;$O$3),1,0)</f>
        <v/>
      </c>
      <c r="G2819">
        <f>IF(F2819=1,NA(),D2819)</f>
        <v/>
      </c>
      <c r="H2819">
        <f>IF(AND(ISNUMBER(D2819),D2819&gt;=$O$4),1,0)</f>
        <v/>
      </c>
      <c r="I2819">
        <f>B2819-$O$8</f>
        <v/>
      </c>
    </row>
    <row r="2820">
      <c r="A2820" t="n">
        <v>8454</v>
      </c>
      <c r="B2820" t="n">
        <v>281.8</v>
      </c>
      <c r="C2820" t="inlineStr">
        <is>
          <t>800</t>
        </is>
      </c>
      <c r="D2820" t="n">
        <v>8</v>
      </c>
      <c r="E2820">
        <f>IFERROR(MEDIAN(D2800:D2840),D2820)</f>
        <v/>
      </c>
      <c r="F2820">
        <f>IF(OR(NOT(ISNUMBER(D2820)),ABS(D2820-E2820)&gt;$O$3),1,0)</f>
        <v/>
      </c>
      <c r="G2820">
        <f>IF(F2820=1,NA(),D2820)</f>
        <v/>
      </c>
      <c r="H2820">
        <f>IF(AND(ISNUMBER(D2820),D2820&gt;=$O$4),1,0)</f>
        <v/>
      </c>
      <c r="I2820">
        <f>B2820-$O$8</f>
        <v/>
      </c>
    </row>
    <row r="2821">
      <c r="A2821" t="n">
        <v>8457</v>
      </c>
      <c r="B2821" t="n">
        <v>281.9</v>
      </c>
      <c r="C2821" t="inlineStr">
        <is>
          <t>800</t>
        </is>
      </c>
      <c r="D2821" t="n">
        <v>8</v>
      </c>
      <c r="E2821">
        <f>IFERROR(MEDIAN(D2801:D2841),D2821)</f>
        <v/>
      </c>
      <c r="F2821">
        <f>IF(OR(NOT(ISNUMBER(D2821)),ABS(D2821-E2821)&gt;$O$3),1,0)</f>
        <v/>
      </c>
      <c r="G2821">
        <f>IF(F2821=1,NA(),D2821)</f>
        <v/>
      </c>
      <c r="H2821">
        <f>IF(AND(ISNUMBER(D2821),D2821&gt;=$O$4),1,0)</f>
        <v/>
      </c>
      <c r="I2821">
        <f>B2821-$O$8</f>
        <v/>
      </c>
    </row>
    <row r="2822">
      <c r="A2822" t="n">
        <v>8460</v>
      </c>
      <c r="B2822" t="n">
        <v>282</v>
      </c>
      <c r="C2822" t="inlineStr">
        <is>
          <t>800</t>
        </is>
      </c>
      <c r="D2822" t="n">
        <v>8</v>
      </c>
      <c r="E2822">
        <f>IFERROR(MEDIAN(D2802:D2842),D2822)</f>
        <v/>
      </c>
      <c r="F2822">
        <f>IF(OR(NOT(ISNUMBER(D2822)),ABS(D2822-E2822)&gt;$O$3),1,0)</f>
        <v/>
      </c>
      <c r="G2822">
        <f>IF(F2822=1,NA(),D2822)</f>
        <v/>
      </c>
      <c r="H2822">
        <f>IF(AND(ISNUMBER(D2822),D2822&gt;=$O$4),1,0)</f>
        <v/>
      </c>
      <c r="I2822">
        <f>B2822-$O$8</f>
        <v/>
      </c>
    </row>
    <row r="2823">
      <c r="A2823" t="n">
        <v>8463</v>
      </c>
      <c r="B2823" t="n">
        <v>282.1</v>
      </c>
      <c r="C2823" t="inlineStr">
        <is>
          <t>800</t>
        </is>
      </c>
      <c r="D2823" t="n">
        <v>8</v>
      </c>
      <c r="E2823">
        <f>IFERROR(MEDIAN(D2803:D2843),D2823)</f>
        <v/>
      </c>
      <c r="F2823">
        <f>IF(OR(NOT(ISNUMBER(D2823)),ABS(D2823-E2823)&gt;$O$3),1,0)</f>
        <v/>
      </c>
      <c r="G2823">
        <f>IF(F2823=1,NA(),D2823)</f>
        <v/>
      </c>
      <c r="H2823">
        <f>IF(AND(ISNUMBER(D2823),D2823&gt;=$O$4),1,0)</f>
        <v/>
      </c>
      <c r="I2823">
        <f>B2823-$O$8</f>
        <v/>
      </c>
    </row>
    <row r="2824">
      <c r="A2824" t="n">
        <v>8466</v>
      </c>
      <c r="B2824" t="n">
        <v>282.2</v>
      </c>
      <c r="C2824" t="inlineStr">
        <is>
          <t>800</t>
        </is>
      </c>
      <c r="D2824" t="n">
        <v>8</v>
      </c>
      <c r="E2824">
        <f>IFERROR(MEDIAN(D2804:D2844),D2824)</f>
        <v/>
      </c>
      <c r="F2824">
        <f>IF(OR(NOT(ISNUMBER(D2824)),ABS(D2824-E2824)&gt;$O$3),1,0)</f>
        <v/>
      </c>
      <c r="G2824">
        <f>IF(F2824=1,NA(),D2824)</f>
        <v/>
      </c>
      <c r="H2824">
        <f>IF(AND(ISNUMBER(D2824),D2824&gt;=$O$4),1,0)</f>
        <v/>
      </c>
      <c r="I2824">
        <f>B2824-$O$8</f>
        <v/>
      </c>
    </row>
    <row r="2825">
      <c r="A2825" t="n">
        <v>8469</v>
      </c>
      <c r="B2825" t="n">
        <v>282.3</v>
      </c>
      <c r="C2825" t="inlineStr">
        <is>
          <t>800</t>
        </is>
      </c>
      <c r="D2825" t="n">
        <v>8</v>
      </c>
      <c r="E2825">
        <f>IFERROR(MEDIAN(D2805:D2845),D2825)</f>
        <v/>
      </c>
      <c r="F2825">
        <f>IF(OR(NOT(ISNUMBER(D2825)),ABS(D2825-E2825)&gt;$O$3),1,0)</f>
        <v/>
      </c>
      <c r="G2825">
        <f>IF(F2825=1,NA(),D2825)</f>
        <v/>
      </c>
      <c r="H2825">
        <f>IF(AND(ISNUMBER(D2825),D2825&gt;=$O$4),1,0)</f>
        <v/>
      </c>
      <c r="I2825">
        <f>B2825-$O$8</f>
        <v/>
      </c>
    </row>
    <row r="2826">
      <c r="A2826" t="n">
        <v>8472</v>
      </c>
      <c r="B2826" t="n">
        <v>282.4</v>
      </c>
      <c r="C2826" t="inlineStr">
        <is>
          <t>800</t>
        </is>
      </c>
      <c r="D2826" t="n">
        <v>8</v>
      </c>
      <c r="E2826">
        <f>IFERROR(MEDIAN(D2806:D2846),D2826)</f>
        <v/>
      </c>
      <c r="F2826">
        <f>IF(OR(NOT(ISNUMBER(D2826)),ABS(D2826-E2826)&gt;$O$3),1,0)</f>
        <v/>
      </c>
      <c r="G2826">
        <f>IF(F2826=1,NA(),D2826)</f>
        <v/>
      </c>
      <c r="H2826">
        <f>IF(AND(ISNUMBER(D2826),D2826&gt;=$O$4),1,0)</f>
        <v/>
      </c>
      <c r="I2826">
        <f>B2826-$O$8</f>
        <v/>
      </c>
    </row>
    <row r="2827">
      <c r="A2827" t="n">
        <v>8475</v>
      </c>
      <c r="B2827" t="n">
        <v>282.5</v>
      </c>
      <c r="C2827" t="inlineStr">
        <is>
          <t>800</t>
        </is>
      </c>
      <c r="D2827" t="n">
        <v>8</v>
      </c>
      <c r="E2827">
        <f>IFERROR(MEDIAN(D2807:D2847),D2827)</f>
        <v/>
      </c>
      <c r="F2827">
        <f>IF(OR(NOT(ISNUMBER(D2827)),ABS(D2827-E2827)&gt;$O$3),1,0)</f>
        <v/>
      </c>
      <c r="G2827">
        <f>IF(F2827=1,NA(),D2827)</f>
        <v/>
      </c>
      <c r="H2827">
        <f>IF(AND(ISNUMBER(D2827),D2827&gt;=$O$4),1,0)</f>
        <v/>
      </c>
      <c r="I2827">
        <f>B2827-$O$8</f>
        <v/>
      </c>
    </row>
    <row r="2828">
      <c r="A2828" t="n">
        <v>8478</v>
      </c>
      <c r="B2828" t="n">
        <v>282.6</v>
      </c>
      <c r="C2828" t="inlineStr">
        <is>
          <t>800</t>
        </is>
      </c>
      <c r="D2828" t="n">
        <v>8</v>
      </c>
      <c r="E2828">
        <f>IFERROR(MEDIAN(D2808:D2848),D2828)</f>
        <v/>
      </c>
      <c r="F2828">
        <f>IF(OR(NOT(ISNUMBER(D2828)),ABS(D2828-E2828)&gt;$O$3),1,0)</f>
        <v/>
      </c>
      <c r="G2828">
        <f>IF(F2828=1,NA(),D2828)</f>
        <v/>
      </c>
      <c r="H2828">
        <f>IF(AND(ISNUMBER(D2828),D2828&gt;=$O$4),1,0)</f>
        <v/>
      </c>
      <c r="I2828">
        <f>B2828-$O$8</f>
        <v/>
      </c>
    </row>
    <row r="2829">
      <c r="A2829" t="n">
        <v>8481</v>
      </c>
      <c r="B2829" t="n">
        <v>282.7</v>
      </c>
      <c r="C2829" t="inlineStr">
        <is>
          <t>800</t>
        </is>
      </c>
      <c r="D2829" t="n">
        <v>8</v>
      </c>
      <c r="E2829">
        <f>IFERROR(MEDIAN(D2809:D2849),D2829)</f>
        <v/>
      </c>
      <c r="F2829">
        <f>IF(OR(NOT(ISNUMBER(D2829)),ABS(D2829-E2829)&gt;$O$3),1,0)</f>
        <v/>
      </c>
      <c r="G2829">
        <f>IF(F2829=1,NA(),D2829)</f>
        <v/>
      </c>
      <c r="H2829">
        <f>IF(AND(ISNUMBER(D2829),D2829&gt;=$O$4),1,0)</f>
        <v/>
      </c>
      <c r="I2829">
        <f>B2829-$O$8</f>
        <v/>
      </c>
    </row>
    <row r="2830">
      <c r="A2830" t="n">
        <v>8484</v>
      </c>
      <c r="B2830" t="n">
        <v>282.8</v>
      </c>
      <c r="C2830" t="inlineStr">
        <is>
          <t>800</t>
        </is>
      </c>
      <c r="D2830" t="n">
        <v>8</v>
      </c>
      <c r="E2830">
        <f>IFERROR(MEDIAN(D2810:D2850),D2830)</f>
        <v/>
      </c>
      <c r="F2830">
        <f>IF(OR(NOT(ISNUMBER(D2830)),ABS(D2830-E2830)&gt;$O$3),1,0)</f>
        <v/>
      </c>
      <c r="G2830">
        <f>IF(F2830=1,NA(),D2830)</f>
        <v/>
      </c>
      <c r="H2830">
        <f>IF(AND(ISNUMBER(D2830),D2830&gt;=$O$4),1,0)</f>
        <v/>
      </c>
      <c r="I2830">
        <f>B2830-$O$8</f>
        <v/>
      </c>
    </row>
    <row r="2831">
      <c r="A2831" t="n">
        <v>8487</v>
      </c>
      <c r="B2831" t="n">
        <v>282.9</v>
      </c>
      <c r="C2831" t="inlineStr">
        <is>
          <t>800</t>
        </is>
      </c>
      <c r="D2831" t="n">
        <v>8</v>
      </c>
      <c r="E2831">
        <f>IFERROR(MEDIAN(D2811:D2851),D2831)</f>
        <v/>
      </c>
      <c r="F2831">
        <f>IF(OR(NOT(ISNUMBER(D2831)),ABS(D2831-E2831)&gt;$O$3),1,0)</f>
        <v/>
      </c>
      <c r="G2831">
        <f>IF(F2831=1,NA(),D2831)</f>
        <v/>
      </c>
      <c r="H2831">
        <f>IF(AND(ISNUMBER(D2831),D2831&gt;=$O$4),1,0)</f>
        <v/>
      </c>
      <c r="I2831">
        <f>B2831-$O$8</f>
        <v/>
      </c>
    </row>
    <row r="2832">
      <c r="A2832" t="n">
        <v>8490</v>
      </c>
      <c r="B2832" t="n">
        <v>283</v>
      </c>
      <c r="C2832" t="inlineStr">
        <is>
          <t>800</t>
        </is>
      </c>
      <c r="D2832" t="n">
        <v>8</v>
      </c>
      <c r="E2832">
        <f>IFERROR(MEDIAN(D2812:D2852),D2832)</f>
        <v/>
      </c>
      <c r="F2832">
        <f>IF(OR(NOT(ISNUMBER(D2832)),ABS(D2832-E2832)&gt;$O$3),1,0)</f>
        <v/>
      </c>
      <c r="G2832">
        <f>IF(F2832=1,NA(),D2832)</f>
        <v/>
      </c>
      <c r="H2832">
        <f>IF(AND(ISNUMBER(D2832),D2832&gt;=$O$4),1,0)</f>
        <v/>
      </c>
      <c r="I2832">
        <f>B2832-$O$8</f>
        <v/>
      </c>
    </row>
    <row r="2833">
      <c r="A2833" t="n">
        <v>8493</v>
      </c>
      <c r="B2833" t="n">
        <v>283.1</v>
      </c>
      <c r="C2833" t="inlineStr">
        <is>
          <t>800</t>
        </is>
      </c>
      <c r="D2833" t="n">
        <v>8</v>
      </c>
      <c r="E2833">
        <f>IFERROR(MEDIAN(D2813:D2853),D2833)</f>
        <v/>
      </c>
      <c r="F2833">
        <f>IF(OR(NOT(ISNUMBER(D2833)),ABS(D2833-E2833)&gt;$O$3),1,0)</f>
        <v/>
      </c>
      <c r="G2833">
        <f>IF(F2833=1,NA(),D2833)</f>
        <v/>
      </c>
      <c r="H2833">
        <f>IF(AND(ISNUMBER(D2833),D2833&gt;=$O$4),1,0)</f>
        <v/>
      </c>
      <c r="I2833">
        <f>B2833-$O$8</f>
        <v/>
      </c>
    </row>
    <row r="2834">
      <c r="A2834" t="n">
        <v>8496</v>
      </c>
      <c r="B2834" t="n">
        <v>283.2</v>
      </c>
      <c r="C2834" t="inlineStr">
        <is>
          <t>800</t>
        </is>
      </c>
      <c r="D2834" t="n">
        <v>8</v>
      </c>
      <c r="E2834">
        <f>IFERROR(MEDIAN(D2814:D2854),D2834)</f>
        <v/>
      </c>
      <c r="F2834">
        <f>IF(OR(NOT(ISNUMBER(D2834)),ABS(D2834-E2834)&gt;$O$3),1,0)</f>
        <v/>
      </c>
      <c r="G2834">
        <f>IF(F2834=1,NA(),D2834)</f>
        <v/>
      </c>
      <c r="H2834">
        <f>IF(AND(ISNUMBER(D2834),D2834&gt;=$O$4),1,0)</f>
        <v/>
      </c>
      <c r="I2834">
        <f>B2834-$O$8</f>
        <v/>
      </c>
    </row>
    <row r="2835">
      <c r="A2835" t="n">
        <v>8499</v>
      </c>
      <c r="B2835" t="n">
        <v>283.3</v>
      </c>
      <c r="C2835" t="inlineStr">
        <is>
          <t>800</t>
        </is>
      </c>
      <c r="D2835" t="n">
        <v>8</v>
      </c>
      <c r="E2835">
        <f>IFERROR(MEDIAN(D2815:D2855),D2835)</f>
        <v/>
      </c>
      <c r="F2835">
        <f>IF(OR(NOT(ISNUMBER(D2835)),ABS(D2835-E2835)&gt;$O$3),1,0)</f>
        <v/>
      </c>
      <c r="G2835">
        <f>IF(F2835=1,NA(),D2835)</f>
        <v/>
      </c>
      <c r="H2835">
        <f>IF(AND(ISNUMBER(D2835),D2835&gt;=$O$4),1,0)</f>
        <v/>
      </c>
      <c r="I2835">
        <f>B2835-$O$8</f>
        <v/>
      </c>
    </row>
    <row r="2836">
      <c r="A2836" t="n">
        <v>8502</v>
      </c>
      <c r="B2836" t="n">
        <v>283.4</v>
      </c>
      <c r="C2836" t="inlineStr">
        <is>
          <t>800</t>
        </is>
      </c>
      <c r="D2836" t="n">
        <v>8</v>
      </c>
      <c r="E2836">
        <f>IFERROR(MEDIAN(D2816:D2856),D2836)</f>
        <v/>
      </c>
      <c r="F2836">
        <f>IF(OR(NOT(ISNUMBER(D2836)),ABS(D2836-E2836)&gt;$O$3),1,0)</f>
        <v/>
      </c>
      <c r="G2836">
        <f>IF(F2836=1,NA(),D2836)</f>
        <v/>
      </c>
      <c r="H2836">
        <f>IF(AND(ISNUMBER(D2836),D2836&gt;=$O$4),1,0)</f>
        <v/>
      </c>
      <c r="I2836">
        <f>B2836-$O$8</f>
        <v/>
      </c>
    </row>
    <row r="2837">
      <c r="A2837" t="n">
        <v>8505</v>
      </c>
      <c r="B2837" t="n">
        <v>283.5</v>
      </c>
      <c r="C2837" t="inlineStr">
        <is>
          <t>800</t>
        </is>
      </c>
      <c r="D2837" t="n">
        <v>8</v>
      </c>
      <c r="E2837">
        <f>IFERROR(MEDIAN(D2817:D2857),D2837)</f>
        <v/>
      </c>
      <c r="F2837">
        <f>IF(OR(NOT(ISNUMBER(D2837)),ABS(D2837-E2837)&gt;$O$3),1,0)</f>
        <v/>
      </c>
      <c r="G2837">
        <f>IF(F2837=1,NA(),D2837)</f>
        <v/>
      </c>
      <c r="H2837">
        <f>IF(AND(ISNUMBER(D2837),D2837&gt;=$O$4),1,0)</f>
        <v/>
      </c>
      <c r="I2837">
        <f>B2837-$O$8</f>
        <v/>
      </c>
    </row>
    <row r="2838">
      <c r="A2838" t="n">
        <v>8508</v>
      </c>
      <c r="B2838" t="n">
        <v>283.6</v>
      </c>
      <c r="C2838" t="inlineStr">
        <is>
          <t>800</t>
        </is>
      </c>
      <c r="D2838" t="n">
        <v>8</v>
      </c>
      <c r="E2838">
        <f>IFERROR(MEDIAN(D2818:D2858),D2838)</f>
        <v/>
      </c>
      <c r="F2838">
        <f>IF(OR(NOT(ISNUMBER(D2838)),ABS(D2838-E2838)&gt;$O$3),1,0)</f>
        <v/>
      </c>
      <c r="G2838">
        <f>IF(F2838=1,NA(),D2838)</f>
        <v/>
      </c>
      <c r="H2838">
        <f>IF(AND(ISNUMBER(D2838),D2838&gt;=$O$4),1,0)</f>
        <v/>
      </c>
      <c r="I2838">
        <f>B2838-$O$8</f>
        <v/>
      </c>
    </row>
    <row r="2839">
      <c r="A2839" t="n">
        <v>8511</v>
      </c>
      <c r="B2839" t="n">
        <v>283.7</v>
      </c>
      <c r="C2839" t="inlineStr">
        <is>
          <t>800</t>
        </is>
      </c>
      <c r="D2839" t="n">
        <v>8</v>
      </c>
      <c r="E2839">
        <f>IFERROR(MEDIAN(D2819:D2859),D2839)</f>
        <v/>
      </c>
      <c r="F2839">
        <f>IF(OR(NOT(ISNUMBER(D2839)),ABS(D2839-E2839)&gt;$O$3),1,0)</f>
        <v/>
      </c>
      <c r="G2839">
        <f>IF(F2839=1,NA(),D2839)</f>
        <v/>
      </c>
      <c r="H2839">
        <f>IF(AND(ISNUMBER(D2839),D2839&gt;=$O$4),1,0)</f>
        <v/>
      </c>
      <c r="I2839">
        <f>B2839-$O$8</f>
        <v/>
      </c>
    </row>
    <row r="2840">
      <c r="A2840" t="n">
        <v>8514</v>
      </c>
      <c r="B2840" t="n">
        <v>283.8</v>
      </c>
      <c r="C2840" t="inlineStr">
        <is>
          <t>800</t>
        </is>
      </c>
      <c r="D2840" t="n">
        <v>8</v>
      </c>
      <c r="E2840">
        <f>IFERROR(MEDIAN(D2820:D2860),D2840)</f>
        <v/>
      </c>
      <c r="F2840">
        <f>IF(OR(NOT(ISNUMBER(D2840)),ABS(D2840-E2840)&gt;$O$3),1,0)</f>
        <v/>
      </c>
      <c r="G2840">
        <f>IF(F2840=1,NA(),D2840)</f>
        <v/>
      </c>
      <c r="H2840">
        <f>IF(AND(ISNUMBER(D2840),D2840&gt;=$O$4),1,0)</f>
        <v/>
      </c>
      <c r="I2840">
        <f>B2840-$O$8</f>
        <v/>
      </c>
    </row>
    <row r="2841">
      <c r="A2841" t="n">
        <v>8517</v>
      </c>
      <c r="B2841" t="n">
        <v>283.9</v>
      </c>
      <c r="C2841" t="inlineStr">
        <is>
          <t>800</t>
        </is>
      </c>
      <c r="D2841" t="n">
        <v>8</v>
      </c>
      <c r="E2841">
        <f>IFERROR(MEDIAN(D2821:D2861),D2841)</f>
        <v/>
      </c>
      <c r="F2841">
        <f>IF(OR(NOT(ISNUMBER(D2841)),ABS(D2841-E2841)&gt;$O$3),1,0)</f>
        <v/>
      </c>
      <c r="G2841">
        <f>IF(F2841=1,NA(),D2841)</f>
        <v/>
      </c>
      <c r="H2841">
        <f>IF(AND(ISNUMBER(D2841),D2841&gt;=$O$4),1,0)</f>
        <v/>
      </c>
      <c r="I2841">
        <f>B2841-$O$8</f>
        <v/>
      </c>
    </row>
    <row r="2842">
      <c r="A2842" t="n">
        <v>8520</v>
      </c>
      <c r="B2842" t="n">
        <v>284</v>
      </c>
      <c r="C2842" t="inlineStr">
        <is>
          <t>800</t>
        </is>
      </c>
      <c r="D2842" t="n">
        <v>8</v>
      </c>
      <c r="E2842">
        <f>IFERROR(MEDIAN(D2822:D2862),D2842)</f>
        <v/>
      </c>
      <c r="F2842">
        <f>IF(OR(NOT(ISNUMBER(D2842)),ABS(D2842-E2842)&gt;$O$3),1,0)</f>
        <v/>
      </c>
      <c r="G2842">
        <f>IF(F2842=1,NA(),D2842)</f>
        <v/>
      </c>
      <c r="H2842">
        <f>IF(AND(ISNUMBER(D2842),D2842&gt;=$O$4),1,0)</f>
        <v/>
      </c>
      <c r="I2842">
        <f>B2842-$O$8</f>
        <v/>
      </c>
    </row>
    <row r="2843">
      <c r="A2843" t="n">
        <v>8523</v>
      </c>
      <c r="B2843" t="n">
        <v>284.1</v>
      </c>
      <c r="C2843" t="inlineStr">
        <is>
          <t>800</t>
        </is>
      </c>
      <c r="D2843" t="n">
        <v>8</v>
      </c>
      <c r="E2843">
        <f>IFERROR(MEDIAN(D2823:D2863),D2843)</f>
        <v/>
      </c>
      <c r="F2843">
        <f>IF(OR(NOT(ISNUMBER(D2843)),ABS(D2843-E2843)&gt;$O$3),1,0)</f>
        <v/>
      </c>
      <c r="G2843">
        <f>IF(F2843=1,NA(),D2843)</f>
        <v/>
      </c>
      <c r="H2843">
        <f>IF(AND(ISNUMBER(D2843),D2843&gt;=$O$4),1,0)</f>
        <v/>
      </c>
      <c r="I2843">
        <f>B2843-$O$8</f>
        <v/>
      </c>
    </row>
    <row r="2844">
      <c r="A2844" t="n">
        <v>8526</v>
      </c>
      <c r="B2844" t="n">
        <v>284.2</v>
      </c>
      <c r="C2844" t="inlineStr">
        <is>
          <t>800</t>
        </is>
      </c>
      <c r="D2844" t="n">
        <v>8</v>
      </c>
      <c r="E2844">
        <f>IFERROR(MEDIAN(D2824:D2864),D2844)</f>
        <v/>
      </c>
      <c r="F2844">
        <f>IF(OR(NOT(ISNUMBER(D2844)),ABS(D2844-E2844)&gt;$O$3),1,0)</f>
        <v/>
      </c>
      <c r="G2844">
        <f>IF(F2844=1,NA(),D2844)</f>
        <v/>
      </c>
      <c r="H2844">
        <f>IF(AND(ISNUMBER(D2844),D2844&gt;=$O$4),1,0)</f>
        <v/>
      </c>
      <c r="I2844">
        <f>B2844-$O$8</f>
        <v/>
      </c>
    </row>
    <row r="2845">
      <c r="A2845" t="n">
        <v>8529</v>
      </c>
      <c r="B2845" t="n">
        <v>284.3</v>
      </c>
      <c r="C2845" t="inlineStr">
        <is>
          <t>800</t>
        </is>
      </c>
      <c r="D2845" t="n">
        <v>8</v>
      </c>
      <c r="E2845">
        <f>IFERROR(MEDIAN(D2825:D2865),D2845)</f>
        <v/>
      </c>
      <c r="F2845">
        <f>IF(OR(NOT(ISNUMBER(D2845)),ABS(D2845-E2845)&gt;$O$3),1,0)</f>
        <v/>
      </c>
      <c r="G2845">
        <f>IF(F2845=1,NA(),D2845)</f>
        <v/>
      </c>
      <c r="H2845">
        <f>IF(AND(ISNUMBER(D2845),D2845&gt;=$O$4),1,0)</f>
        <v/>
      </c>
      <c r="I2845">
        <f>B2845-$O$8</f>
        <v/>
      </c>
    </row>
    <row r="2846">
      <c r="A2846" t="n">
        <v>8532</v>
      </c>
      <c r="B2846" t="n">
        <v>284.4</v>
      </c>
      <c r="C2846" t="inlineStr">
        <is>
          <t>800</t>
        </is>
      </c>
      <c r="D2846" t="n">
        <v>8</v>
      </c>
      <c r="E2846">
        <f>IFERROR(MEDIAN(D2826:D2866),D2846)</f>
        <v/>
      </c>
      <c r="F2846">
        <f>IF(OR(NOT(ISNUMBER(D2846)),ABS(D2846-E2846)&gt;$O$3),1,0)</f>
        <v/>
      </c>
      <c r="G2846">
        <f>IF(F2846=1,NA(),D2846)</f>
        <v/>
      </c>
      <c r="H2846">
        <f>IF(AND(ISNUMBER(D2846),D2846&gt;=$O$4),1,0)</f>
        <v/>
      </c>
      <c r="I2846">
        <f>B2846-$O$8</f>
        <v/>
      </c>
    </row>
    <row r="2847">
      <c r="A2847" t="n">
        <v>8535</v>
      </c>
      <c r="B2847" t="n">
        <v>284.5</v>
      </c>
      <c r="C2847" t="inlineStr">
        <is>
          <t>800</t>
        </is>
      </c>
      <c r="D2847" t="n">
        <v>8</v>
      </c>
      <c r="E2847">
        <f>IFERROR(MEDIAN(D2827:D2867),D2847)</f>
        <v/>
      </c>
      <c r="F2847">
        <f>IF(OR(NOT(ISNUMBER(D2847)),ABS(D2847-E2847)&gt;$O$3),1,0)</f>
        <v/>
      </c>
      <c r="G2847">
        <f>IF(F2847=1,NA(),D2847)</f>
        <v/>
      </c>
      <c r="H2847">
        <f>IF(AND(ISNUMBER(D2847),D2847&gt;=$O$4),1,0)</f>
        <v/>
      </c>
      <c r="I2847">
        <f>B2847-$O$8</f>
        <v/>
      </c>
    </row>
    <row r="2848">
      <c r="A2848" t="n">
        <v>8538</v>
      </c>
      <c r="B2848" t="n">
        <v>284.6</v>
      </c>
      <c r="C2848" t="inlineStr">
        <is>
          <t>800</t>
        </is>
      </c>
      <c r="D2848" t="n">
        <v>8</v>
      </c>
      <c r="E2848">
        <f>IFERROR(MEDIAN(D2828:D2868),D2848)</f>
        <v/>
      </c>
      <c r="F2848">
        <f>IF(OR(NOT(ISNUMBER(D2848)),ABS(D2848-E2848)&gt;$O$3),1,0)</f>
        <v/>
      </c>
      <c r="G2848">
        <f>IF(F2848=1,NA(),D2848)</f>
        <v/>
      </c>
      <c r="H2848">
        <f>IF(AND(ISNUMBER(D2848),D2848&gt;=$O$4),1,0)</f>
        <v/>
      </c>
      <c r="I2848">
        <f>B2848-$O$8</f>
        <v/>
      </c>
    </row>
    <row r="2849">
      <c r="A2849" t="n">
        <v>8541</v>
      </c>
      <c r="B2849" t="n">
        <v>284.7</v>
      </c>
      <c r="C2849" t="inlineStr">
        <is>
          <t>800</t>
        </is>
      </c>
      <c r="D2849" t="n">
        <v>8</v>
      </c>
      <c r="E2849">
        <f>IFERROR(MEDIAN(D2829:D2869),D2849)</f>
        <v/>
      </c>
      <c r="F2849">
        <f>IF(OR(NOT(ISNUMBER(D2849)),ABS(D2849-E2849)&gt;$O$3),1,0)</f>
        <v/>
      </c>
      <c r="G2849">
        <f>IF(F2849=1,NA(),D2849)</f>
        <v/>
      </c>
      <c r="H2849">
        <f>IF(AND(ISNUMBER(D2849),D2849&gt;=$O$4),1,0)</f>
        <v/>
      </c>
      <c r="I2849">
        <f>B2849-$O$8</f>
        <v/>
      </c>
    </row>
    <row r="2850">
      <c r="A2850" t="n">
        <v>8544</v>
      </c>
      <c r="B2850" t="n">
        <v>284.8</v>
      </c>
      <c r="C2850" t="inlineStr">
        <is>
          <t>800</t>
        </is>
      </c>
      <c r="D2850" t="n">
        <v>8</v>
      </c>
      <c r="E2850">
        <f>IFERROR(MEDIAN(D2830:D2870),D2850)</f>
        <v/>
      </c>
      <c r="F2850">
        <f>IF(OR(NOT(ISNUMBER(D2850)),ABS(D2850-E2850)&gt;$O$3),1,0)</f>
        <v/>
      </c>
      <c r="G2850">
        <f>IF(F2850=1,NA(),D2850)</f>
        <v/>
      </c>
      <c r="H2850">
        <f>IF(AND(ISNUMBER(D2850),D2850&gt;=$O$4),1,0)</f>
        <v/>
      </c>
      <c r="I2850">
        <f>B2850-$O$8</f>
        <v/>
      </c>
    </row>
    <row r="2851">
      <c r="A2851" t="n">
        <v>8547</v>
      </c>
      <c r="B2851" t="n">
        <v>284.9</v>
      </c>
      <c r="C2851" t="inlineStr">
        <is>
          <t>800</t>
        </is>
      </c>
      <c r="D2851" t="n">
        <v>8</v>
      </c>
      <c r="E2851">
        <f>IFERROR(MEDIAN(D2831:D2871),D2851)</f>
        <v/>
      </c>
      <c r="F2851">
        <f>IF(OR(NOT(ISNUMBER(D2851)),ABS(D2851-E2851)&gt;$O$3),1,0)</f>
        <v/>
      </c>
      <c r="G2851">
        <f>IF(F2851=1,NA(),D2851)</f>
        <v/>
      </c>
      <c r="H2851">
        <f>IF(AND(ISNUMBER(D2851),D2851&gt;=$O$4),1,0)</f>
        <v/>
      </c>
      <c r="I2851">
        <f>B2851-$O$8</f>
        <v/>
      </c>
    </row>
    <row r="2852">
      <c r="A2852" t="n">
        <v>8550</v>
      </c>
      <c r="B2852" t="n">
        <v>285</v>
      </c>
      <c r="C2852" t="inlineStr">
        <is>
          <t>800</t>
        </is>
      </c>
      <c r="D2852" t="n">
        <v>8</v>
      </c>
      <c r="E2852">
        <f>IFERROR(MEDIAN(D2832:D2872),D2852)</f>
        <v/>
      </c>
      <c r="F2852">
        <f>IF(OR(NOT(ISNUMBER(D2852)),ABS(D2852-E2852)&gt;$O$3),1,0)</f>
        <v/>
      </c>
      <c r="G2852">
        <f>IF(F2852=1,NA(),D2852)</f>
        <v/>
      </c>
      <c r="H2852">
        <f>IF(AND(ISNUMBER(D2852),D2852&gt;=$O$4),1,0)</f>
        <v/>
      </c>
      <c r="I2852">
        <f>B2852-$O$8</f>
        <v/>
      </c>
    </row>
    <row r="2853">
      <c r="A2853" t="n">
        <v>8553</v>
      </c>
      <c r="B2853" t="n">
        <v>285.1</v>
      </c>
      <c r="C2853" t="inlineStr">
        <is>
          <t>800</t>
        </is>
      </c>
      <c r="D2853" t="n">
        <v>8</v>
      </c>
      <c r="E2853">
        <f>IFERROR(MEDIAN(D2833:D2873),D2853)</f>
        <v/>
      </c>
      <c r="F2853">
        <f>IF(OR(NOT(ISNUMBER(D2853)),ABS(D2853-E2853)&gt;$O$3),1,0)</f>
        <v/>
      </c>
      <c r="G2853">
        <f>IF(F2853=1,NA(),D2853)</f>
        <v/>
      </c>
      <c r="H2853">
        <f>IF(AND(ISNUMBER(D2853),D2853&gt;=$O$4),1,0)</f>
        <v/>
      </c>
      <c r="I2853">
        <f>B2853-$O$8</f>
        <v/>
      </c>
    </row>
    <row r="2854">
      <c r="A2854" t="n">
        <v>8556</v>
      </c>
      <c r="B2854" t="n">
        <v>285.2</v>
      </c>
      <c r="C2854" t="inlineStr">
        <is>
          <t>800</t>
        </is>
      </c>
      <c r="D2854" t="n">
        <v>8</v>
      </c>
      <c r="E2854">
        <f>IFERROR(MEDIAN(D2834:D2874),D2854)</f>
        <v/>
      </c>
      <c r="F2854">
        <f>IF(OR(NOT(ISNUMBER(D2854)),ABS(D2854-E2854)&gt;$O$3),1,0)</f>
        <v/>
      </c>
      <c r="G2854">
        <f>IF(F2854=1,NA(),D2854)</f>
        <v/>
      </c>
      <c r="H2854">
        <f>IF(AND(ISNUMBER(D2854),D2854&gt;=$O$4),1,0)</f>
        <v/>
      </c>
      <c r="I2854">
        <f>B2854-$O$8</f>
        <v/>
      </c>
    </row>
    <row r="2855">
      <c r="A2855" t="n">
        <v>8559</v>
      </c>
      <c r="B2855" t="n">
        <v>285.3</v>
      </c>
      <c r="C2855" t="inlineStr">
        <is>
          <t>800</t>
        </is>
      </c>
      <c r="D2855" t="n">
        <v>8</v>
      </c>
      <c r="E2855">
        <f>IFERROR(MEDIAN(D2835:D2875),D2855)</f>
        <v/>
      </c>
      <c r="F2855">
        <f>IF(OR(NOT(ISNUMBER(D2855)),ABS(D2855-E2855)&gt;$O$3),1,0)</f>
        <v/>
      </c>
      <c r="G2855">
        <f>IF(F2855=1,NA(),D2855)</f>
        <v/>
      </c>
      <c r="H2855">
        <f>IF(AND(ISNUMBER(D2855),D2855&gt;=$O$4),1,0)</f>
        <v/>
      </c>
      <c r="I2855">
        <f>B2855-$O$8</f>
        <v/>
      </c>
    </row>
    <row r="2856">
      <c r="A2856" t="n">
        <v>8562</v>
      </c>
      <c r="B2856" t="n">
        <v>285.4</v>
      </c>
      <c r="C2856" t="inlineStr">
        <is>
          <t>800</t>
        </is>
      </c>
      <c r="D2856" t="n">
        <v>8</v>
      </c>
      <c r="E2856">
        <f>IFERROR(MEDIAN(D2836:D2876),D2856)</f>
        <v/>
      </c>
      <c r="F2856">
        <f>IF(OR(NOT(ISNUMBER(D2856)),ABS(D2856-E2856)&gt;$O$3),1,0)</f>
        <v/>
      </c>
      <c r="G2856">
        <f>IF(F2856=1,NA(),D2856)</f>
        <v/>
      </c>
      <c r="H2856">
        <f>IF(AND(ISNUMBER(D2856),D2856&gt;=$O$4),1,0)</f>
        <v/>
      </c>
      <c r="I2856">
        <f>B2856-$O$8</f>
        <v/>
      </c>
    </row>
    <row r="2857">
      <c r="A2857" t="n">
        <v>8565</v>
      </c>
      <c r="B2857" t="n">
        <v>285.5</v>
      </c>
      <c r="C2857" t="inlineStr">
        <is>
          <t>800</t>
        </is>
      </c>
      <c r="D2857" t="n">
        <v>8</v>
      </c>
      <c r="E2857">
        <f>IFERROR(MEDIAN(D2837:D2877),D2857)</f>
        <v/>
      </c>
      <c r="F2857">
        <f>IF(OR(NOT(ISNUMBER(D2857)),ABS(D2857-E2857)&gt;$O$3),1,0)</f>
        <v/>
      </c>
      <c r="G2857">
        <f>IF(F2857=1,NA(),D2857)</f>
        <v/>
      </c>
      <c r="H2857">
        <f>IF(AND(ISNUMBER(D2857),D2857&gt;=$O$4),1,0)</f>
        <v/>
      </c>
      <c r="I2857">
        <f>B2857-$O$8</f>
        <v/>
      </c>
    </row>
    <row r="2858">
      <c r="A2858" t="n">
        <v>8568</v>
      </c>
      <c r="B2858" t="n">
        <v>285.6</v>
      </c>
      <c r="C2858" t="inlineStr">
        <is>
          <t>800</t>
        </is>
      </c>
      <c r="D2858" t="n">
        <v>8</v>
      </c>
      <c r="E2858">
        <f>IFERROR(MEDIAN(D2838:D2878),D2858)</f>
        <v/>
      </c>
      <c r="F2858">
        <f>IF(OR(NOT(ISNUMBER(D2858)),ABS(D2858-E2858)&gt;$O$3),1,0)</f>
        <v/>
      </c>
      <c r="G2858">
        <f>IF(F2858=1,NA(),D2858)</f>
        <v/>
      </c>
      <c r="H2858">
        <f>IF(AND(ISNUMBER(D2858),D2858&gt;=$O$4),1,0)</f>
        <v/>
      </c>
      <c r="I2858">
        <f>B2858-$O$8</f>
        <v/>
      </c>
    </row>
    <row r="2859">
      <c r="A2859" t="n">
        <v>8571</v>
      </c>
      <c r="B2859" t="n">
        <v>285.7</v>
      </c>
      <c r="C2859" t="inlineStr">
        <is>
          <t>800</t>
        </is>
      </c>
      <c r="D2859" t="n">
        <v>8</v>
      </c>
      <c r="E2859">
        <f>IFERROR(MEDIAN(D2839:D2879),D2859)</f>
        <v/>
      </c>
      <c r="F2859">
        <f>IF(OR(NOT(ISNUMBER(D2859)),ABS(D2859-E2859)&gt;$O$3),1,0)</f>
        <v/>
      </c>
      <c r="G2859">
        <f>IF(F2859=1,NA(),D2859)</f>
        <v/>
      </c>
      <c r="H2859">
        <f>IF(AND(ISNUMBER(D2859),D2859&gt;=$O$4),1,0)</f>
        <v/>
      </c>
      <c r="I2859">
        <f>B2859-$O$8</f>
        <v/>
      </c>
    </row>
    <row r="2860">
      <c r="A2860" t="n">
        <v>8574</v>
      </c>
      <c r="B2860" t="n">
        <v>285.8</v>
      </c>
      <c r="C2860" t="inlineStr">
        <is>
          <t>800</t>
        </is>
      </c>
      <c r="D2860" t="n">
        <v>8</v>
      </c>
      <c r="E2860">
        <f>IFERROR(MEDIAN(D2840:D2880),D2860)</f>
        <v/>
      </c>
      <c r="F2860">
        <f>IF(OR(NOT(ISNUMBER(D2860)),ABS(D2860-E2860)&gt;$O$3),1,0)</f>
        <v/>
      </c>
      <c r="G2860">
        <f>IF(F2860=1,NA(),D2860)</f>
        <v/>
      </c>
      <c r="H2860">
        <f>IF(AND(ISNUMBER(D2860),D2860&gt;=$O$4),1,0)</f>
        <v/>
      </c>
      <c r="I2860">
        <f>B2860-$O$8</f>
        <v/>
      </c>
    </row>
    <row r="2861">
      <c r="A2861" t="n">
        <v>8577</v>
      </c>
      <c r="B2861" t="n">
        <v>285.9</v>
      </c>
      <c r="C2861" t="inlineStr">
        <is>
          <t>800</t>
        </is>
      </c>
      <c r="D2861" t="n">
        <v>8</v>
      </c>
      <c r="E2861">
        <f>IFERROR(MEDIAN(D2841:D2881),D2861)</f>
        <v/>
      </c>
      <c r="F2861">
        <f>IF(OR(NOT(ISNUMBER(D2861)),ABS(D2861-E2861)&gt;$O$3),1,0)</f>
        <v/>
      </c>
      <c r="G2861">
        <f>IF(F2861=1,NA(),D2861)</f>
        <v/>
      </c>
      <c r="H2861">
        <f>IF(AND(ISNUMBER(D2861),D2861&gt;=$O$4),1,0)</f>
        <v/>
      </c>
      <c r="I2861">
        <f>B2861-$O$8</f>
        <v/>
      </c>
    </row>
    <row r="2862">
      <c r="A2862" t="n">
        <v>8580</v>
      </c>
      <c r="B2862" t="n">
        <v>286</v>
      </c>
      <c r="C2862" t="inlineStr">
        <is>
          <t>800</t>
        </is>
      </c>
      <c r="D2862" t="n">
        <v>8</v>
      </c>
      <c r="E2862">
        <f>IFERROR(MEDIAN(D2842:D2882),D2862)</f>
        <v/>
      </c>
      <c r="F2862">
        <f>IF(OR(NOT(ISNUMBER(D2862)),ABS(D2862-E2862)&gt;$O$3),1,0)</f>
        <v/>
      </c>
      <c r="G2862">
        <f>IF(F2862=1,NA(),D2862)</f>
        <v/>
      </c>
      <c r="H2862">
        <f>IF(AND(ISNUMBER(D2862),D2862&gt;=$O$4),1,0)</f>
        <v/>
      </c>
      <c r="I2862">
        <f>B2862-$O$8</f>
        <v/>
      </c>
    </row>
    <row r="2863">
      <c r="A2863" t="n">
        <v>8583</v>
      </c>
      <c r="B2863" t="n">
        <v>286.1</v>
      </c>
      <c r="C2863" t="inlineStr">
        <is>
          <t>800</t>
        </is>
      </c>
      <c r="D2863" t="n">
        <v>8</v>
      </c>
      <c r="E2863">
        <f>IFERROR(MEDIAN(D2843:D2883),D2863)</f>
        <v/>
      </c>
      <c r="F2863">
        <f>IF(OR(NOT(ISNUMBER(D2863)),ABS(D2863-E2863)&gt;$O$3),1,0)</f>
        <v/>
      </c>
      <c r="G2863">
        <f>IF(F2863=1,NA(),D2863)</f>
        <v/>
      </c>
      <c r="H2863">
        <f>IF(AND(ISNUMBER(D2863),D2863&gt;=$O$4),1,0)</f>
        <v/>
      </c>
      <c r="I2863">
        <f>B2863-$O$8</f>
        <v/>
      </c>
    </row>
    <row r="2864">
      <c r="A2864" t="n">
        <v>8586</v>
      </c>
      <c r="B2864" t="n">
        <v>286.2</v>
      </c>
      <c r="C2864" t="inlineStr">
        <is>
          <t>800</t>
        </is>
      </c>
      <c r="D2864" t="n">
        <v>8</v>
      </c>
      <c r="E2864">
        <f>IFERROR(MEDIAN(D2844:D2884),D2864)</f>
        <v/>
      </c>
      <c r="F2864">
        <f>IF(OR(NOT(ISNUMBER(D2864)),ABS(D2864-E2864)&gt;$O$3),1,0)</f>
        <v/>
      </c>
      <c r="G2864">
        <f>IF(F2864=1,NA(),D2864)</f>
        <v/>
      </c>
      <c r="H2864">
        <f>IF(AND(ISNUMBER(D2864),D2864&gt;=$O$4),1,0)</f>
        <v/>
      </c>
      <c r="I2864">
        <f>B2864-$O$8</f>
        <v/>
      </c>
    </row>
    <row r="2865">
      <c r="A2865" t="n">
        <v>8589</v>
      </c>
      <c r="B2865" t="n">
        <v>286.3</v>
      </c>
      <c r="C2865" t="inlineStr">
        <is>
          <t>800</t>
        </is>
      </c>
      <c r="D2865" t="n">
        <v>8</v>
      </c>
      <c r="E2865">
        <f>IFERROR(MEDIAN(D2845:D2885),D2865)</f>
        <v/>
      </c>
      <c r="F2865">
        <f>IF(OR(NOT(ISNUMBER(D2865)),ABS(D2865-E2865)&gt;$O$3),1,0)</f>
        <v/>
      </c>
      <c r="G2865">
        <f>IF(F2865=1,NA(),D2865)</f>
        <v/>
      </c>
      <c r="H2865">
        <f>IF(AND(ISNUMBER(D2865),D2865&gt;=$O$4),1,0)</f>
        <v/>
      </c>
      <c r="I2865">
        <f>B2865-$O$8</f>
        <v/>
      </c>
    </row>
    <row r="2866">
      <c r="A2866" t="n">
        <v>8592</v>
      </c>
      <c r="B2866" t="n">
        <v>286.4</v>
      </c>
      <c r="C2866" t="inlineStr">
        <is>
          <t>800</t>
        </is>
      </c>
      <c r="D2866" t="n">
        <v>8</v>
      </c>
      <c r="E2866">
        <f>IFERROR(MEDIAN(D2846:D2886),D2866)</f>
        <v/>
      </c>
      <c r="F2866">
        <f>IF(OR(NOT(ISNUMBER(D2866)),ABS(D2866-E2866)&gt;$O$3),1,0)</f>
        <v/>
      </c>
      <c r="G2866">
        <f>IF(F2866=1,NA(),D2866)</f>
        <v/>
      </c>
      <c r="H2866">
        <f>IF(AND(ISNUMBER(D2866),D2866&gt;=$O$4),1,0)</f>
        <v/>
      </c>
      <c r="I2866">
        <f>B2866-$O$8</f>
        <v/>
      </c>
    </row>
    <row r="2867">
      <c r="A2867" t="n">
        <v>8595</v>
      </c>
      <c r="B2867" t="n">
        <v>286.5</v>
      </c>
      <c r="C2867" t="inlineStr">
        <is>
          <t>800</t>
        </is>
      </c>
      <c r="D2867" t="n">
        <v>8</v>
      </c>
      <c r="E2867">
        <f>IFERROR(MEDIAN(D2847:D2887),D2867)</f>
        <v/>
      </c>
      <c r="F2867">
        <f>IF(OR(NOT(ISNUMBER(D2867)),ABS(D2867-E2867)&gt;$O$3),1,0)</f>
        <v/>
      </c>
      <c r="G2867">
        <f>IF(F2867=1,NA(),D2867)</f>
        <v/>
      </c>
      <c r="H2867">
        <f>IF(AND(ISNUMBER(D2867),D2867&gt;=$O$4),1,0)</f>
        <v/>
      </c>
      <c r="I2867">
        <f>B2867-$O$8</f>
        <v/>
      </c>
    </row>
    <row r="2868">
      <c r="A2868" t="n">
        <v>8598</v>
      </c>
      <c r="B2868" t="n">
        <v>286.6</v>
      </c>
      <c r="C2868" t="inlineStr">
        <is>
          <t>800</t>
        </is>
      </c>
      <c r="D2868" t="n">
        <v>8</v>
      </c>
      <c r="E2868">
        <f>IFERROR(MEDIAN(D2848:D2888),D2868)</f>
        <v/>
      </c>
      <c r="F2868">
        <f>IF(OR(NOT(ISNUMBER(D2868)),ABS(D2868-E2868)&gt;$O$3),1,0)</f>
        <v/>
      </c>
      <c r="G2868">
        <f>IF(F2868=1,NA(),D2868)</f>
        <v/>
      </c>
      <c r="H2868">
        <f>IF(AND(ISNUMBER(D2868),D2868&gt;=$O$4),1,0)</f>
        <v/>
      </c>
      <c r="I2868">
        <f>B2868-$O$8</f>
        <v/>
      </c>
    </row>
    <row r="2869">
      <c r="A2869" t="n">
        <v>8601</v>
      </c>
      <c r="B2869" t="n">
        <v>286.7</v>
      </c>
      <c r="C2869" t="inlineStr">
        <is>
          <t>800</t>
        </is>
      </c>
      <c r="D2869" t="n">
        <v>8</v>
      </c>
      <c r="E2869">
        <f>IFERROR(MEDIAN(D2849:D2889),D2869)</f>
        <v/>
      </c>
      <c r="F2869">
        <f>IF(OR(NOT(ISNUMBER(D2869)),ABS(D2869-E2869)&gt;$O$3),1,0)</f>
        <v/>
      </c>
      <c r="G2869">
        <f>IF(F2869=1,NA(),D2869)</f>
        <v/>
      </c>
      <c r="H2869">
        <f>IF(AND(ISNUMBER(D2869),D2869&gt;=$O$4),1,0)</f>
        <v/>
      </c>
      <c r="I2869">
        <f>B2869-$O$8</f>
        <v/>
      </c>
    </row>
    <row r="2870">
      <c r="A2870" t="n">
        <v>8604</v>
      </c>
      <c r="B2870" t="n">
        <v>286.8</v>
      </c>
      <c r="C2870" t="inlineStr">
        <is>
          <t>800</t>
        </is>
      </c>
      <c r="D2870" t="n">
        <v>8</v>
      </c>
      <c r="E2870">
        <f>IFERROR(MEDIAN(D2850:D2890),D2870)</f>
        <v/>
      </c>
      <c r="F2870">
        <f>IF(OR(NOT(ISNUMBER(D2870)),ABS(D2870-E2870)&gt;$O$3),1,0)</f>
        <v/>
      </c>
      <c r="G2870">
        <f>IF(F2870=1,NA(),D2870)</f>
        <v/>
      </c>
      <c r="H2870">
        <f>IF(AND(ISNUMBER(D2870),D2870&gt;=$O$4),1,0)</f>
        <v/>
      </c>
      <c r="I2870">
        <f>B2870-$O$8</f>
        <v/>
      </c>
    </row>
    <row r="2871">
      <c r="A2871" t="n">
        <v>8607</v>
      </c>
      <c r="B2871" t="n">
        <v>286.9</v>
      </c>
      <c r="C2871" t="inlineStr">
        <is>
          <t>800</t>
        </is>
      </c>
      <c r="D2871" t="n">
        <v>8</v>
      </c>
      <c r="E2871">
        <f>IFERROR(MEDIAN(D2851:D2891),D2871)</f>
        <v/>
      </c>
      <c r="F2871">
        <f>IF(OR(NOT(ISNUMBER(D2871)),ABS(D2871-E2871)&gt;$O$3),1,0)</f>
        <v/>
      </c>
      <c r="G2871">
        <f>IF(F2871=1,NA(),D2871)</f>
        <v/>
      </c>
      <c r="H2871">
        <f>IF(AND(ISNUMBER(D2871),D2871&gt;=$O$4),1,0)</f>
        <v/>
      </c>
      <c r="I2871">
        <f>B2871-$O$8</f>
        <v/>
      </c>
    </row>
    <row r="2872">
      <c r="A2872" t="n">
        <v>8610</v>
      </c>
      <c r="B2872" t="n">
        <v>287</v>
      </c>
      <c r="C2872" t="inlineStr">
        <is>
          <t>800</t>
        </is>
      </c>
      <c r="D2872" t="n">
        <v>8</v>
      </c>
      <c r="E2872">
        <f>IFERROR(MEDIAN(D2852:D2892),D2872)</f>
        <v/>
      </c>
      <c r="F2872">
        <f>IF(OR(NOT(ISNUMBER(D2872)),ABS(D2872-E2872)&gt;$O$3),1,0)</f>
        <v/>
      </c>
      <c r="G2872">
        <f>IF(F2872=1,NA(),D2872)</f>
        <v/>
      </c>
      <c r="H2872">
        <f>IF(AND(ISNUMBER(D2872),D2872&gt;=$O$4),1,0)</f>
        <v/>
      </c>
      <c r="I2872">
        <f>B2872-$O$8</f>
        <v/>
      </c>
    </row>
    <row r="2873">
      <c r="A2873" t="n">
        <v>8613</v>
      </c>
      <c r="B2873" t="n">
        <v>287.1</v>
      </c>
      <c r="C2873" t="inlineStr">
        <is>
          <t>800</t>
        </is>
      </c>
      <c r="D2873" t="n">
        <v>8</v>
      </c>
      <c r="E2873">
        <f>IFERROR(MEDIAN(D2853:D2893),D2873)</f>
        <v/>
      </c>
      <c r="F2873">
        <f>IF(OR(NOT(ISNUMBER(D2873)),ABS(D2873-E2873)&gt;$O$3),1,0)</f>
        <v/>
      </c>
      <c r="G2873">
        <f>IF(F2873=1,NA(),D2873)</f>
        <v/>
      </c>
      <c r="H2873">
        <f>IF(AND(ISNUMBER(D2873),D2873&gt;=$O$4),1,0)</f>
        <v/>
      </c>
      <c r="I2873">
        <f>B2873-$O$8</f>
        <v/>
      </c>
    </row>
    <row r="2874">
      <c r="A2874" t="n">
        <v>8616</v>
      </c>
      <c r="B2874" t="n">
        <v>287.2</v>
      </c>
      <c r="C2874" t="inlineStr">
        <is>
          <t>800</t>
        </is>
      </c>
      <c r="D2874" t="n">
        <v>8</v>
      </c>
      <c r="E2874">
        <f>IFERROR(MEDIAN(D2854:D2894),D2874)</f>
        <v/>
      </c>
      <c r="F2874">
        <f>IF(OR(NOT(ISNUMBER(D2874)),ABS(D2874-E2874)&gt;$O$3),1,0)</f>
        <v/>
      </c>
      <c r="G2874">
        <f>IF(F2874=1,NA(),D2874)</f>
        <v/>
      </c>
      <c r="H2874">
        <f>IF(AND(ISNUMBER(D2874),D2874&gt;=$O$4),1,0)</f>
        <v/>
      </c>
      <c r="I2874">
        <f>B2874-$O$8</f>
        <v/>
      </c>
    </row>
    <row r="2875">
      <c r="A2875" t="n">
        <v>8619</v>
      </c>
      <c r="B2875" t="n">
        <v>287.3</v>
      </c>
      <c r="C2875" t="inlineStr">
        <is>
          <t>800</t>
        </is>
      </c>
      <c r="D2875" t="n">
        <v>8</v>
      </c>
      <c r="E2875">
        <f>IFERROR(MEDIAN(D2855:D2895),D2875)</f>
        <v/>
      </c>
      <c r="F2875">
        <f>IF(OR(NOT(ISNUMBER(D2875)),ABS(D2875-E2875)&gt;$O$3),1,0)</f>
        <v/>
      </c>
      <c r="G2875">
        <f>IF(F2875=1,NA(),D2875)</f>
        <v/>
      </c>
      <c r="H2875">
        <f>IF(AND(ISNUMBER(D2875),D2875&gt;=$O$4),1,0)</f>
        <v/>
      </c>
      <c r="I2875">
        <f>B2875-$O$8</f>
        <v/>
      </c>
    </row>
    <row r="2876">
      <c r="A2876" t="n">
        <v>8622</v>
      </c>
      <c r="B2876" t="n">
        <v>287.4</v>
      </c>
      <c r="C2876" t="inlineStr">
        <is>
          <t>800</t>
        </is>
      </c>
      <c r="D2876" t="n">
        <v>8</v>
      </c>
      <c r="E2876">
        <f>IFERROR(MEDIAN(D2856:D2896),D2876)</f>
        <v/>
      </c>
      <c r="F2876">
        <f>IF(OR(NOT(ISNUMBER(D2876)),ABS(D2876-E2876)&gt;$O$3),1,0)</f>
        <v/>
      </c>
      <c r="G2876">
        <f>IF(F2876=1,NA(),D2876)</f>
        <v/>
      </c>
      <c r="H2876">
        <f>IF(AND(ISNUMBER(D2876),D2876&gt;=$O$4),1,0)</f>
        <v/>
      </c>
      <c r="I2876">
        <f>B2876-$O$8</f>
        <v/>
      </c>
    </row>
    <row r="2877">
      <c r="A2877" t="n">
        <v>8625</v>
      </c>
      <c r="B2877" t="n">
        <v>287.5</v>
      </c>
      <c r="C2877" t="inlineStr">
        <is>
          <t>800</t>
        </is>
      </c>
      <c r="D2877" t="n">
        <v>8</v>
      </c>
      <c r="E2877">
        <f>IFERROR(MEDIAN(D2857:D2897),D2877)</f>
        <v/>
      </c>
      <c r="F2877">
        <f>IF(OR(NOT(ISNUMBER(D2877)),ABS(D2877-E2877)&gt;$O$3),1,0)</f>
        <v/>
      </c>
      <c r="G2877">
        <f>IF(F2877=1,NA(),D2877)</f>
        <v/>
      </c>
      <c r="H2877">
        <f>IF(AND(ISNUMBER(D2877),D2877&gt;=$O$4),1,0)</f>
        <v/>
      </c>
      <c r="I2877">
        <f>B2877-$O$8</f>
        <v/>
      </c>
    </row>
    <row r="2878">
      <c r="A2878" t="n">
        <v>8628</v>
      </c>
      <c r="B2878" t="n">
        <v>287.6</v>
      </c>
      <c r="C2878" t="inlineStr">
        <is>
          <t>800</t>
        </is>
      </c>
      <c r="D2878" t="n">
        <v>8</v>
      </c>
      <c r="E2878">
        <f>IFERROR(MEDIAN(D2858:D2898),D2878)</f>
        <v/>
      </c>
      <c r="F2878">
        <f>IF(OR(NOT(ISNUMBER(D2878)),ABS(D2878-E2878)&gt;$O$3),1,0)</f>
        <v/>
      </c>
      <c r="G2878">
        <f>IF(F2878=1,NA(),D2878)</f>
        <v/>
      </c>
      <c r="H2878">
        <f>IF(AND(ISNUMBER(D2878),D2878&gt;=$O$4),1,0)</f>
        <v/>
      </c>
      <c r="I2878">
        <f>B2878-$O$8</f>
        <v/>
      </c>
    </row>
    <row r="2879">
      <c r="A2879" t="n">
        <v>8631</v>
      </c>
      <c r="B2879" t="n">
        <v>287.7</v>
      </c>
      <c r="C2879" t="inlineStr">
        <is>
          <t>800</t>
        </is>
      </c>
      <c r="D2879" t="n">
        <v>8</v>
      </c>
      <c r="E2879">
        <f>IFERROR(MEDIAN(D2859:D2899),D2879)</f>
        <v/>
      </c>
      <c r="F2879">
        <f>IF(OR(NOT(ISNUMBER(D2879)),ABS(D2879-E2879)&gt;$O$3),1,0)</f>
        <v/>
      </c>
      <c r="G2879">
        <f>IF(F2879=1,NA(),D2879)</f>
        <v/>
      </c>
      <c r="H2879">
        <f>IF(AND(ISNUMBER(D2879),D2879&gt;=$O$4),1,0)</f>
        <v/>
      </c>
      <c r="I2879">
        <f>B2879-$O$8</f>
        <v/>
      </c>
    </row>
    <row r="2880">
      <c r="A2880" t="n">
        <v>8634</v>
      </c>
      <c r="B2880" t="n">
        <v>287.8</v>
      </c>
      <c r="C2880" t="inlineStr">
        <is>
          <t>800</t>
        </is>
      </c>
      <c r="D2880" t="n">
        <v>8</v>
      </c>
      <c r="E2880">
        <f>IFERROR(MEDIAN(D2860:D2900),D2880)</f>
        <v/>
      </c>
      <c r="F2880">
        <f>IF(OR(NOT(ISNUMBER(D2880)),ABS(D2880-E2880)&gt;$O$3),1,0)</f>
        <v/>
      </c>
      <c r="G2880">
        <f>IF(F2880=1,NA(),D2880)</f>
        <v/>
      </c>
      <c r="H2880">
        <f>IF(AND(ISNUMBER(D2880),D2880&gt;=$O$4),1,0)</f>
        <v/>
      </c>
      <c r="I2880">
        <f>B2880-$O$8</f>
        <v/>
      </c>
    </row>
    <row r="2881">
      <c r="A2881" t="n">
        <v>8637</v>
      </c>
      <c r="B2881" t="n">
        <v>287.9</v>
      </c>
      <c r="C2881" t="inlineStr">
        <is>
          <t>800</t>
        </is>
      </c>
      <c r="D2881" t="n">
        <v>8</v>
      </c>
      <c r="E2881">
        <f>IFERROR(MEDIAN(D2861:D2901),D2881)</f>
        <v/>
      </c>
      <c r="F2881">
        <f>IF(OR(NOT(ISNUMBER(D2881)),ABS(D2881-E2881)&gt;$O$3),1,0)</f>
        <v/>
      </c>
      <c r="G2881">
        <f>IF(F2881=1,NA(),D2881)</f>
        <v/>
      </c>
      <c r="H2881">
        <f>IF(AND(ISNUMBER(D2881),D2881&gt;=$O$4),1,0)</f>
        <v/>
      </c>
      <c r="I2881">
        <f>B2881-$O$8</f>
        <v/>
      </c>
    </row>
    <row r="2882">
      <c r="A2882" t="n">
        <v>8640</v>
      </c>
      <c r="B2882" t="n">
        <v>288</v>
      </c>
      <c r="C2882" t="inlineStr">
        <is>
          <t>800</t>
        </is>
      </c>
      <c r="D2882" t="n">
        <v>8</v>
      </c>
      <c r="E2882">
        <f>IFERROR(MEDIAN(D2862:D2902),D2882)</f>
        <v/>
      </c>
      <c r="F2882">
        <f>IF(OR(NOT(ISNUMBER(D2882)),ABS(D2882-E2882)&gt;$O$3),1,0)</f>
        <v/>
      </c>
      <c r="G2882">
        <f>IF(F2882=1,NA(),D2882)</f>
        <v/>
      </c>
      <c r="H2882">
        <f>IF(AND(ISNUMBER(D2882),D2882&gt;=$O$4),1,0)</f>
        <v/>
      </c>
      <c r="I2882">
        <f>B2882-$O$8</f>
        <v/>
      </c>
    </row>
    <row r="2883">
      <c r="A2883" t="n">
        <v>8643</v>
      </c>
      <c r="B2883" t="n">
        <v>288.1</v>
      </c>
      <c r="C2883" t="inlineStr">
        <is>
          <t>800</t>
        </is>
      </c>
      <c r="D2883" t="n">
        <v>8</v>
      </c>
      <c r="E2883">
        <f>IFERROR(MEDIAN(D2863:D2903),D2883)</f>
        <v/>
      </c>
      <c r="F2883">
        <f>IF(OR(NOT(ISNUMBER(D2883)),ABS(D2883-E2883)&gt;$O$3),1,0)</f>
        <v/>
      </c>
      <c r="G2883">
        <f>IF(F2883=1,NA(),D2883)</f>
        <v/>
      </c>
      <c r="H2883">
        <f>IF(AND(ISNUMBER(D2883),D2883&gt;=$O$4),1,0)</f>
        <v/>
      </c>
      <c r="I2883">
        <f>B2883-$O$8</f>
        <v/>
      </c>
    </row>
    <row r="2884">
      <c r="A2884" t="n">
        <v>8646</v>
      </c>
      <c r="B2884" t="n">
        <v>288.2</v>
      </c>
      <c r="C2884" t="inlineStr">
        <is>
          <t>800</t>
        </is>
      </c>
      <c r="D2884" t="n">
        <v>8</v>
      </c>
      <c r="E2884">
        <f>IFERROR(MEDIAN(D2864:D2904),D2884)</f>
        <v/>
      </c>
      <c r="F2884">
        <f>IF(OR(NOT(ISNUMBER(D2884)),ABS(D2884-E2884)&gt;$O$3),1,0)</f>
        <v/>
      </c>
      <c r="G2884">
        <f>IF(F2884=1,NA(),D2884)</f>
        <v/>
      </c>
      <c r="H2884">
        <f>IF(AND(ISNUMBER(D2884),D2884&gt;=$O$4),1,0)</f>
        <v/>
      </c>
      <c r="I2884">
        <f>B2884-$O$8</f>
        <v/>
      </c>
    </row>
    <row r="2885">
      <c r="A2885" t="n">
        <v>8649</v>
      </c>
      <c r="B2885" t="n">
        <v>288.3</v>
      </c>
      <c r="C2885" t="inlineStr">
        <is>
          <t>800</t>
        </is>
      </c>
      <c r="D2885" t="n">
        <v>8</v>
      </c>
      <c r="E2885">
        <f>IFERROR(MEDIAN(D2865:D2905),D2885)</f>
        <v/>
      </c>
      <c r="F2885">
        <f>IF(OR(NOT(ISNUMBER(D2885)),ABS(D2885-E2885)&gt;$O$3),1,0)</f>
        <v/>
      </c>
      <c r="G2885">
        <f>IF(F2885=1,NA(),D2885)</f>
        <v/>
      </c>
      <c r="H2885">
        <f>IF(AND(ISNUMBER(D2885),D2885&gt;=$O$4),1,0)</f>
        <v/>
      </c>
      <c r="I2885">
        <f>B2885-$O$8</f>
        <v/>
      </c>
    </row>
    <row r="2886">
      <c r="A2886" t="n">
        <v>8652</v>
      </c>
      <c r="B2886" t="n">
        <v>288.4</v>
      </c>
      <c r="C2886" t="inlineStr">
        <is>
          <t>800</t>
        </is>
      </c>
      <c r="D2886" t="n">
        <v>8</v>
      </c>
      <c r="E2886">
        <f>IFERROR(MEDIAN(D2866:D2906),D2886)</f>
        <v/>
      </c>
      <c r="F2886">
        <f>IF(OR(NOT(ISNUMBER(D2886)),ABS(D2886-E2886)&gt;$O$3),1,0)</f>
        <v/>
      </c>
      <c r="G2886">
        <f>IF(F2886=1,NA(),D2886)</f>
        <v/>
      </c>
      <c r="H2886">
        <f>IF(AND(ISNUMBER(D2886),D2886&gt;=$O$4),1,0)</f>
        <v/>
      </c>
      <c r="I2886">
        <f>B2886-$O$8</f>
        <v/>
      </c>
    </row>
    <row r="2887">
      <c r="A2887" t="n">
        <v>8655</v>
      </c>
      <c r="B2887" t="n">
        <v>288.5</v>
      </c>
      <c r="C2887" t="inlineStr">
        <is>
          <t>800</t>
        </is>
      </c>
      <c r="D2887" t="n">
        <v>8</v>
      </c>
      <c r="E2887">
        <f>IFERROR(MEDIAN(D2867:D2907),D2887)</f>
        <v/>
      </c>
      <c r="F2887">
        <f>IF(OR(NOT(ISNUMBER(D2887)),ABS(D2887-E2887)&gt;$O$3),1,0)</f>
        <v/>
      </c>
      <c r="G2887">
        <f>IF(F2887=1,NA(),D2887)</f>
        <v/>
      </c>
      <c r="H2887">
        <f>IF(AND(ISNUMBER(D2887),D2887&gt;=$O$4),1,0)</f>
        <v/>
      </c>
      <c r="I2887">
        <f>B2887-$O$8</f>
        <v/>
      </c>
    </row>
    <row r="2888">
      <c r="A2888" t="n">
        <v>8658</v>
      </c>
      <c r="B2888" t="n">
        <v>288.6</v>
      </c>
      <c r="C2888" t="inlineStr">
        <is>
          <t>800</t>
        </is>
      </c>
      <c r="D2888" t="n">
        <v>8</v>
      </c>
      <c r="E2888">
        <f>IFERROR(MEDIAN(D2868:D2908),D2888)</f>
        <v/>
      </c>
      <c r="F2888">
        <f>IF(OR(NOT(ISNUMBER(D2888)),ABS(D2888-E2888)&gt;$O$3),1,0)</f>
        <v/>
      </c>
      <c r="G2888">
        <f>IF(F2888=1,NA(),D2888)</f>
        <v/>
      </c>
      <c r="H2888">
        <f>IF(AND(ISNUMBER(D2888),D2888&gt;=$O$4),1,0)</f>
        <v/>
      </c>
      <c r="I2888">
        <f>B2888-$O$8</f>
        <v/>
      </c>
    </row>
    <row r="2889">
      <c r="A2889" t="n">
        <v>8661</v>
      </c>
      <c r="B2889" t="n">
        <v>288.7</v>
      </c>
      <c r="C2889" t="inlineStr">
        <is>
          <t>800</t>
        </is>
      </c>
      <c r="D2889" t="n">
        <v>8</v>
      </c>
      <c r="E2889">
        <f>IFERROR(MEDIAN(D2869:D2909),D2889)</f>
        <v/>
      </c>
      <c r="F2889">
        <f>IF(OR(NOT(ISNUMBER(D2889)),ABS(D2889-E2889)&gt;$O$3),1,0)</f>
        <v/>
      </c>
      <c r="G2889">
        <f>IF(F2889=1,NA(),D2889)</f>
        <v/>
      </c>
      <c r="H2889">
        <f>IF(AND(ISNUMBER(D2889),D2889&gt;=$O$4),1,0)</f>
        <v/>
      </c>
      <c r="I2889">
        <f>B2889-$O$8</f>
        <v/>
      </c>
    </row>
    <row r="2890">
      <c r="A2890" t="n">
        <v>8664</v>
      </c>
      <c r="B2890" t="n">
        <v>288.8</v>
      </c>
      <c r="C2890" t="inlineStr">
        <is>
          <t>800</t>
        </is>
      </c>
      <c r="D2890" t="n">
        <v>8</v>
      </c>
      <c r="E2890">
        <f>IFERROR(MEDIAN(D2870:D2910),D2890)</f>
        <v/>
      </c>
      <c r="F2890">
        <f>IF(OR(NOT(ISNUMBER(D2890)),ABS(D2890-E2890)&gt;$O$3),1,0)</f>
        <v/>
      </c>
      <c r="G2890">
        <f>IF(F2890=1,NA(),D2890)</f>
        <v/>
      </c>
      <c r="H2890">
        <f>IF(AND(ISNUMBER(D2890),D2890&gt;=$O$4),1,0)</f>
        <v/>
      </c>
      <c r="I2890">
        <f>B2890-$O$8</f>
        <v/>
      </c>
    </row>
    <row r="2891">
      <c r="A2891" t="n">
        <v>8667</v>
      </c>
      <c r="B2891" t="n">
        <v>288.9</v>
      </c>
      <c r="C2891" t="inlineStr">
        <is>
          <t>800</t>
        </is>
      </c>
      <c r="D2891" t="n">
        <v>8</v>
      </c>
      <c r="E2891">
        <f>IFERROR(MEDIAN(D2871:D2911),D2891)</f>
        <v/>
      </c>
      <c r="F2891">
        <f>IF(OR(NOT(ISNUMBER(D2891)),ABS(D2891-E2891)&gt;$O$3),1,0)</f>
        <v/>
      </c>
      <c r="G2891">
        <f>IF(F2891=1,NA(),D2891)</f>
        <v/>
      </c>
      <c r="H2891">
        <f>IF(AND(ISNUMBER(D2891),D2891&gt;=$O$4),1,0)</f>
        <v/>
      </c>
      <c r="I2891">
        <f>B2891-$O$8</f>
        <v/>
      </c>
    </row>
    <row r="2892">
      <c r="A2892" t="n">
        <v>8670</v>
      </c>
      <c r="B2892" t="n">
        <v>289</v>
      </c>
      <c r="C2892" t="inlineStr">
        <is>
          <t>800</t>
        </is>
      </c>
      <c r="D2892" t="n">
        <v>8</v>
      </c>
      <c r="E2892">
        <f>IFERROR(MEDIAN(D2872:D2912),D2892)</f>
        <v/>
      </c>
      <c r="F2892">
        <f>IF(OR(NOT(ISNUMBER(D2892)),ABS(D2892-E2892)&gt;$O$3),1,0)</f>
        <v/>
      </c>
      <c r="G2892">
        <f>IF(F2892=1,NA(),D2892)</f>
        <v/>
      </c>
      <c r="H2892">
        <f>IF(AND(ISNUMBER(D2892),D2892&gt;=$O$4),1,0)</f>
        <v/>
      </c>
      <c r="I2892">
        <f>B2892-$O$8</f>
        <v/>
      </c>
    </row>
    <row r="2893">
      <c r="A2893" t="n">
        <v>8673</v>
      </c>
      <c r="B2893" t="n">
        <v>289.1</v>
      </c>
      <c r="C2893" t="inlineStr">
        <is>
          <t>800</t>
        </is>
      </c>
      <c r="D2893" t="n">
        <v>8</v>
      </c>
      <c r="E2893">
        <f>IFERROR(MEDIAN(D2873:D2913),D2893)</f>
        <v/>
      </c>
      <c r="F2893">
        <f>IF(OR(NOT(ISNUMBER(D2893)),ABS(D2893-E2893)&gt;$O$3),1,0)</f>
        <v/>
      </c>
      <c r="G2893">
        <f>IF(F2893=1,NA(),D2893)</f>
        <v/>
      </c>
      <c r="H2893">
        <f>IF(AND(ISNUMBER(D2893),D2893&gt;=$O$4),1,0)</f>
        <v/>
      </c>
      <c r="I2893">
        <f>B2893-$O$8</f>
        <v/>
      </c>
    </row>
    <row r="2894">
      <c r="A2894" t="n">
        <v>8676</v>
      </c>
      <c r="B2894" t="n">
        <v>289.2</v>
      </c>
      <c r="C2894" t="inlineStr">
        <is>
          <t>800</t>
        </is>
      </c>
      <c r="D2894" t="n">
        <v>8</v>
      </c>
      <c r="E2894">
        <f>IFERROR(MEDIAN(D2874:D2914),D2894)</f>
        <v/>
      </c>
      <c r="F2894">
        <f>IF(OR(NOT(ISNUMBER(D2894)),ABS(D2894-E2894)&gt;$O$3),1,0)</f>
        <v/>
      </c>
      <c r="G2894">
        <f>IF(F2894=1,NA(),D2894)</f>
        <v/>
      </c>
      <c r="H2894">
        <f>IF(AND(ISNUMBER(D2894),D2894&gt;=$O$4),1,0)</f>
        <v/>
      </c>
      <c r="I2894">
        <f>B2894-$O$8</f>
        <v/>
      </c>
    </row>
    <row r="2895">
      <c r="A2895" t="n">
        <v>8679</v>
      </c>
      <c r="B2895" t="n">
        <v>289.3</v>
      </c>
      <c r="C2895" t="inlineStr">
        <is>
          <t>800</t>
        </is>
      </c>
      <c r="D2895" t="n">
        <v>8</v>
      </c>
      <c r="E2895">
        <f>IFERROR(MEDIAN(D2875:D2915),D2895)</f>
        <v/>
      </c>
      <c r="F2895">
        <f>IF(OR(NOT(ISNUMBER(D2895)),ABS(D2895-E2895)&gt;$O$3),1,0)</f>
        <v/>
      </c>
      <c r="G2895">
        <f>IF(F2895=1,NA(),D2895)</f>
        <v/>
      </c>
      <c r="H2895">
        <f>IF(AND(ISNUMBER(D2895),D2895&gt;=$O$4),1,0)</f>
        <v/>
      </c>
      <c r="I2895">
        <f>B2895-$O$8</f>
        <v/>
      </c>
    </row>
    <row r="2896">
      <c r="A2896" t="n">
        <v>8682</v>
      </c>
      <c r="B2896" t="n">
        <v>289.4</v>
      </c>
      <c r="C2896" t="inlineStr">
        <is>
          <t>800</t>
        </is>
      </c>
      <c r="D2896" t="n">
        <v>8</v>
      </c>
      <c r="E2896">
        <f>IFERROR(MEDIAN(D2876:D2916),D2896)</f>
        <v/>
      </c>
      <c r="F2896">
        <f>IF(OR(NOT(ISNUMBER(D2896)),ABS(D2896-E2896)&gt;$O$3),1,0)</f>
        <v/>
      </c>
      <c r="G2896">
        <f>IF(F2896=1,NA(),D2896)</f>
        <v/>
      </c>
      <c r="H2896">
        <f>IF(AND(ISNUMBER(D2896),D2896&gt;=$O$4),1,0)</f>
        <v/>
      </c>
      <c r="I2896">
        <f>B2896-$O$8</f>
        <v/>
      </c>
    </row>
    <row r="2897">
      <c r="A2897" t="n">
        <v>8685</v>
      </c>
      <c r="B2897" t="n">
        <v>289.5</v>
      </c>
      <c r="C2897" t="inlineStr">
        <is>
          <t>800</t>
        </is>
      </c>
      <c r="D2897" t="n">
        <v>8</v>
      </c>
      <c r="E2897">
        <f>IFERROR(MEDIAN(D2877:D2917),D2897)</f>
        <v/>
      </c>
      <c r="F2897">
        <f>IF(OR(NOT(ISNUMBER(D2897)),ABS(D2897-E2897)&gt;$O$3),1,0)</f>
        <v/>
      </c>
      <c r="G2897">
        <f>IF(F2897=1,NA(),D2897)</f>
        <v/>
      </c>
      <c r="H2897">
        <f>IF(AND(ISNUMBER(D2897),D2897&gt;=$O$4),1,0)</f>
        <v/>
      </c>
      <c r="I2897">
        <f>B2897-$O$8</f>
        <v/>
      </c>
    </row>
    <row r="2898">
      <c r="A2898" t="n">
        <v>8688</v>
      </c>
      <c r="B2898" t="n">
        <v>289.6</v>
      </c>
      <c r="C2898" t="inlineStr">
        <is>
          <t>800</t>
        </is>
      </c>
      <c r="D2898" t="n">
        <v>8</v>
      </c>
      <c r="E2898">
        <f>IFERROR(MEDIAN(D2878:D2918),D2898)</f>
        <v/>
      </c>
      <c r="F2898">
        <f>IF(OR(NOT(ISNUMBER(D2898)),ABS(D2898-E2898)&gt;$O$3),1,0)</f>
        <v/>
      </c>
      <c r="G2898">
        <f>IF(F2898=1,NA(),D2898)</f>
        <v/>
      </c>
      <c r="H2898">
        <f>IF(AND(ISNUMBER(D2898),D2898&gt;=$O$4),1,0)</f>
        <v/>
      </c>
      <c r="I2898">
        <f>B2898-$O$8</f>
        <v/>
      </c>
    </row>
    <row r="2899">
      <c r="A2899" t="n">
        <v>8691</v>
      </c>
      <c r="B2899" t="n">
        <v>289.7</v>
      </c>
      <c r="C2899" t="inlineStr">
        <is>
          <t>800</t>
        </is>
      </c>
      <c r="D2899" t="n">
        <v>8</v>
      </c>
      <c r="E2899">
        <f>IFERROR(MEDIAN(D2879:D2919),D2899)</f>
        <v/>
      </c>
      <c r="F2899">
        <f>IF(OR(NOT(ISNUMBER(D2899)),ABS(D2899-E2899)&gt;$O$3),1,0)</f>
        <v/>
      </c>
      <c r="G2899">
        <f>IF(F2899=1,NA(),D2899)</f>
        <v/>
      </c>
      <c r="H2899">
        <f>IF(AND(ISNUMBER(D2899),D2899&gt;=$O$4),1,0)</f>
        <v/>
      </c>
      <c r="I2899">
        <f>B2899-$O$8</f>
        <v/>
      </c>
    </row>
    <row r="2900">
      <c r="A2900" t="n">
        <v>8694</v>
      </c>
      <c r="B2900" t="n">
        <v>289.8</v>
      </c>
      <c r="C2900" t="inlineStr">
        <is>
          <t>800</t>
        </is>
      </c>
      <c r="D2900" t="n">
        <v>8</v>
      </c>
      <c r="E2900">
        <f>IFERROR(MEDIAN(D2880:D2920),D2900)</f>
        <v/>
      </c>
      <c r="F2900">
        <f>IF(OR(NOT(ISNUMBER(D2900)),ABS(D2900-E2900)&gt;$O$3),1,0)</f>
        <v/>
      </c>
      <c r="G2900">
        <f>IF(F2900=1,NA(),D2900)</f>
        <v/>
      </c>
      <c r="H2900">
        <f>IF(AND(ISNUMBER(D2900),D2900&gt;=$O$4),1,0)</f>
        <v/>
      </c>
      <c r="I2900">
        <f>B2900-$O$8</f>
        <v/>
      </c>
    </row>
    <row r="2901">
      <c r="A2901" t="n">
        <v>8697</v>
      </c>
      <c r="B2901" t="n">
        <v>289.9</v>
      </c>
      <c r="C2901" t="inlineStr">
        <is>
          <t>800</t>
        </is>
      </c>
      <c r="D2901" t="n">
        <v>8</v>
      </c>
      <c r="E2901">
        <f>IFERROR(MEDIAN(D2881:D2921),D2901)</f>
        <v/>
      </c>
      <c r="F2901">
        <f>IF(OR(NOT(ISNUMBER(D2901)),ABS(D2901-E2901)&gt;$O$3),1,0)</f>
        <v/>
      </c>
      <c r="G2901">
        <f>IF(F2901=1,NA(),D2901)</f>
        <v/>
      </c>
      <c r="H2901">
        <f>IF(AND(ISNUMBER(D2901),D2901&gt;=$O$4),1,0)</f>
        <v/>
      </c>
      <c r="I2901">
        <f>B2901-$O$8</f>
        <v/>
      </c>
    </row>
    <row r="2902">
      <c r="A2902" t="n">
        <v>8700</v>
      </c>
      <c r="B2902" t="n">
        <v>290</v>
      </c>
      <c r="C2902" t="inlineStr">
        <is>
          <t>800</t>
        </is>
      </c>
      <c r="D2902" t="n">
        <v>8</v>
      </c>
      <c r="E2902">
        <f>IFERROR(MEDIAN(D2882:D2922),D2902)</f>
        <v/>
      </c>
      <c r="F2902">
        <f>IF(OR(NOT(ISNUMBER(D2902)),ABS(D2902-E2902)&gt;$O$3),1,0)</f>
        <v/>
      </c>
      <c r="G2902">
        <f>IF(F2902=1,NA(),D2902)</f>
        <v/>
      </c>
      <c r="H2902">
        <f>IF(AND(ISNUMBER(D2902),D2902&gt;=$O$4),1,0)</f>
        <v/>
      </c>
      <c r="I2902">
        <f>B2902-$O$8</f>
        <v/>
      </c>
    </row>
    <row r="2903">
      <c r="A2903" t="n">
        <v>8703</v>
      </c>
      <c r="B2903" t="n">
        <v>290.1</v>
      </c>
      <c r="C2903" t="inlineStr">
        <is>
          <t>800</t>
        </is>
      </c>
      <c r="D2903" t="n">
        <v>8</v>
      </c>
      <c r="E2903">
        <f>IFERROR(MEDIAN(D2883:D2923),D2903)</f>
        <v/>
      </c>
      <c r="F2903">
        <f>IF(OR(NOT(ISNUMBER(D2903)),ABS(D2903-E2903)&gt;$O$3),1,0)</f>
        <v/>
      </c>
      <c r="G2903">
        <f>IF(F2903=1,NA(),D2903)</f>
        <v/>
      </c>
      <c r="H2903">
        <f>IF(AND(ISNUMBER(D2903),D2903&gt;=$O$4),1,0)</f>
        <v/>
      </c>
      <c r="I2903">
        <f>B2903-$O$8</f>
        <v/>
      </c>
    </row>
    <row r="2904">
      <c r="A2904" t="n">
        <v>8706</v>
      </c>
      <c r="B2904" t="n">
        <v>290.2</v>
      </c>
      <c r="C2904" t="inlineStr">
        <is>
          <t>801</t>
        </is>
      </c>
      <c r="D2904" t="n">
        <v>8.01</v>
      </c>
      <c r="E2904">
        <f>IFERROR(MEDIAN(D2884:D2924),D2904)</f>
        <v/>
      </c>
      <c r="F2904">
        <f>IF(OR(NOT(ISNUMBER(D2904)),ABS(D2904-E2904)&gt;$O$3),1,0)</f>
        <v/>
      </c>
      <c r="G2904">
        <f>IF(F2904=1,NA(),D2904)</f>
        <v/>
      </c>
      <c r="H2904">
        <f>IF(AND(ISNUMBER(D2904),D2904&gt;=$O$4),1,0)</f>
        <v/>
      </c>
      <c r="I2904">
        <f>B2904-$O$8</f>
        <v/>
      </c>
    </row>
    <row r="2905">
      <c r="A2905" t="n">
        <v>8709</v>
      </c>
      <c r="B2905" t="n">
        <v>290.3</v>
      </c>
      <c r="C2905" t="inlineStr">
        <is>
          <t>801</t>
        </is>
      </c>
      <c r="D2905" t="n">
        <v>8.01</v>
      </c>
      <c r="E2905">
        <f>IFERROR(MEDIAN(D2885:D2925),D2905)</f>
        <v/>
      </c>
      <c r="F2905">
        <f>IF(OR(NOT(ISNUMBER(D2905)),ABS(D2905-E2905)&gt;$O$3),1,0)</f>
        <v/>
      </c>
      <c r="G2905">
        <f>IF(F2905=1,NA(),D2905)</f>
        <v/>
      </c>
      <c r="H2905">
        <f>IF(AND(ISNUMBER(D2905),D2905&gt;=$O$4),1,0)</f>
        <v/>
      </c>
      <c r="I2905">
        <f>B2905-$O$8</f>
        <v/>
      </c>
    </row>
    <row r="2906">
      <c r="A2906" t="n">
        <v>8712</v>
      </c>
      <c r="B2906" t="n">
        <v>290.4</v>
      </c>
      <c r="C2906" t="inlineStr">
        <is>
          <t>801</t>
        </is>
      </c>
      <c r="D2906" t="n">
        <v>8.01</v>
      </c>
      <c r="E2906">
        <f>IFERROR(MEDIAN(D2886:D2926),D2906)</f>
        <v/>
      </c>
      <c r="F2906">
        <f>IF(OR(NOT(ISNUMBER(D2906)),ABS(D2906-E2906)&gt;$O$3),1,0)</f>
        <v/>
      </c>
      <c r="G2906">
        <f>IF(F2906=1,NA(),D2906)</f>
        <v/>
      </c>
      <c r="H2906">
        <f>IF(AND(ISNUMBER(D2906),D2906&gt;=$O$4),1,0)</f>
        <v/>
      </c>
      <c r="I2906">
        <f>B2906-$O$8</f>
        <v/>
      </c>
    </row>
    <row r="2907">
      <c r="A2907" t="n">
        <v>8715</v>
      </c>
      <c r="B2907" t="n">
        <v>290.5</v>
      </c>
      <c r="C2907" t="inlineStr">
        <is>
          <t>801</t>
        </is>
      </c>
      <c r="D2907" t="n">
        <v>8.01</v>
      </c>
      <c r="E2907">
        <f>IFERROR(MEDIAN(D2887:D2927),D2907)</f>
        <v/>
      </c>
      <c r="F2907">
        <f>IF(OR(NOT(ISNUMBER(D2907)),ABS(D2907-E2907)&gt;$O$3),1,0)</f>
        <v/>
      </c>
      <c r="G2907">
        <f>IF(F2907=1,NA(),D2907)</f>
        <v/>
      </c>
      <c r="H2907">
        <f>IF(AND(ISNUMBER(D2907),D2907&gt;=$O$4),1,0)</f>
        <v/>
      </c>
      <c r="I2907">
        <f>B2907-$O$8</f>
        <v/>
      </c>
    </row>
    <row r="2908">
      <c r="A2908" t="n">
        <v>8718</v>
      </c>
      <c r="B2908" t="n">
        <v>290.6</v>
      </c>
      <c r="C2908" t="inlineStr">
        <is>
          <t>801</t>
        </is>
      </c>
      <c r="D2908" t="n">
        <v>8.01</v>
      </c>
      <c r="E2908">
        <f>IFERROR(MEDIAN(D2888:D2928),D2908)</f>
        <v/>
      </c>
      <c r="F2908">
        <f>IF(OR(NOT(ISNUMBER(D2908)),ABS(D2908-E2908)&gt;$O$3),1,0)</f>
        <v/>
      </c>
      <c r="G2908">
        <f>IF(F2908=1,NA(),D2908)</f>
        <v/>
      </c>
      <c r="H2908">
        <f>IF(AND(ISNUMBER(D2908),D2908&gt;=$O$4),1,0)</f>
        <v/>
      </c>
      <c r="I2908">
        <f>B2908-$O$8</f>
        <v/>
      </c>
    </row>
    <row r="2909">
      <c r="A2909" t="n">
        <v>8721</v>
      </c>
      <c r="B2909" t="n">
        <v>290.7</v>
      </c>
      <c r="C2909" t="inlineStr">
        <is>
          <t>801</t>
        </is>
      </c>
      <c r="D2909" t="n">
        <v>8.01</v>
      </c>
      <c r="E2909">
        <f>IFERROR(MEDIAN(D2889:D2929),D2909)</f>
        <v/>
      </c>
      <c r="F2909">
        <f>IF(OR(NOT(ISNUMBER(D2909)),ABS(D2909-E2909)&gt;$O$3),1,0)</f>
        <v/>
      </c>
      <c r="G2909">
        <f>IF(F2909=1,NA(),D2909)</f>
        <v/>
      </c>
      <c r="H2909">
        <f>IF(AND(ISNUMBER(D2909),D2909&gt;=$O$4),1,0)</f>
        <v/>
      </c>
      <c r="I2909">
        <f>B2909-$O$8</f>
        <v/>
      </c>
    </row>
    <row r="2910">
      <c r="A2910" t="n">
        <v>8724</v>
      </c>
      <c r="B2910" t="n">
        <v>290.8</v>
      </c>
      <c r="C2910" t="inlineStr">
        <is>
          <t>801</t>
        </is>
      </c>
      <c r="D2910" t="n">
        <v>8.01</v>
      </c>
      <c r="E2910">
        <f>IFERROR(MEDIAN(D2890:D2930),D2910)</f>
        <v/>
      </c>
      <c r="F2910">
        <f>IF(OR(NOT(ISNUMBER(D2910)),ABS(D2910-E2910)&gt;$O$3),1,0)</f>
        <v/>
      </c>
      <c r="G2910">
        <f>IF(F2910=1,NA(),D2910)</f>
        <v/>
      </c>
      <c r="H2910">
        <f>IF(AND(ISNUMBER(D2910),D2910&gt;=$O$4),1,0)</f>
        <v/>
      </c>
      <c r="I2910">
        <f>B2910-$O$8</f>
        <v/>
      </c>
    </row>
    <row r="2911">
      <c r="A2911" t="n">
        <v>8727</v>
      </c>
      <c r="B2911" t="n">
        <v>290.9</v>
      </c>
      <c r="C2911" t="inlineStr">
        <is>
          <t>801</t>
        </is>
      </c>
      <c r="D2911" t="n">
        <v>8.01</v>
      </c>
      <c r="E2911">
        <f>IFERROR(MEDIAN(D2891:D2931),D2911)</f>
        <v/>
      </c>
      <c r="F2911">
        <f>IF(OR(NOT(ISNUMBER(D2911)),ABS(D2911-E2911)&gt;$O$3),1,0)</f>
        <v/>
      </c>
      <c r="G2911">
        <f>IF(F2911=1,NA(),D2911)</f>
        <v/>
      </c>
      <c r="H2911">
        <f>IF(AND(ISNUMBER(D2911),D2911&gt;=$O$4),1,0)</f>
        <v/>
      </c>
      <c r="I2911">
        <f>B2911-$O$8</f>
        <v/>
      </c>
    </row>
    <row r="2912">
      <c r="A2912" t="n">
        <v>8730</v>
      </c>
      <c r="B2912" t="n">
        <v>291</v>
      </c>
      <c r="C2912" t="inlineStr">
        <is>
          <t>801</t>
        </is>
      </c>
      <c r="D2912" t="n">
        <v>8.01</v>
      </c>
      <c r="E2912">
        <f>IFERROR(MEDIAN(D2892:D2932),D2912)</f>
        <v/>
      </c>
      <c r="F2912">
        <f>IF(OR(NOT(ISNUMBER(D2912)),ABS(D2912-E2912)&gt;$O$3),1,0)</f>
        <v/>
      </c>
      <c r="G2912">
        <f>IF(F2912=1,NA(),D2912)</f>
        <v/>
      </c>
      <c r="H2912">
        <f>IF(AND(ISNUMBER(D2912),D2912&gt;=$O$4),1,0)</f>
        <v/>
      </c>
      <c r="I2912">
        <f>B2912-$O$8</f>
        <v/>
      </c>
    </row>
    <row r="2913">
      <c r="A2913" t="n">
        <v>8733</v>
      </c>
      <c r="B2913" t="n">
        <v>291.1</v>
      </c>
      <c r="C2913" t="inlineStr">
        <is>
          <t>801</t>
        </is>
      </c>
      <c r="D2913" t="n">
        <v>8.01</v>
      </c>
      <c r="E2913">
        <f>IFERROR(MEDIAN(D2893:D2933),D2913)</f>
        <v/>
      </c>
      <c r="F2913">
        <f>IF(OR(NOT(ISNUMBER(D2913)),ABS(D2913-E2913)&gt;$O$3),1,0)</f>
        <v/>
      </c>
      <c r="G2913">
        <f>IF(F2913=1,NA(),D2913)</f>
        <v/>
      </c>
      <c r="H2913">
        <f>IF(AND(ISNUMBER(D2913),D2913&gt;=$O$4),1,0)</f>
        <v/>
      </c>
      <c r="I2913">
        <f>B2913-$O$8</f>
        <v/>
      </c>
    </row>
    <row r="2914">
      <c r="A2914" t="n">
        <v>8736</v>
      </c>
      <c r="B2914" t="n">
        <v>291.2</v>
      </c>
      <c r="C2914" t="inlineStr">
        <is>
          <t>801</t>
        </is>
      </c>
      <c r="D2914" t="n">
        <v>8.01</v>
      </c>
      <c r="E2914">
        <f>IFERROR(MEDIAN(D2894:D2934),D2914)</f>
        <v/>
      </c>
      <c r="F2914">
        <f>IF(OR(NOT(ISNUMBER(D2914)),ABS(D2914-E2914)&gt;$O$3),1,0)</f>
        <v/>
      </c>
      <c r="G2914">
        <f>IF(F2914=1,NA(),D2914)</f>
        <v/>
      </c>
      <c r="H2914">
        <f>IF(AND(ISNUMBER(D2914),D2914&gt;=$O$4),1,0)</f>
        <v/>
      </c>
      <c r="I2914">
        <f>B2914-$O$8</f>
        <v/>
      </c>
    </row>
    <row r="2915">
      <c r="A2915" t="n">
        <v>8739</v>
      </c>
      <c r="B2915" t="n">
        <v>291.3</v>
      </c>
      <c r="C2915" t="inlineStr">
        <is>
          <t>801</t>
        </is>
      </c>
      <c r="D2915" t="n">
        <v>8.01</v>
      </c>
      <c r="E2915">
        <f>IFERROR(MEDIAN(D2895:D2935),D2915)</f>
        <v/>
      </c>
      <c r="F2915">
        <f>IF(OR(NOT(ISNUMBER(D2915)),ABS(D2915-E2915)&gt;$O$3),1,0)</f>
        <v/>
      </c>
      <c r="G2915">
        <f>IF(F2915=1,NA(),D2915)</f>
        <v/>
      </c>
      <c r="H2915">
        <f>IF(AND(ISNUMBER(D2915),D2915&gt;=$O$4),1,0)</f>
        <v/>
      </c>
      <c r="I2915">
        <f>B2915-$O$8</f>
        <v/>
      </c>
    </row>
    <row r="2916">
      <c r="A2916" t="n">
        <v>8742</v>
      </c>
      <c r="B2916" t="n">
        <v>291.4</v>
      </c>
      <c r="C2916" t="inlineStr">
        <is>
          <t>801</t>
        </is>
      </c>
      <c r="D2916" t="n">
        <v>8.01</v>
      </c>
      <c r="E2916">
        <f>IFERROR(MEDIAN(D2896:D2936),D2916)</f>
        <v/>
      </c>
      <c r="F2916">
        <f>IF(OR(NOT(ISNUMBER(D2916)),ABS(D2916-E2916)&gt;$O$3),1,0)</f>
        <v/>
      </c>
      <c r="G2916">
        <f>IF(F2916=1,NA(),D2916)</f>
        <v/>
      </c>
      <c r="H2916">
        <f>IF(AND(ISNUMBER(D2916),D2916&gt;=$O$4),1,0)</f>
        <v/>
      </c>
      <c r="I2916">
        <f>B2916-$O$8</f>
        <v/>
      </c>
    </row>
    <row r="2917">
      <c r="A2917" t="n">
        <v>8745</v>
      </c>
      <c r="B2917" t="n">
        <v>291.5</v>
      </c>
      <c r="C2917" t="inlineStr">
        <is>
          <t>801</t>
        </is>
      </c>
      <c r="D2917" t="n">
        <v>8.01</v>
      </c>
      <c r="E2917">
        <f>IFERROR(MEDIAN(D2897:D2937),D2917)</f>
        <v/>
      </c>
      <c r="F2917">
        <f>IF(OR(NOT(ISNUMBER(D2917)),ABS(D2917-E2917)&gt;$O$3),1,0)</f>
        <v/>
      </c>
      <c r="G2917">
        <f>IF(F2917=1,NA(),D2917)</f>
        <v/>
      </c>
      <c r="H2917">
        <f>IF(AND(ISNUMBER(D2917),D2917&gt;=$O$4),1,0)</f>
        <v/>
      </c>
      <c r="I2917">
        <f>B2917-$O$8</f>
        <v/>
      </c>
    </row>
    <row r="2918">
      <c r="A2918" t="n">
        <v>8748</v>
      </c>
      <c r="B2918" t="n">
        <v>291.6</v>
      </c>
      <c r="C2918" t="inlineStr">
        <is>
          <t>803</t>
        </is>
      </c>
      <c r="D2918" t="n">
        <v>8.029999999999999</v>
      </c>
      <c r="E2918">
        <f>IFERROR(MEDIAN(D2898:D2938),D2918)</f>
        <v/>
      </c>
      <c r="F2918">
        <f>IF(OR(NOT(ISNUMBER(D2918)),ABS(D2918-E2918)&gt;$O$3),1,0)</f>
        <v/>
      </c>
      <c r="G2918">
        <f>IF(F2918=1,NA(),D2918)</f>
        <v/>
      </c>
      <c r="H2918">
        <f>IF(AND(ISNUMBER(D2918),D2918&gt;=$O$4),1,0)</f>
        <v/>
      </c>
      <c r="I2918">
        <f>B2918-$O$8</f>
        <v/>
      </c>
    </row>
    <row r="2919">
      <c r="A2919" t="n">
        <v>8751</v>
      </c>
      <c r="B2919" t="n">
        <v>291.7</v>
      </c>
      <c r="C2919" t="inlineStr">
        <is>
          <t>806</t>
        </is>
      </c>
      <c r="D2919" t="n">
        <v>8.06</v>
      </c>
      <c r="E2919">
        <f>IFERROR(MEDIAN(D2899:D2939),D2919)</f>
        <v/>
      </c>
      <c r="F2919">
        <f>IF(OR(NOT(ISNUMBER(D2919)),ABS(D2919-E2919)&gt;$O$3),1,0)</f>
        <v/>
      </c>
      <c r="G2919">
        <f>IF(F2919=1,NA(),D2919)</f>
        <v/>
      </c>
      <c r="H2919">
        <f>IF(AND(ISNUMBER(D2919),D2919&gt;=$O$4),1,0)</f>
        <v/>
      </c>
      <c r="I2919">
        <f>B2919-$O$8</f>
        <v/>
      </c>
    </row>
    <row r="2920">
      <c r="A2920" t="n">
        <v>8754</v>
      </c>
      <c r="B2920" t="n">
        <v>291.8</v>
      </c>
      <c r="C2920" t="inlineStr">
        <is>
          <t>802</t>
        </is>
      </c>
      <c r="D2920" t="n">
        <v>8.02</v>
      </c>
      <c r="E2920">
        <f>IFERROR(MEDIAN(D2900:D2940),D2920)</f>
        <v/>
      </c>
      <c r="F2920">
        <f>IF(OR(NOT(ISNUMBER(D2920)),ABS(D2920-E2920)&gt;$O$3),1,0)</f>
        <v/>
      </c>
      <c r="G2920">
        <f>IF(F2920=1,NA(),D2920)</f>
        <v/>
      </c>
      <c r="H2920">
        <f>IF(AND(ISNUMBER(D2920),D2920&gt;=$O$4),1,0)</f>
        <v/>
      </c>
      <c r="I2920">
        <f>B2920-$O$8</f>
        <v/>
      </c>
    </row>
    <row r="2921">
      <c r="A2921" t="n">
        <v>8757</v>
      </c>
      <c r="B2921" t="n">
        <v>291.9</v>
      </c>
      <c r="C2921" t="inlineStr">
        <is>
          <t>802</t>
        </is>
      </c>
      <c r="D2921" t="n">
        <v>8.02</v>
      </c>
      <c r="E2921">
        <f>IFERROR(MEDIAN(D2901:D2941),D2921)</f>
        <v/>
      </c>
      <c r="F2921">
        <f>IF(OR(NOT(ISNUMBER(D2921)),ABS(D2921-E2921)&gt;$O$3),1,0)</f>
        <v/>
      </c>
      <c r="G2921">
        <f>IF(F2921=1,NA(),D2921)</f>
        <v/>
      </c>
      <c r="H2921">
        <f>IF(AND(ISNUMBER(D2921),D2921&gt;=$O$4),1,0)</f>
        <v/>
      </c>
      <c r="I2921">
        <f>B2921-$O$8</f>
        <v/>
      </c>
    </row>
    <row r="2922">
      <c r="A2922" t="n">
        <v>8760</v>
      </c>
      <c r="B2922" t="n">
        <v>292</v>
      </c>
      <c r="C2922" t="inlineStr">
        <is>
          <t>802</t>
        </is>
      </c>
      <c r="D2922" t="n">
        <v>8.02</v>
      </c>
      <c r="E2922">
        <f>IFERROR(MEDIAN(D2902:D2942),D2922)</f>
        <v/>
      </c>
      <c r="F2922">
        <f>IF(OR(NOT(ISNUMBER(D2922)),ABS(D2922-E2922)&gt;$O$3),1,0)</f>
        <v/>
      </c>
      <c r="G2922">
        <f>IF(F2922=1,NA(),D2922)</f>
        <v/>
      </c>
      <c r="H2922">
        <f>IF(AND(ISNUMBER(D2922),D2922&gt;=$O$4),1,0)</f>
        <v/>
      </c>
      <c r="I2922">
        <f>B2922-$O$8</f>
        <v/>
      </c>
    </row>
    <row r="2923">
      <c r="A2923" t="n">
        <v>8763</v>
      </c>
      <c r="B2923" t="n">
        <v>292.1</v>
      </c>
      <c r="C2923" t="inlineStr">
        <is>
          <t>802</t>
        </is>
      </c>
      <c r="D2923" t="n">
        <v>8.02</v>
      </c>
      <c r="E2923">
        <f>IFERROR(MEDIAN(D2903:D2943),D2923)</f>
        <v/>
      </c>
      <c r="F2923">
        <f>IF(OR(NOT(ISNUMBER(D2923)),ABS(D2923-E2923)&gt;$O$3),1,0)</f>
        <v/>
      </c>
      <c r="G2923">
        <f>IF(F2923=1,NA(),D2923)</f>
        <v/>
      </c>
      <c r="H2923">
        <f>IF(AND(ISNUMBER(D2923),D2923&gt;=$O$4),1,0)</f>
        <v/>
      </c>
      <c r="I2923">
        <f>B2923-$O$8</f>
        <v/>
      </c>
    </row>
    <row r="2924">
      <c r="A2924" t="n">
        <v>8766</v>
      </c>
      <c r="B2924" t="n">
        <v>292.2</v>
      </c>
      <c r="C2924" t="inlineStr">
        <is>
          <t>802</t>
        </is>
      </c>
      <c r="D2924" t="n">
        <v>8.02</v>
      </c>
      <c r="E2924">
        <f>IFERROR(MEDIAN(D2904:D2944),D2924)</f>
        <v/>
      </c>
      <c r="F2924">
        <f>IF(OR(NOT(ISNUMBER(D2924)),ABS(D2924-E2924)&gt;$O$3),1,0)</f>
        <v/>
      </c>
      <c r="G2924">
        <f>IF(F2924=1,NA(),D2924)</f>
        <v/>
      </c>
      <c r="H2924">
        <f>IF(AND(ISNUMBER(D2924),D2924&gt;=$O$4),1,0)</f>
        <v/>
      </c>
      <c r="I2924">
        <f>B2924-$O$8</f>
        <v/>
      </c>
    </row>
    <row r="2925">
      <c r="A2925" t="n">
        <v>8769</v>
      </c>
      <c r="B2925" t="n">
        <v>292.3</v>
      </c>
      <c r="C2925" t="inlineStr">
        <is>
          <t>802</t>
        </is>
      </c>
      <c r="D2925" t="n">
        <v>8.02</v>
      </c>
      <c r="E2925">
        <f>IFERROR(MEDIAN(D2905:D2945),D2925)</f>
        <v/>
      </c>
      <c r="F2925">
        <f>IF(OR(NOT(ISNUMBER(D2925)),ABS(D2925-E2925)&gt;$O$3),1,0)</f>
        <v/>
      </c>
      <c r="G2925">
        <f>IF(F2925=1,NA(),D2925)</f>
        <v/>
      </c>
      <c r="H2925">
        <f>IF(AND(ISNUMBER(D2925),D2925&gt;=$O$4),1,0)</f>
        <v/>
      </c>
      <c r="I2925">
        <f>B2925-$O$8</f>
        <v/>
      </c>
    </row>
    <row r="2926">
      <c r="A2926" t="n">
        <v>8772</v>
      </c>
      <c r="B2926" t="n">
        <v>292.4</v>
      </c>
      <c r="C2926" t="inlineStr">
        <is>
          <t>806</t>
        </is>
      </c>
      <c r="D2926" t="n">
        <v>8.06</v>
      </c>
      <c r="E2926">
        <f>IFERROR(MEDIAN(D2906:D2946),D2926)</f>
        <v/>
      </c>
      <c r="F2926">
        <f>IF(OR(NOT(ISNUMBER(D2926)),ABS(D2926-E2926)&gt;$O$3),1,0)</f>
        <v/>
      </c>
      <c r="G2926">
        <f>IF(F2926=1,NA(),D2926)</f>
        <v/>
      </c>
      <c r="H2926">
        <f>IF(AND(ISNUMBER(D2926),D2926&gt;=$O$4),1,0)</f>
        <v/>
      </c>
      <c r="I2926">
        <f>B2926-$O$8</f>
        <v/>
      </c>
    </row>
    <row r="2927">
      <c r="A2927" t="n">
        <v>8775</v>
      </c>
      <c r="B2927" t="n">
        <v>292.5</v>
      </c>
      <c r="C2927" t="inlineStr">
        <is>
          <t>806</t>
        </is>
      </c>
      <c r="D2927" t="n">
        <v>8.06</v>
      </c>
      <c r="E2927">
        <f>IFERROR(MEDIAN(D2907:D2947),D2927)</f>
        <v/>
      </c>
      <c r="F2927">
        <f>IF(OR(NOT(ISNUMBER(D2927)),ABS(D2927-E2927)&gt;$O$3),1,0)</f>
        <v/>
      </c>
      <c r="G2927">
        <f>IF(F2927=1,NA(),D2927)</f>
        <v/>
      </c>
      <c r="H2927">
        <f>IF(AND(ISNUMBER(D2927),D2927&gt;=$O$4),1,0)</f>
        <v/>
      </c>
      <c r="I2927">
        <f>B2927-$O$8</f>
        <v/>
      </c>
    </row>
    <row r="2928">
      <c r="A2928" t="n">
        <v>8778</v>
      </c>
      <c r="B2928" t="n">
        <v>292.6</v>
      </c>
      <c r="C2928" t="inlineStr">
        <is>
          <t>803</t>
        </is>
      </c>
      <c r="D2928" t="n">
        <v>8.029999999999999</v>
      </c>
      <c r="E2928">
        <f>IFERROR(MEDIAN(D2908:D2948),D2928)</f>
        <v/>
      </c>
      <c r="F2928">
        <f>IF(OR(NOT(ISNUMBER(D2928)),ABS(D2928-E2928)&gt;$O$3),1,0)</f>
        <v/>
      </c>
      <c r="G2928">
        <f>IF(F2928=1,NA(),D2928)</f>
        <v/>
      </c>
      <c r="H2928">
        <f>IF(AND(ISNUMBER(D2928),D2928&gt;=$O$4),1,0)</f>
        <v/>
      </c>
      <c r="I2928">
        <f>B2928-$O$8</f>
        <v/>
      </c>
    </row>
    <row r="2929">
      <c r="A2929" t="n">
        <v>8781</v>
      </c>
      <c r="B2929" t="n">
        <v>292.7</v>
      </c>
      <c r="C2929" t="inlineStr">
        <is>
          <t>803</t>
        </is>
      </c>
      <c r="D2929" t="n">
        <v>8.029999999999999</v>
      </c>
      <c r="E2929">
        <f>IFERROR(MEDIAN(D2909:D2949),D2929)</f>
        <v/>
      </c>
      <c r="F2929">
        <f>IF(OR(NOT(ISNUMBER(D2929)),ABS(D2929-E2929)&gt;$O$3),1,0)</f>
        <v/>
      </c>
      <c r="G2929">
        <f>IF(F2929=1,NA(),D2929)</f>
        <v/>
      </c>
      <c r="H2929">
        <f>IF(AND(ISNUMBER(D2929),D2929&gt;=$O$4),1,0)</f>
        <v/>
      </c>
      <c r="I2929">
        <f>B2929-$O$8</f>
        <v/>
      </c>
    </row>
    <row r="2930">
      <c r="A2930" t="n">
        <v>8784</v>
      </c>
      <c r="B2930" t="n">
        <v>292.8</v>
      </c>
      <c r="C2930" t="inlineStr">
        <is>
          <t>803</t>
        </is>
      </c>
      <c r="D2930" t="n">
        <v>8.029999999999999</v>
      </c>
      <c r="E2930">
        <f>IFERROR(MEDIAN(D2910:D2950),D2930)</f>
        <v/>
      </c>
      <c r="F2930">
        <f>IF(OR(NOT(ISNUMBER(D2930)),ABS(D2930-E2930)&gt;$O$3),1,0)</f>
        <v/>
      </c>
      <c r="G2930">
        <f>IF(F2930=1,NA(),D2930)</f>
        <v/>
      </c>
      <c r="H2930">
        <f>IF(AND(ISNUMBER(D2930),D2930&gt;=$O$4),1,0)</f>
        <v/>
      </c>
      <c r="I2930">
        <f>B2930-$O$8</f>
        <v/>
      </c>
    </row>
    <row r="2931">
      <c r="A2931" t="n">
        <v>8787</v>
      </c>
      <c r="B2931" t="n">
        <v>292.9</v>
      </c>
      <c r="C2931" t="inlineStr">
        <is>
          <t>803</t>
        </is>
      </c>
      <c r="D2931" t="n">
        <v>8.029999999999999</v>
      </c>
      <c r="E2931">
        <f>IFERROR(MEDIAN(D2911:D2951),D2931)</f>
        <v/>
      </c>
      <c r="F2931">
        <f>IF(OR(NOT(ISNUMBER(D2931)),ABS(D2931-E2931)&gt;$O$3),1,0)</f>
        <v/>
      </c>
      <c r="G2931">
        <f>IF(F2931=1,NA(),D2931)</f>
        <v/>
      </c>
      <c r="H2931">
        <f>IF(AND(ISNUMBER(D2931),D2931&gt;=$O$4),1,0)</f>
        <v/>
      </c>
      <c r="I2931">
        <f>B2931-$O$8</f>
        <v/>
      </c>
    </row>
    <row r="2932">
      <c r="A2932" t="n">
        <v>8790</v>
      </c>
      <c r="B2932" t="n">
        <v>293</v>
      </c>
      <c r="C2932" t="inlineStr">
        <is>
          <t>803</t>
        </is>
      </c>
      <c r="D2932" t="n">
        <v>8.029999999999999</v>
      </c>
      <c r="E2932">
        <f>IFERROR(MEDIAN(D2912:D2952),D2932)</f>
        <v/>
      </c>
      <c r="F2932">
        <f>IF(OR(NOT(ISNUMBER(D2932)),ABS(D2932-E2932)&gt;$O$3),1,0)</f>
        <v/>
      </c>
      <c r="G2932">
        <f>IF(F2932=1,NA(),D2932)</f>
        <v/>
      </c>
      <c r="H2932">
        <f>IF(AND(ISNUMBER(D2932),D2932&gt;=$O$4),1,0)</f>
        <v/>
      </c>
      <c r="I2932">
        <f>B2932-$O$8</f>
        <v/>
      </c>
    </row>
    <row r="2933">
      <c r="A2933" t="n">
        <v>8793</v>
      </c>
      <c r="B2933" t="n">
        <v>293.1</v>
      </c>
      <c r="C2933" t="inlineStr">
        <is>
          <t>803</t>
        </is>
      </c>
      <c r="D2933" t="n">
        <v>8.029999999999999</v>
      </c>
      <c r="E2933">
        <f>IFERROR(MEDIAN(D2913:D2953),D2933)</f>
        <v/>
      </c>
      <c r="F2933">
        <f>IF(OR(NOT(ISNUMBER(D2933)),ABS(D2933-E2933)&gt;$O$3),1,0)</f>
        <v/>
      </c>
      <c r="G2933">
        <f>IF(F2933=1,NA(),D2933)</f>
        <v/>
      </c>
      <c r="H2933">
        <f>IF(AND(ISNUMBER(D2933),D2933&gt;=$O$4),1,0)</f>
        <v/>
      </c>
      <c r="I2933">
        <f>B2933-$O$8</f>
        <v/>
      </c>
    </row>
    <row r="2934">
      <c r="A2934" t="n">
        <v>8796</v>
      </c>
      <c r="B2934" t="n">
        <v>293.2</v>
      </c>
      <c r="C2934" t="inlineStr">
        <is>
          <t>803</t>
        </is>
      </c>
      <c r="D2934" t="n">
        <v>8.029999999999999</v>
      </c>
      <c r="E2934">
        <f>IFERROR(MEDIAN(D2914:D2954),D2934)</f>
        <v/>
      </c>
      <c r="F2934">
        <f>IF(OR(NOT(ISNUMBER(D2934)),ABS(D2934-E2934)&gt;$O$3),1,0)</f>
        <v/>
      </c>
      <c r="G2934">
        <f>IF(F2934=1,NA(),D2934)</f>
        <v/>
      </c>
      <c r="H2934">
        <f>IF(AND(ISNUMBER(D2934),D2934&gt;=$O$4),1,0)</f>
        <v/>
      </c>
      <c r="I2934">
        <f>B2934-$O$8</f>
        <v/>
      </c>
    </row>
    <row r="2935">
      <c r="A2935" t="n">
        <v>8799</v>
      </c>
      <c r="B2935" t="n">
        <v>293.3</v>
      </c>
      <c r="C2935" t="inlineStr">
        <is>
          <t>803</t>
        </is>
      </c>
      <c r="D2935" t="n">
        <v>8.029999999999999</v>
      </c>
      <c r="E2935">
        <f>IFERROR(MEDIAN(D2915:D2955),D2935)</f>
        <v/>
      </c>
      <c r="F2935">
        <f>IF(OR(NOT(ISNUMBER(D2935)),ABS(D2935-E2935)&gt;$O$3),1,0)</f>
        <v/>
      </c>
      <c r="G2935">
        <f>IF(F2935=1,NA(),D2935)</f>
        <v/>
      </c>
      <c r="H2935">
        <f>IF(AND(ISNUMBER(D2935),D2935&gt;=$O$4),1,0)</f>
        <v/>
      </c>
      <c r="I2935">
        <f>B2935-$O$8</f>
        <v/>
      </c>
    </row>
    <row r="2936">
      <c r="A2936" t="n">
        <v>8802</v>
      </c>
      <c r="B2936" t="n">
        <v>293.4</v>
      </c>
      <c r="C2936" t="inlineStr">
        <is>
          <t>803</t>
        </is>
      </c>
      <c r="D2936" t="n">
        <v>8.029999999999999</v>
      </c>
      <c r="E2936">
        <f>IFERROR(MEDIAN(D2916:D2956),D2936)</f>
        <v/>
      </c>
      <c r="F2936">
        <f>IF(OR(NOT(ISNUMBER(D2936)),ABS(D2936-E2936)&gt;$O$3),1,0)</f>
        <v/>
      </c>
      <c r="G2936">
        <f>IF(F2936=1,NA(),D2936)</f>
        <v/>
      </c>
      <c r="H2936">
        <f>IF(AND(ISNUMBER(D2936),D2936&gt;=$O$4),1,0)</f>
        <v/>
      </c>
      <c r="I2936">
        <f>B2936-$O$8</f>
        <v/>
      </c>
    </row>
    <row r="2937">
      <c r="A2937" t="n">
        <v>8805</v>
      </c>
      <c r="B2937" t="n">
        <v>293.5</v>
      </c>
      <c r="C2937" t="inlineStr">
        <is>
          <t>803</t>
        </is>
      </c>
      <c r="D2937" t="n">
        <v>8.029999999999999</v>
      </c>
      <c r="E2937">
        <f>IFERROR(MEDIAN(D2917:D2957),D2937)</f>
        <v/>
      </c>
      <c r="F2937">
        <f>IF(OR(NOT(ISNUMBER(D2937)),ABS(D2937-E2937)&gt;$O$3),1,0)</f>
        <v/>
      </c>
      <c r="G2937">
        <f>IF(F2937=1,NA(),D2937)</f>
        <v/>
      </c>
      <c r="H2937">
        <f>IF(AND(ISNUMBER(D2937),D2937&gt;=$O$4),1,0)</f>
        <v/>
      </c>
      <c r="I2937">
        <f>B2937-$O$8</f>
        <v/>
      </c>
    </row>
    <row r="2938">
      <c r="A2938" t="n">
        <v>8808</v>
      </c>
      <c r="B2938" t="n">
        <v>293.6</v>
      </c>
      <c r="C2938" t="inlineStr">
        <is>
          <t>805</t>
        </is>
      </c>
      <c r="D2938" t="n">
        <v>8.050000000000001</v>
      </c>
      <c r="E2938">
        <f>IFERROR(MEDIAN(D2918:D2958),D2938)</f>
        <v/>
      </c>
      <c r="F2938">
        <f>IF(OR(NOT(ISNUMBER(D2938)),ABS(D2938-E2938)&gt;$O$3),1,0)</f>
        <v/>
      </c>
      <c r="G2938">
        <f>IF(F2938=1,NA(),D2938)</f>
        <v/>
      </c>
      <c r="H2938">
        <f>IF(AND(ISNUMBER(D2938),D2938&gt;=$O$4),1,0)</f>
        <v/>
      </c>
      <c r="I2938">
        <f>B2938-$O$8</f>
        <v/>
      </c>
    </row>
    <row r="2939">
      <c r="A2939" t="n">
        <v>8811</v>
      </c>
      <c r="B2939" t="n">
        <v>293.7</v>
      </c>
      <c r="C2939" t="inlineStr">
        <is>
          <t>805</t>
        </is>
      </c>
      <c r="D2939" t="n">
        <v>8.050000000000001</v>
      </c>
      <c r="E2939">
        <f>IFERROR(MEDIAN(D2919:D2959),D2939)</f>
        <v/>
      </c>
      <c r="F2939">
        <f>IF(OR(NOT(ISNUMBER(D2939)),ABS(D2939-E2939)&gt;$O$3),1,0)</f>
        <v/>
      </c>
      <c r="G2939">
        <f>IF(F2939=1,NA(),D2939)</f>
        <v/>
      </c>
      <c r="H2939">
        <f>IF(AND(ISNUMBER(D2939),D2939&gt;=$O$4),1,0)</f>
        <v/>
      </c>
      <c r="I2939">
        <f>B2939-$O$8</f>
        <v/>
      </c>
    </row>
    <row r="2940">
      <c r="A2940" t="n">
        <v>8814</v>
      </c>
      <c r="B2940" t="n">
        <v>293.8</v>
      </c>
      <c r="C2940" t="inlineStr">
        <is>
          <t>804</t>
        </is>
      </c>
      <c r="D2940" t="n">
        <v>8.039999999999999</v>
      </c>
      <c r="E2940">
        <f>IFERROR(MEDIAN(D2920:D2960),D2940)</f>
        <v/>
      </c>
      <c r="F2940">
        <f>IF(OR(NOT(ISNUMBER(D2940)),ABS(D2940-E2940)&gt;$O$3),1,0)</f>
        <v/>
      </c>
      <c r="G2940">
        <f>IF(F2940=1,NA(),D2940)</f>
        <v/>
      </c>
      <c r="H2940">
        <f>IF(AND(ISNUMBER(D2940),D2940&gt;=$O$4),1,0)</f>
        <v/>
      </c>
      <c r="I2940">
        <f>B2940-$O$8</f>
        <v/>
      </c>
    </row>
    <row r="2941">
      <c r="A2941" t="n">
        <v>8817</v>
      </c>
      <c r="B2941" t="n">
        <v>293.9</v>
      </c>
      <c r="C2941" t="inlineStr">
        <is>
          <t>804</t>
        </is>
      </c>
      <c r="D2941" t="n">
        <v>8.039999999999999</v>
      </c>
      <c r="E2941">
        <f>IFERROR(MEDIAN(D2921:D2961),D2941)</f>
        <v/>
      </c>
      <c r="F2941">
        <f>IF(OR(NOT(ISNUMBER(D2941)),ABS(D2941-E2941)&gt;$O$3),1,0)</f>
        <v/>
      </c>
      <c r="G2941">
        <f>IF(F2941=1,NA(),D2941)</f>
        <v/>
      </c>
      <c r="H2941">
        <f>IF(AND(ISNUMBER(D2941),D2941&gt;=$O$4),1,0)</f>
        <v/>
      </c>
      <c r="I2941">
        <f>B2941-$O$8</f>
        <v/>
      </c>
    </row>
    <row r="2942">
      <c r="A2942" t="n">
        <v>8820</v>
      </c>
      <c r="B2942" t="n">
        <v>294</v>
      </c>
      <c r="C2942" t="inlineStr">
        <is>
          <t>804</t>
        </is>
      </c>
      <c r="D2942" t="n">
        <v>8.039999999999999</v>
      </c>
      <c r="E2942">
        <f>IFERROR(MEDIAN(D2922:D2962),D2942)</f>
        <v/>
      </c>
      <c r="F2942">
        <f>IF(OR(NOT(ISNUMBER(D2942)),ABS(D2942-E2942)&gt;$O$3),1,0)</f>
        <v/>
      </c>
      <c r="G2942">
        <f>IF(F2942=1,NA(),D2942)</f>
        <v/>
      </c>
      <c r="H2942">
        <f>IF(AND(ISNUMBER(D2942),D2942&gt;=$O$4),1,0)</f>
        <v/>
      </c>
      <c r="I2942">
        <f>B2942-$O$8</f>
        <v/>
      </c>
    </row>
    <row r="2943">
      <c r="A2943" t="n">
        <v>8823</v>
      </c>
      <c r="B2943" t="n">
        <v>294.1</v>
      </c>
      <c r="C2943" t="inlineStr">
        <is>
          <t>804</t>
        </is>
      </c>
      <c r="D2943" t="n">
        <v>8.039999999999999</v>
      </c>
      <c r="E2943">
        <f>IFERROR(MEDIAN(D2923:D2963),D2943)</f>
        <v/>
      </c>
      <c r="F2943">
        <f>IF(OR(NOT(ISNUMBER(D2943)),ABS(D2943-E2943)&gt;$O$3),1,0)</f>
        <v/>
      </c>
      <c r="G2943">
        <f>IF(F2943=1,NA(),D2943)</f>
        <v/>
      </c>
      <c r="H2943">
        <f>IF(AND(ISNUMBER(D2943),D2943&gt;=$O$4),1,0)</f>
        <v/>
      </c>
      <c r="I2943">
        <f>B2943-$O$8</f>
        <v/>
      </c>
    </row>
    <row r="2944">
      <c r="A2944" t="n">
        <v>8826</v>
      </c>
      <c r="B2944" t="n">
        <v>294.2</v>
      </c>
      <c r="C2944" t="inlineStr">
        <is>
          <t>804</t>
        </is>
      </c>
      <c r="D2944" t="n">
        <v>8.039999999999999</v>
      </c>
      <c r="E2944">
        <f>IFERROR(MEDIAN(D2924:D2964),D2944)</f>
        <v/>
      </c>
      <c r="F2944">
        <f>IF(OR(NOT(ISNUMBER(D2944)),ABS(D2944-E2944)&gt;$O$3),1,0)</f>
        <v/>
      </c>
      <c r="G2944">
        <f>IF(F2944=1,NA(),D2944)</f>
        <v/>
      </c>
      <c r="H2944">
        <f>IF(AND(ISNUMBER(D2944),D2944&gt;=$O$4),1,0)</f>
        <v/>
      </c>
      <c r="I2944">
        <f>B2944-$O$8</f>
        <v/>
      </c>
    </row>
    <row r="2945">
      <c r="A2945" t="n">
        <v>8829</v>
      </c>
      <c r="B2945" t="n">
        <v>294.3</v>
      </c>
      <c r="C2945" t="inlineStr">
        <is>
          <t>804</t>
        </is>
      </c>
      <c r="D2945" t="n">
        <v>8.039999999999999</v>
      </c>
      <c r="E2945">
        <f>IFERROR(MEDIAN(D2925:D2965),D2945)</f>
        <v/>
      </c>
      <c r="F2945">
        <f>IF(OR(NOT(ISNUMBER(D2945)),ABS(D2945-E2945)&gt;$O$3),1,0)</f>
        <v/>
      </c>
      <c r="G2945">
        <f>IF(F2945=1,NA(),D2945)</f>
        <v/>
      </c>
      <c r="H2945">
        <f>IF(AND(ISNUMBER(D2945),D2945&gt;=$O$4),1,0)</f>
        <v/>
      </c>
      <c r="I2945">
        <f>B2945-$O$8</f>
        <v/>
      </c>
    </row>
    <row r="2946">
      <c r="A2946" t="n">
        <v>8832</v>
      </c>
      <c r="B2946" t="n">
        <v>294.4</v>
      </c>
      <c r="C2946" t="inlineStr">
        <is>
          <t>804</t>
        </is>
      </c>
      <c r="D2946" t="n">
        <v>8.039999999999999</v>
      </c>
      <c r="E2946">
        <f>IFERROR(MEDIAN(D2926:D2966),D2946)</f>
        <v/>
      </c>
      <c r="F2946">
        <f>IF(OR(NOT(ISNUMBER(D2946)),ABS(D2946-E2946)&gt;$O$3),1,0)</f>
        <v/>
      </c>
      <c r="G2946">
        <f>IF(F2946=1,NA(),D2946)</f>
        <v/>
      </c>
      <c r="H2946">
        <f>IF(AND(ISNUMBER(D2946),D2946&gt;=$O$4),1,0)</f>
        <v/>
      </c>
      <c r="I2946">
        <f>B2946-$O$8</f>
        <v/>
      </c>
    </row>
    <row r="2947">
      <c r="A2947" t="n">
        <v>8835</v>
      </c>
      <c r="B2947" t="n">
        <v>294.5</v>
      </c>
      <c r="C2947" t="inlineStr">
        <is>
          <t>804</t>
        </is>
      </c>
      <c r="D2947" t="n">
        <v>8.039999999999999</v>
      </c>
      <c r="E2947">
        <f>IFERROR(MEDIAN(D2927:D2967),D2947)</f>
        <v/>
      </c>
      <c r="F2947">
        <f>IF(OR(NOT(ISNUMBER(D2947)),ABS(D2947-E2947)&gt;$O$3),1,0)</f>
        <v/>
      </c>
      <c r="G2947">
        <f>IF(F2947=1,NA(),D2947)</f>
        <v/>
      </c>
      <c r="H2947">
        <f>IF(AND(ISNUMBER(D2947),D2947&gt;=$O$4),1,0)</f>
        <v/>
      </c>
      <c r="I2947">
        <f>B2947-$O$8</f>
        <v/>
      </c>
    </row>
    <row r="2948">
      <c r="A2948" t="n">
        <v>8838</v>
      </c>
      <c r="B2948" t="n">
        <v>294.6</v>
      </c>
      <c r="C2948" t="inlineStr">
        <is>
          <t>804</t>
        </is>
      </c>
      <c r="D2948" t="n">
        <v>8.039999999999999</v>
      </c>
      <c r="E2948">
        <f>IFERROR(MEDIAN(D2928:D2968),D2948)</f>
        <v/>
      </c>
      <c r="F2948">
        <f>IF(OR(NOT(ISNUMBER(D2948)),ABS(D2948-E2948)&gt;$O$3),1,0)</f>
        <v/>
      </c>
      <c r="G2948">
        <f>IF(F2948=1,NA(),D2948)</f>
        <v/>
      </c>
      <c r="H2948">
        <f>IF(AND(ISNUMBER(D2948),D2948&gt;=$O$4),1,0)</f>
        <v/>
      </c>
      <c r="I2948">
        <f>B2948-$O$8</f>
        <v/>
      </c>
    </row>
    <row r="2949">
      <c r="A2949" t="n">
        <v>8841</v>
      </c>
      <c r="B2949" t="n">
        <v>294.7</v>
      </c>
      <c r="C2949" t="inlineStr">
        <is>
          <t>804</t>
        </is>
      </c>
      <c r="D2949" t="n">
        <v>8.039999999999999</v>
      </c>
      <c r="E2949">
        <f>IFERROR(MEDIAN(D2929:D2969),D2949)</f>
        <v/>
      </c>
      <c r="F2949">
        <f>IF(OR(NOT(ISNUMBER(D2949)),ABS(D2949-E2949)&gt;$O$3),1,0)</f>
        <v/>
      </c>
      <c r="G2949">
        <f>IF(F2949=1,NA(),D2949)</f>
        <v/>
      </c>
      <c r="H2949">
        <f>IF(AND(ISNUMBER(D2949),D2949&gt;=$O$4),1,0)</f>
        <v/>
      </c>
      <c r="I2949">
        <f>B2949-$O$8</f>
        <v/>
      </c>
    </row>
    <row r="2950">
      <c r="A2950" t="n">
        <v>8844</v>
      </c>
      <c r="B2950" t="n">
        <v>294.8</v>
      </c>
      <c r="C2950" t="inlineStr">
        <is>
          <t>805</t>
        </is>
      </c>
      <c r="D2950" t="n">
        <v>8.050000000000001</v>
      </c>
      <c r="E2950">
        <f>IFERROR(MEDIAN(D2930:D2970),D2950)</f>
        <v/>
      </c>
      <c r="F2950">
        <f>IF(OR(NOT(ISNUMBER(D2950)),ABS(D2950-E2950)&gt;$O$3),1,0)</f>
        <v/>
      </c>
      <c r="G2950">
        <f>IF(F2950=1,NA(),D2950)</f>
        <v/>
      </c>
      <c r="H2950">
        <f>IF(AND(ISNUMBER(D2950),D2950&gt;=$O$4),1,0)</f>
        <v/>
      </c>
      <c r="I2950">
        <f>B2950-$O$8</f>
        <v/>
      </c>
    </row>
    <row r="2951">
      <c r="A2951" t="n">
        <v>8847</v>
      </c>
      <c r="B2951" t="n">
        <v>294.9</v>
      </c>
      <c r="C2951" t="inlineStr">
        <is>
          <t>805</t>
        </is>
      </c>
      <c r="D2951" t="n">
        <v>8.050000000000001</v>
      </c>
      <c r="E2951">
        <f>IFERROR(MEDIAN(D2931:D2971),D2951)</f>
        <v/>
      </c>
      <c r="F2951">
        <f>IF(OR(NOT(ISNUMBER(D2951)),ABS(D2951-E2951)&gt;$O$3),1,0)</f>
        <v/>
      </c>
      <c r="G2951">
        <f>IF(F2951=1,NA(),D2951)</f>
        <v/>
      </c>
      <c r="H2951">
        <f>IF(AND(ISNUMBER(D2951),D2951&gt;=$O$4),1,0)</f>
        <v/>
      </c>
      <c r="I2951">
        <f>B2951-$O$8</f>
        <v/>
      </c>
    </row>
    <row r="2952">
      <c r="A2952" t="n">
        <v>8850</v>
      </c>
      <c r="B2952" t="n">
        <v>295</v>
      </c>
      <c r="C2952" t="inlineStr">
        <is>
          <t>805</t>
        </is>
      </c>
      <c r="D2952" t="n">
        <v>8.050000000000001</v>
      </c>
      <c r="E2952">
        <f>IFERROR(MEDIAN(D2932:D2972),D2952)</f>
        <v/>
      </c>
      <c r="F2952">
        <f>IF(OR(NOT(ISNUMBER(D2952)),ABS(D2952-E2952)&gt;$O$3),1,0)</f>
        <v/>
      </c>
      <c r="G2952">
        <f>IF(F2952=1,NA(),D2952)</f>
        <v/>
      </c>
      <c r="H2952">
        <f>IF(AND(ISNUMBER(D2952),D2952&gt;=$O$4),1,0)</f>
        <v/>
      </c>
      <c r="I2952">
        <f>B2952-$O$8</f>
        <v/>
      </c>
    </row>
    <row r="2953">
      <c r="A2953" t="n">
        <v>8853</v>
      </c>
      <c r="B2953" t="n">
        <v>295.1</v>
      </c>
      <c r="C2953" t="inlineStr">
        <is>
          <t>805</t>
        </is>
      </c>
      <c r="D2953" t="n">
        <v>8.050000000000001</v>
      </c>
      <c r="E2953">
        <f>IFERROR(MEDIAN(D2933:D2973),D2953)</f>
        <v/>
      </c>
      <c r="F2953">
        <f>IF(OR(NOT(ISNUMBER(D2953)),ABS(D2953-E2953)&gt;$O$3),1,0)</f>
        <v/>
      </c>
      <c r="G2953">
        <f>IF(F2953=1,NA(),D2953)</f>
        <v/>
      </c>
      <c r="H2953">
        <f>IF(AND(ISNUMBER(D2953),D2953&gt;=$O$4),1,0)</f>
        <v/>
      </c>
      <c r="I2953">
        <f>B2953-$O$8</f>
        <v/>
      </c>
    </row>
    <row r="2954">
      <c r="A2954" t="n">
        <v>8856</v>
      </c>
      <c r="B2954" t="n">
        <v>295.2</v>
      </c>
      <c r="C2954" t="inlineStr">
        <is>
          <t>805</t>
        </is>
      </c>
      <c r="D2954" t="n">
        <v>8.050000000000001</v>
      </c>
      <c r="E2954">
        <f>IFERROR(MEDIAN(D2934:D2974),D2954)</f>
        <v/>
      </c>
      <c r="F2954">
        <f>IF(OR(NOT(ISNUMBER(D2954)),ABS(D2954-E2954)&gt;$O$3),1,0)</f>
        <v/>
      </c>
      <c r="G2954">
        <f>IF(F2954=1,NA(),D2954)</f>
        <v/>
      </c>
      <c r="H2954">
        <f>IF(AND(ISNUMBER(D2954),D2954&gt;=$O$4),1,0)</f>
        <v/>
      </c>
      <c r="I2954">
        <f>B2954-$O$8</f>
        <v/>
      </c>
    </row>
    <row r="2955">
      <c r="A2955" t="n">
        <v>8859</v>
      </c>
      <c r="B2955" t="n">
        <v>295.3</v>
      </c>
      <c r="C2955" t="inlineStr">
        <is>
          <t>805</t>
        </is>
      </c>
      <c r="D2955" t="n">
        <v>8.050000000000001</v>
      </c>
      <c r="E2955">
        <f>IFERROR(MEDIAN(D2935:D2975),D2955)</f>
        <v/>
      </c>
      <c r="F2955">
        <f>IF(OR(NOT(ISNUMBER(D2955)),ABS(D2955-E2955)&gt;$O$3),1,0)</f>
        <v/>
      </c>
      <c r="G2955">
        <f>IF(F2955=1,NA(),D2955)</f>
        <v/>
      </c>
      <c r="H2955">
        <f>IF(AND(ISNUMBER(D2955),D2955&gt;=$O$4),1,0)</f>
        <v/>
      </c>
      <c r="I2955">
        <f>B2955-$O$8</f>
        <v/>
      </c>
    </row>
    <row r="2956">
      <c r="A2956" t="n">
        <v>8862</v>
      </c>
      <c r="B2956" t="n">
        <v>295.4</v>
      </c>
      <c r="C2956" t="inlineStr">
        <is>
          <t>805</t>
        </is>
      </c>
      <c r="D2956" t="n">
        <v>8.050000000000001</v>
      </c>
      <c r="E2956">
        <f>IFERROR(MEDIAN(D2936:D2976),D2956)</f>
        <v/>
      </c>
      <c r="F2956">
        <f>IF(OR(NOT(ISNUMBER(D2956)),ABS(D2956-E2956)&gt;$O$3),1,0)</f>
        <v/>
      </c>
      <c r="G2956">
        <f>IF(F2956=1,NA(),D2956)</f>
        <v/>
      </c>
      <c r="H2956">
        <f>IF(AND(ISNUMBER(D2956),D2956&gt;=$O$4),1,0)</f>
        <v/>
      </c>
      <c r="I2956">
        <f>B2956-$O$8</f>
        <v/>
      </c>
    </row>
    <row r="2957">
      <c r="A2957" t="n">
        <v>8865</v>
      </c>
      <c r="B2957" t="n">
        <v>295.5</v>
      </c>
      <c r="C2957" t="inlineStr">
        <is>
          <t>805</t>
        </is>
      </c>
      <c r="D2957" t="n">
        <v>8.050000000000001</v>
      </c>
      <c r="E2957">
        <f>IFERROR(MEDIAN(D2937:D2977),D2957)</f>
        <v/>
      </c>
      <c r="F2957">
        <f>IF(OR(NOT(ISNUMBER(D2957)),ABS(D2957-E2957)&gt;$O$3),1,0)</f>
        <v/>
      </c>
      <c r="G2957">
        <f>IF(F2957=1,NA(),D2957)</f>
        <v/>
      </c>
      <c r="H2957">
        <f>IF(AND(ISNUMBER(D2957),D2957&gt;=$O$4),1,0)</f>
        <v/>
      </c>
      <c r="I2957">
        <f>B2957-$O$8</f>
        <v/>
      </c>
    </row>
    <row r="2958">
      <c r="A2958" t="n">
        <v>8868</v>
      </c>
      <c r="B2958" t="n">
        <v>295.6</v>
      </c>
      <c r="C2958" t="inlineStr">
        <is>
          <t>805</t>
        </is>
      </c>
      <c r="D2958" t="n">
        <v>8.050000000000001</v>
      </c>
      <c r="E2958">
        <f>IFERROR(MEDIAN(D2938:D2978),D2958)</f>
        <v/>
      </c>
      <c r="F2958">
        <f>IF(OR(NOT(ISNUMBER(D2958)),ABS(D2958-E2958)&gt;$O$3),1,0)</f>
        <v/>
      </c>
      <c r="G2958">
        <f>IF(F2958=1,NA(),D2958)</f>
        <v/>
      </c>
      <c r="H2958">
        <f>IF(AND(ISNUMBER(D2958),D2958&gt;=$O$4),1,0)</f>
        <v/>
      </c>
      <c r="I2958">
        <f>B2958-$O$8</f>
        <v/>
      </c>
    </row>
    <row r="2959">
      <c r="A2959" t="n">
        <v>8871</v>
      </c>
      <c r="B2959" t="n">
        <v>295.7</v>
      </c>
      <c r="C2959" t="inlineStr">
        <is>
          <t>805</t>
        </is>
      </c>
      <c r="D2959" t="n">
        <v>8.050000000000001</v>
      </c>
      <c r="E2959">
        <f>IFERROR(MEDIAN(D2939:D2979),D2959)</f>
        <v/>
      </c>
      <c r="F2959">
        <f>IF(OR(NOT(ISNUMBER(D2959)),ABS(D2959-E2959)&gt;$O$3),1,0)</f>
        <v/>
      </c>
      <c r="G2959">
        <f>IF(F2959=1,NA(),D2959)</f>
        <v/>
      </c>
      <c r="H2959">
        <f>IF(AND(ISNUMBER(D2959),D2959&gt;=$O$4),1,0)</f>
        <v/>
      </c>
      <c r="I2959">
        <f>B2959-$O$8</f>
        <v/>
      </c>
    </row>
    <row r="2960">
      <c r="A2960" t="n">
        <v>8874</v>
      </c>
      <c r="B2960" t="n">
        <v>295.8</v>
      </c>
      <c r="C2960" t="inlineStr">
        <is>
          <t>805</t>
        </is>
      </c>
      <c r="D2960" t="n">
        <v>8.050000000000001</v>
      </c>
      <c r="E2960">
        <f>IFERROR(MEDIAN(D2940:D2980),D2960)</f>
        <v/>
      </c>
      <c r="F2960">
        <f>IF(OR(NOT(ISNUMBER(D2960)),ABS(D2960-E2960)&gt;$O$3),1,0)</f>
        <v/>
      </c>
      <c r="G2960">
        <f>IF(F2960=1,NA(),D2960)</f>
        <v/>
      </c>
      <c r="H2960">
        <f>IF(AND(ISNUMBER(D2960),D2960&gt;=$O$4),1,0)</f>
        <v/>
      </c>
      <c r="I2960">
        <f>B2960-$O$8</f>
        <v/>
      </c>
    </row>
    <row r="2961">
      <c r="A2961" t="n">
        <v>8877</v>
      </c>
      <c r="B2961" t="n">
        <v>295.9</v>
      </c>
      <c r="C2961" t="inlineStr">
        <is>
          <t>805</t>
        </is>
      </c>
      <c r="D2961" t="n">
        <v>8.050000000000001</v>
      </c>
      <c r="E2961">
        <f>IFERROR(MEDIAN(D2941:D2981),D2961)</f>
        <v/>
      </c>
      <c r="F2961">
        <f>IF(OR(NOT(ISNUMBER(D2961)),ABS(D2961-E2961)&gt;$O$3),1,0)</f>
        <v/>
      </c>
      <c r="G2961">
        <f>IF(F2961=1,NA(),D2961)</f>
        <v/>
      </c>
      <c r="H2961">
        <f>IF(AND(ISNUMBER(D2961),D2961&gt;=$O$4),1,0)</f>
        <v/>
      </c>
      <c r="I2961">
        <f>B2961-$O$8</f>
        <v/>
      </c>
    </row>
    <row r="2962">
      <c r="A2962" t="n">
        <v>8880</v>
      </c>
      <c r="B2962" t="n">
        <v>296</v>
      </c>
      <c r="C2962" t="inlineStr">
        <is>
          <t>805</t>
        </is>
      </c>
      <c r="D2962" t="n">
        <v>8.050000000000001</v>
      </c>
      <c r="E2962">
        <f>IFERROR(MEDIAN(D2942:D2982),D2962)</f>
        <v/>
      </c>
      <c r="F2962">
        <f>IF(OR(NOT(ISNUMBER(D2962)),ABS(D2962-E2962)&gt;$O$3),1,0)</f>
        <v/>
      </c>
      <c r="G2962">
        <f>IF(F2962=1,NA(),D2962)</f>
        <v/>
      </c>
      <c r="H2962">
        <f>IF(AND(ISNUMBER(D2962),D2962&gt;=$O$4),1,0)</f>
        <v/>
      </c>
      <c r="I2962">
        <f>B2962-$O$8</f>
        <v/>
      </c>
    </row>
    <row r="2963">
      <c r="A2963" t="n">
        <v>8883</v>
      </c>
      <c r="B2963" t="n">
        <v>296.1</v>
      </c>
      <c r="C2963" t="inlineStr">
        <is>
          <t>805</t>
        </is>
      </c>
      <c r="D2963" t="n">
        <v>8.050000000000001</v>
      </c>
      <c r="E2963">
        <f>IFERROR(MEDIAN(D2943:D2983),D2963)</f>
        <v/>
      </c>
      <c r="F2963">
        <f>IF(OR(NOT(ISNUMBER(D2963)),ABS(D2963-E2963)&gt;$O$3),1,0)</f>
        <v/>
      </c>
      <c r="G2963">
        <f>IF(F2963=1,NA(),D2963)</f>
        <v/>
      </c>
      <c r="H2963">
        <f>IF(AND(ISNUMBER(D2963),D2963&gt;=$O$4),1,0)</f>
        <v/>
      </c>
      <c r="I2963">
        <f>B2963-$O$8</f>
        <v/>
      </c>
    </row>
    <row r="2964">
      <c r="A2964" t="n">
        <v>8886</v>
      </c>
      <c r="B2964" t="n">
        <v>296.2</v>
      </c>
      <c r="C2964" t="inlineStr">
        <is>
          <t>805</t>
        </is>
      </c>
      <c r="D2964" t="n">
        <v>8.050000000000001</v>
      </c>
      <c r="E2964">
        <f>IFERROR(MEDIAN(D2944:D2984),D2964)</f>
        <v/>
      </c>
      <c r="F2964">
        <f>IF(OR(NOT(ISNUMBER(D2964)),ABS(D2964-E2964)&gt;$O$3),1,0)</f>
        <v/>
      </c>
      <c r="G2964">
        <f>IF(F2964=1,NA(),D2964)</f>
        <v/>
      </c>
      <c r="H2964">
        <f>IF(AND(ISNUMBER(D2964),D2964&gt;=$O$4),1,0)</f>
        <v/>
      </c>
      <c r="I2964">
        <f>B2964-$O$8</f>
        <v/>
      </c>
    </row>
    <row r="2965">
      <c r="A2965" t="n">
        <v>8889</v>
      </c>
      <c r="B2965" t="n">
        <v>296.3</v>
      </c>
      <c r="C2965" t="inlineStr">
        <is>
          <t>805</t>
        </is>
      </c>
      <c r="D2965" t="n">
        <v>8.050000000000001</v>
      </c>
      <c r="E2965">
        <f>IFERROR(MEDIAN(D2945:D2985),D2965)</f>
        <v/>
      </c>
      <c r="F2965">
        <f>IF(OR(NOT(ISNUMBER(D2965)),ABS(D2965-E2965)&gt;$O$3),1,0)</f>
        <v/>
      </c>
      <c r="G2965">
        <f>IF(F2965=1,NA(),D2965)</f>
        <v/>
      </c>
      <c r="H2965">
        <f>IF(AND(ISNUMBER(D2965),D2965&gt;=$O$4),1,0)</f>
        <v/>
      </c>
      <c r="I2965">
        <f>B2965-$O$8</f>
        <v/>
      </c>
    </row>
    <row r="2966">
      <c r="A2966" t="n">
        <v>8892</v>
      </c>
      <c r="B2966" t="n">
        <v>296.4</v>
      </c>
      <c r="C2966" t="inlineStr">
        <is>
          <t>806</t>
        </is>
      </c>
      <c r="D2966" t="n">
        <v>8.06</v>
      </c>
      <c r="E2966">
        <f>IFERROR(MEDIAN(D2946:D2986),D2966)</f>
        <v/>
      </c>
      <c r="F2966">
        <f>IF(OR(NOT(ISNUMBER(D2966)),ABS(D2966-E2966)&gt;$O$3),1,0)</f>
        <v/>
      </c>
      <c r="G2966">
        <f>IF(F2966=1,NA(),D2966)</f>
        <v/>
      </c>
      <c r="H2966">
        <f>IF(AND(ISNUMBER(D2966),D2966&gt;=$O$4),1,0)</f>
        <v/>
      </c>
      <c r="I2966">
        <f>B2966-$O$8</f>
        <v/>
      </c>
    </row>
    <row r="2967">
      <c r="A2967" t="n">
        <v>8895</v>
      </c>
      <c r="B2967" t="n">
        <v>296.5</v>
      </c>
      <c r="C2967" t="inlineStr">
        <is>
          <t>806</t>
        </is>
      </c>
      <c r="D2967" t="n">
        <v>8.06</v>
      </c>
      <c r="E2967">
        <f>IFERROR(MEDIAN(D2947:D2987),D2967)</f>
        <v/>
      </c>
      <c r="F2967">
        <f>IF(OR(NOT(ISNUMBER(D2967)),ABS(D2967-E2967)&gt;$O$3),1,0)</f>
        <v/>
      </c>
      <c r="G2967">
        <f>IF(F2967=1,NA(),D2967)</f>
        <v/>
      </c>
      <c r="H2967">
        <f>IF(AND(ISNUMBER(D2967),D2967&gt;=$O$4),1,0)</f>
        <v/>
      </c>
      <c r="I2967">
        <f>B2967-$O$8</f>
        <v/>
      </c>
    </row>
    <row r="2968">
      <c r="A2968" t="n">
        <v>8898</v>
      </c>
      <c r="B2968" t="n">
        <v>296.6</v>
      </c>
      <c r="C2968" t="inlineStr">
        <is>
          <t>806</t>
        </is>
      </c>
      <c r="D2968" t="n">
        <v>8.06</v>
      </c>
      <c r="E2968">
        <f>IFERROR(MEDIAN(D2948:D2988),D2968)</f>
        <v/>
      </c>
      <c r="F2968">
        <f>IF(OR(NOT(ISNUMBER(D2968)),ABS(D2968-E2968)&gt;$O$3),1,0)</f>
        <v/>
      </c>
      <c r="G2968">
        <f>IF(F2968=1,NA(),D2968)</f>
        <v/>
      </c>
      <c r="H2968">
        <f>IF(AND(ISNUMBER(D2968),D2968&gt;=$O$4),1,0)</f>
        <v/>
      </c>
      <c r="I2968">
        <f>B2968-$O$8</f>
        <v/>
      </c>
    </row>
    <row r="2969">
      <c r="A2969" t="n">
        <v>8901</v>
      </c>
      <c r="B2969" t="n">
        <v>296.7</v>
      </c>
      <c r="C2969" t="inlineStr">
        <is>
          <t>806</t>
        </is>
      </c>
      <c r="D2969" t="n">
        <v>8.06</v>
      </c>
      <c r="E2969">
        <f>IFERROR(MEDIAN(D2949:D2989),D2969)</f>
        <v/>
      </c>
      <c r="F2969">
        <f>IF(OR(NOT(ISNUMBER(D2969)),ABS(D2969-E2969)&gt;$O$3),1,0)</f>
        <v/>
      </c>
      <c r="G2969">
        <f>IF(F2969=1,NA(),D2969)</f>
        <v/>
      </c>
      <c r="H2969">
        <f>IF(AND(ISNUMBER(D2969),D2969&gt;=$O$4),1,0)</f>
        <v/>
      </c>
      <c r="I2969">
        <f>B2969-$O$8</f>
        <v/>
      </c>
    </row>
    <row r="2970">
      <c r="A2970" t="n">
        <v>8904</v>
      </c>
      <c r="B2970" t="n">
        <v>296.8</v>
      </c>
      <c r="C2970" t="inlineStr">
        <is>
          <t>806</t>
        </is>
      </c>
      <c r="D2970" t="n">
        <v>8.06</v>
      </c>
      <c r="E2970">
        <f>IFERROR(MEDIAN(D2950:D2990),D2970)</f>
        <v/>
      </c>
      <c r="F2970">
        <f>IF(OR(NOT(ISNUMBER(D2970)),ABS(D2970-E2970)&gt;$O$3),1,0)</f>
        <v/>
      </c>
      <c r="G2970">
        <f>IF(F2970=1,NA(),D2970)</f>
        <v/>
      </c>
      <c r="H2970">
        <f>IF(AND(ISNUMBER(D2970),D2970&gt;=$O$4),1,0)</f>
        <v/>
      </c>
      <c r="I2970">
        <f>B2970-$O$8</f>
        <v/>
      </c>
    </row>
    <row r="2971">
      <c r="A2971" t="n">
        <v>8907</v>
      </c>
      <c r="B2971" t="n">
        <v>296.9</v>
      </c>
      <c r="C2971" t="inlineStr">
        <is>
          <t>806</t>
        </is>
      </c>
      <c r="D2971" t="n">
        <v>8.06</v>
      </c>
      <c r="E2971">
        <f>IFERROR(MEDIAN(D2951:D2991),D2971)</f>
        <v/>
      </c>
      <c r="F2971">
        <f>IF(OR(NOT(ISNUMBER(D2971)),ABS(D2971-E2971)&gt;$O$3),1,0)</f>
        <v/>
      </c>
      <c r="G2971">
        <f>IF(F2971=1,NA(),D2971)</f>
        <v/>
      </c>
      <c r="H2971">
        <f>IF(AND(ISNUMBER(D2971),D2971&gt;=$O$4),1,0)</f>
        <v/>
      </c>
      <c r="I2971">
        <f>B2971-$O$8</f>
        <v/>
      </c>
    </row>
    <row r="2972">
      <c r="A2972" t="n">
        <v>8910</v>
      </c>
      <c r="B2972" t="n">
        <v>297</v>
      </c>
      <c r="C2972" t="inlineStr">
        <is>
          <t>806</t>
        </is>
      </c>
      <c r="D2972" t="n">
        <v>8.06</v>
      </c>
      <c r="E2972">
        <f>IFERROR(MEDIAN(D2952:D2992),D2972)</f>
        <v/>
      </c>
      <c r="F2972">
        <f>IF(OR(NOT(ISNUMBER(D2972)),ABS(D2972-E2972)&gt;$O$3),1,0)</f>
        <v/>
      </c>
      <c r="G2972">
        <f>IF(F2972=1,NA(),D2972)</f>
        <v/>
      </c>
      <c r="H2972">
        <f>IF(AND(ISNUMBER(D2972),D2972&gt;=$O$4),1,0)</f>
        <v/>
      </c>
      <c r="I2972">
        <f>B2972-$O$8</f>
        <v/>
      </c>
    </row>
    <row r="2973">
      <c r="A2973" t="n">
        <v>8913</v>
      </c>
      <c r="B2973" t="n">
        <v>297.1</v>
      </c>
      <c r="C2973" t="inlineStr">
        <is>
          <t>806</t>
        </is>
      </c>
      <c r="D2973" t="n">
        <v>8.06</v>
      </c>
      <c r="E2973">
        <f>IFERROR(MEDIAN(D2953:D2993),D2973)</f>
        <v/>
      </c>
      <c r="F2973">
        <f>IF(OR(NOT(ISNUMBER(D2973)),ABS(D2973-E2973)&gt;$O$3),1,0)</f>
        <v/>
      </c>
      <c r="G2973">
        <f>IF(F2973=1,NA(),D2973)</f>
        <v/>
      </c>
      <c r="H2973">
        <f>IF(AND(ISNUMBER(D2973),D2973&gt;=$O$4),1,0)</f>
        <v/>
      </c>
      <c r="I2973">
        <f>B2973-$O$8</f>
        <v/>
      </c>
    </row>
    <row r="2974">
      <c r="A2974" t="n">
        <v>8916</v>
      </c>
      <c r="B2974" t="n">
        <v>297.2</v>
      </c>
      <c r="C2974" t="inlineStr">
        <is>
          <t>806</t>
        </is>
      </c>
      <c r="D2974" t="n">
        <v>8.06</v>
      </c>
      <c r="E2974">
        <f>IFERROR(MEDIAN(D2954:D2994),D2974)</f>
        <v/>
      </c>
      <c r="F2974">
        <f>IF(OR(NOT(ISNUMBER(D2974)),ABS(D2974-E2974)&gt;$O$3),1,0)</f>
        <v/>
      </c>
      <c r="G2974">
        <f>IF(F2974=1,NA(),D2974)</f>
        <v/>
      </c>
      <c r="H2974">
        <f>IF(AND(ISNUMBER(D2974),D2974&gt;=$O$4),1,0)</f>
        <v/>
      </c>
      <c r="I2974">
        <f>B2974-$O$8</f>
        <v/>
      </c>
    </row>
    <row r="2975">
      <c r="A2975" t="n">
        <v>8919</v>
      </c>
      <c r="B2975" t="n">
        <v>297.3</v>
      </c>
      <c r="C2975" t="inlineStr">
        <is>
          <t>806</t>
        </is>
      </c>
      <c r="D2975" t="n">
        <v>8.06</v>
      </c>
      <c r="E2975">
        <f>IFERROR(MEDIAN(D2955:D2995),D2975)</f>
        <v/>
      </c>
      <c r="F2975">
        <f>IF(OR(NOT(ISNUMBER(D2975)),ABS(D2975-E2975)&gt;$O$3),1,0)</f>
        <v/>
      </c>
      <c r="G2975">
        <f>IF(F2975=1,NA(),D2975)</f>
        <v/>
      </c>
      <c r="H2975">
        <f>IF(AND(ISNUMBER(D2975),D2975&gt;=$O$4),1,0)</f>
        <v/>
      </c>
      <c r="I2975">
        <f>B2975-$O$8</f>
        <v/>
      </c>
    </row>
    <row r="2976">
      <c r="A2976" t="n">
        <v>8922</v>
      </c>
      <c r="B2976" t="n">
        <v>297.4</v>
      </c>
      <c r="C2976" t="inlineStr">
        <is>
          <t>806</t>
        </is>
      </c>
      <c r="D2976" t="n">
        <v>8.06</v>
      </c>
      <c r="E2976">
        <f>IFERROR(MEDIAN(D2956:D2996),D2976)</f>
        <v/>
      </c>
      <c r="F2976">
        <f>IF(OR(NOT(ISNUMBER(D2976)),ABS(D2976-E2976)&gt;$O$3),1,0)</f>
        <v/>
      </c>
      <c r="G2976">
        <f>IF(F2976=1,NA(),D2976)</f>
        <v/>
      </c>
      <c r="H2976">
        <f>IF(AND(ISNUMBER(D2976),D2976&gt;=$O$4),1,0)</f>
        <v/>
      </c>
      <c r="I2976">
        <f>B2976-$O$8</f>
        <v/>
      </c>
    </row>
    <row r="2977">
      <c r="A2977" t="n">
        <v>8925</v>
      </c>
      <c r="B2977" t="n">
        <v>297.5</v>
      </c>
      <c r="C2977" t="inlineStr">
        <is>
          <t>806</t>
        </is>
      </c>
      <c r="D2977" t="n">
        <v>8.06</v>
      </c>
      <c r="E2977">
        <f>IFERROR(MEDIAN(D2957:D2997),D2977)</f>
        <v/>
      </c>
      <c r="F2977">
        <f>IF(OR(NOT(ISNUMBER(D2977)),ABS(D2977-E2977)&gt;$O$3),1,0)</f>
        <v/>
      </c>
      <c r="G2977">
        <f>IF(F2977=1,NA(),D2977)</f>
        <v/>
      </c>
      <c r="H2977">
        <f>IF(AND(ISNUMBER(D2977),D2977&gt;=$O$4),1,0)</f>
        <v/>
      </c>
      <c r="I2977">
        <f>B2977-$O$8</f>
        <v/>
      </c>
    </row>
    <row r="2978">
      <c r="A2978" t="n">
        <v>8928</v>
      </c>
      <c r="B2978" t="n">
        <v>297.6</v>
      </c>
      <c r="C2978" t="inlineStr">
        <is>
          <t>806</t>
        </is>
      </c>
      <c r="D2978" t="n">
        <v>8.06</v>
      </c>
      <c r="E2978">
        <f>IFERROR(MEDIAN(D2958:D2998),D2978)</f>
        <v/>
      </c>
      <c r="F2978">
        <f>IF(OR(NOT(ISNUMBER(D2978)),ABS(D2978-E2978)&gt;$O$3),1,0)</f>
        <v/>
      </c>
      <c r="G2978">
        <f>IF(F2978=1,NA(),D2978)</f>
        <v/>
      </c>
      <c r="H2978">
        <f>IF(AND(ISNUMBER(D2978),D2978&gt;=$O$4),1,0)</f>
        <v/>
      </c>
      <c r="I2978">
        <f>B2978-$O$8</f>
        <v/>
      </c>
    </row>
    <row r="2979">
      <c r="A2979" t="n">
        <v>8931</v>
      </c>
      <c r="B2979" t="n">
        <v>297.7</v>
      </c>
      <c r="C2979" t="inlineStr">
        <is>
          <t>806</t>
        </is>
      </c>
      <c r="D2979" t="n">
        <v>8.06</v>
      </c>
      <c r="E2979">
        <f>IFERROR(MEDIAN(D2959:D2999),D2979)</f>
        <v/>
      </c>
      <c r="F2979">
        <f>IF(OR(NOT(ISNUMBER(D2979)),ABS(D2979-E2979)&gt;$O$3),1,0)</f>
        <v/>
      </c>
      <c r="G2979">
        <f>IF(F2979=1,NA(),D2979)</f>
        <v/>
      </c>
      <c r="H2979">
        <f>IF(AND(ISNUMBER(D2979),D2979&gt;=$O$4),1,0)</f>
        <v/>
      </c>
      <c r="I2979">
        <f>B2979-$O$8</f>
        <v/>
      </c>
    </row>
    <row r="2980">
      <c r="A2980" t="n">
        <v>8934</v>
      </c>
      <c r="B2980" t="n">
        <v>297.8</v>
      </c>
      <c r="C2980" t="inlineStr">
        <is>
          <t>806</t>
        </is>
      </c>
      <c r="D2980" t="n">
        <v>8.06</v>
      </c>
      <c r="E2980">
        <f>IFERROR(MEDIAN(D2960:D3000),D2980)</f>
        <v/>
      </c>
      <c r="F2980">
        <f>IF(OR(NOT(ISNUMBER(D2980)),ABS(D2980-E2980)&gt;$O$3),1,0)</f>
        <v/>
      </c>
      <c r="G2980">
        <f>IF(F2980=1,NA(),D2980)</f>
        <v/>
      </c>
      <c r="H2980">
        <f>IF(AND(ISNUMBER(D2980),D2980&gt;=$O$4),1,0)</f>
        <v/>
      </c>
      <c r="I2980">
        <f>B2980-$O$8</f>
        <v/>
      </c>
    </row>
    <row r="2981">
      <c r="A2981" t="n">
        <v>8937</v>
      </c>
      <c r="B2981" t="n">
        <v>297.9</v>
      </c>
      <c r="C2981" t="inlineStr">
        <is>
          <t>806</t>
        </is>
      </c>
      <c r="D2981" t="n">
        <v>8.06</v>
      </c>
      <c r="E2981">
        <f>IFERROR(MEDIAN(D2961:D3001),D2981)</f>
        <v/>
      </c>
      <c r="F2981">
        <f>IF(OR(NOT(ISNUMBER(D2981)),ABS(D2981-E2981)&gt;$O$3),1,0)</f>
        <v/>
      </c>
      <c r="G2981">
        <f>IF(F2981=1,NA(),D2981)</f>
        <v/>
      </c>
      <c r="H2981">
        <f>IF(AND(ISNUMBER(D2981),D2981&gt;=$O$4),1,0)</f>
        <v/>
      </c>
      <c r="I2981">
        <f>B2981-$O$8</f>
        <v/>
      </c>
    </row>
    <row r="2982">
      <c r="A2982" t="n">
        <v>8940</v>
      </c>
      <c r="B2982" t="n">
        <v>298</v>
      </c>
      <c r="C2982" t="inlineStr">
        <is>
          <t>806</t>
        </is>
      </c>
      <c r="D2982" t="n">
        <v>8.06</v>
      </c>
      <c r="E2982">
        <f>IFERROR(MEDIAN(D2962:D3002),D2982)</f>
        <v/>
      </c>
      <c r="F2982">
        <f>IF(OR(NOT(ISNUMBER(D2982)),ABS(D2982-E2982)&gt;$O$3),1,0)</f>
        <v/>
      </c>
      <c r="G2982">
        <f>IF(F2982=1,NA(),D2982)</f>
        <v/>
      </c>
      <c r="H2982">
        <f>IF(AND(ISNUMBER(D2982),D2982&gt;=$O$4),1,0)</f>
        <v/>
      </c>
      <c r="I2982">
        <f>B2982-$O$8</f>
        <v/>
      </c>
    </row>
    <row r="2983">
      <c r="A2983" t="n">
        <v>8943</v>
      </c>
      <c r="B2983" t="n">
        <v>298.1</v>
      </c>
      <c r="C2983" t="inlineStr">
        <is>
          <t>806</t>
        </is>
      </c>
      <c r="D2983" t="n">
        <v>8.06</v>
      </c>
      <c r="E2983">
        <f>IFERROR(MEDIAN(D2963:D3003),D2983)</f>
        <v/>
      </c>
      <c r="F2983">
        <f>IF(OR(NOT(ISNUMBER(D2983)),ABS(D2983-E2983)&gt;$O$3),1,0)</f>
        <v/>
      </c>
      <c r="G2983">
        <f>IF(F2983=1,NA(),D2983)</f>
        <v/>
      </c>
      <c r="H2983">
        <f>IF(AND(ISNUMBER(D2983),D2983&gt;=$O$4),1,0)</f>
        <v/>
      </c>
      <c r="I2983">
        <f>B2983-$O$8</f>
        <v/>
      </c>
    </row>
    <row r="2984">
      <c r="A2984" t="n">
        <v>8946</v>
      </c>
      <c r="B2984" t="n">
        <v>298.2</v>
      </c>
      <c r="C2984" t="inlineStr">
        <is>
          <t>806</t>
        </is>
      </c>
      <c r="D2984" t="n">
        <v>8.06</v>
      </c>
      <c r="E2984">
        <f>IFERROR(MEDIAN(D2964:D3004),D2984)</f>
        <v/>
      </c>
      <c r="F2984">
        <f>IF(OR(NOT(ISNUMBER(D2984)),ABS(D2984-E2984)&gt;$O$3),1,0)</f>
        <v/>
      </c>
      <c r="G2984">
        <f>IF(F2984=1,NA(),D2984)</f>
        <v/>
      </c>
      <c r="H2984">
        <f>IF(AND(ISNUMBER(D2984),D2984&gt;=$O$4),1,0)</f>
        <v/>
      </c>
      <c r="I2984">
        <f>B2984-$O$8</f>
        <v/>
      </c>
    </row>
    <row r="2985">
      <c r="A2985" t="n">
        <v>8949</v>
      </c>
      <c r="B2985" t="n">
        <v>298.3</v>
      </c>
      <c r="C2985" t="inlineStr">
        <is>
          <t>806</t>
        </is>
      </c>
      <c r="D2985" t="n">
        <v>8.06</v>
      </c>
      <c r="E2985">
        <f>IFERROR(MEDIAN(D2965:D3005),D2985)</f>
        <v/>
      </c>
      <c r="F2985">
        <f>IF(OR(NOT(ISNUMBER(D2985)),ABS(D2985-E2985)&gt;$O$3),1,0)</f>
        <v/>
      </c>
      <c r="G2985">
        <f>IF(F2985=1,NA(),D2985)</f>
        <v/>
      </c>
      <c r="H2985">
        <f>IF(AND(ISNUMBER(D2985),D2985&gt;=$O$4),1,0)</f>
        <v/>
      </c>
      <c r="I2985">
        <f>B2985-$O$8</f>
        <v/>
      </c>
    </row>
    <row r="2986">
      <c r="A2986" t="n">
        <v>8952</v>
      </c>
      <c r="B2986" t="n">
        <v>298.4</v>
      </c>
      <c r="C2986" t="inlineStr">
        <is>
          <t>806</t>
        </is>
      </c>
      <c r="D2986" t="n">
        <v>8.06</v>
      </c>
      <c r="E2986">
        <f>IFERROR(MEDIAN(D2966:D3006),D2986)</f>
        <v/>
      </c>
      <c r="F2986">
        <f>IF(OR(NOT(ISNUMBER(D2986)),ABS(D2986-E2986)&gt;$O$3),1,0)</f>
        <v/>
      </c>
      <c r="G2986">
        <f>IF(F2986=1,NA(),D2986)</f>
        <v/>
      </c>
      <c r="H2986">
        <f>IF(AND(ISNUMBER(D2986),D2986&gt;=$O$4),1,0)</f>
        <v/>
      </c>
      <c r="I2986">
        <f>B2986-$O$8</f>
        <v/>
      </c>
    </row>
    <row r="2987">
      <c r="A2987" t="n">
        <v>8955</v>
      </c>
      <c r="B2987" t="n">
        <v>298.5</v>
      </c>
      <c r="C2987" t="inlineStr">
        <is>
          <t>806</t>
        </is>
      </c>
      <c r="D2987" t="n">
        <v>8.06</v>
      </c>
      <c r="E2987">
        <f>IFERROR(MEDIAN(D2967:D3007),D2987)</f>
        <v/>
      </c>
      <c r="F2987">
        <f>IF(OR(NOT(ISNUMBER(D2987)),ABS(D2987-E2987)&gt;$O$3),1,0)</f>
        <v/>
      </c>
      <c r="G2987">
        <f>IF(F2987=1,NA(),D2987)</f>
        <v/>
      </c>
      <c r="H2987">
        <f>IF(AND(ISNUMBER(D2987),D2987&gt;=$O$4),1,0)</f>
        <v/>
      </c>
      <c r="I2987">
        <f>B2987-$O$8</f>
        <v/>
      </c>
    </row>
    <row r="2988">
      <c r="A2988" t="n">
        <v>8958</v>
      </c>
      <c r="B2988" t="n">
        <v>298.6</v>
      </c>
      <c r="C2988" t="inlineStr">
        <is>
          <t>806</t>
        </is>
      </c>
      <c r="D2988" t="n">
        <v>8.06</v>
      </c>
      <c r="E2988">
        <f>IFERROR(MEDIAN(D2968:D3008),D2988)</f>
        <v/>
      </c>
      <c r="F2988">
        <f>IF(OR(NOT(ISNUMBER(D2988)),ABS(D2988-E2988)&gt;$O$3),1,0)</f>
        <v/>
      </c>
      <c r="G2988">
        <f>IF(F2988=1,NA(),D2988)</f>
        <v/>
      </c>
      <c r="H2988">
        <f>IF(AND(ISNUMBER(D2988),D2988&gt;=$O$4),1,0)</f>
        <v/>
      </c>
      <c r="I2988">
        <f>B2988-$O$8</f>
        <v/>
      </c>
    </row>
    <row r="2989">
      <c r="A2989" t="n">
        <v>8961</v>
      </c>
      <c r="B2989" t="n">
        <v>298.7</v>
      </c>
      <c r="C2989" t="inlineStr">
        <is>
          <t>806</t>
        </is>
      </c>
      <c r="D2989" t="n">
        <v>8.06</v>
      </c>
      <c r="E2989">
        <f>IFERROR(MEDIAN(D2969:D3009),D2989)</f>
        <v/>
      </c>
      <c r="F2989">
        <f>IF(OR(NOT(ISNUMBER(D2989)),ABS(D2989-E2989)&gt;$O$3),1,0)</f>
        <v/>
      </c>
      <c r="G2989">
        <f>IF(F2989=1,NA(),D2989)</f>
        <v/>
      </c>
      <c r="H2989">
        <f>IF(AND(ISNUMBER(D2989),D2989&gt;=$O$4),1,0)</f>
        <v/>
      </c>
      <c r="I2989">
        <f>B2989-$O$8</f>
        <v/>
      </c>
    </row>
    <row r="2990">
      <c r="A2990" t="n">
        <v>8964</v>
      </c>
      <c r="B2990" t="n">
        <v>298.8</v>
      </c>
      <c r="C2990" t="inlineStr">
        <is>
          <t>806</t>
        </is>
      </c>
      <c r="D2990" t="n">
        <v>8.06</v>
      </c>
      <c r="E2990">
        <f>IFERROR(MEDIAN(D2970:D3010),D2990)</f>
        <v/>
      </c>
      <c r="F2990">
        <f>IF(OR(NOT(ISNUMBER(D2990)),ABS(D2990-E2990)&gt;$O$3),1,0)</f>
        <v/>
      </c>
      <c r="G2990">
        <f>IF(F2990=1,NA(),D2990)</f>
        <v/>
      </c>
      <c r="H2990">
        <f>IF(AND(ISNUMBER(D2990),D2990&gt;=$O$4),1,0)</f>
        <v/>
      </c>
      <c r="I2990">
        <f>B2990-$O$8</f>
        <v/>
      </c>
    </row>
    <row r="2991">
      <c r="A2991" t="n">
        <v>8967</v>
      </c>
      <c r="B2991" t="n">
        <v>298.9</v>
      </c>
      <c r="C2991" t="inlineStr">
        <is>
          <t>806</t>
        </is>
      </c>
      <c r="D2991" t="n">
        <v>8.06</v>
      </c>
      <c r="E2991">
        <f>IFERROR(MEDIAN(D2971:D3011),D2991)</f>
        <v/>
      </c>
      <c r="F2991">
        <f>IF(OR(NOT(ISNUMBER(D2991)),ABS(D2991-E2991)&gt;$O$3),1,0)</f>
        <v/>
      </c>
      <c r="G2991">
        <f>IF(F2991=1,NA(),D2991)</f>
        <v/>
      </c>
      <c r="H2991">
        <f>IF(AND(ISNUMBER(D2991),D2991&gt;=$O$4),1,0)</f>
        <v/>
      </c>
      <c r="I2991">
        <f>B2991-$O$8</f>
        <v/>
      </c>
    </row>
    <row r="2992">
      <c r="A2992" t="n">
        <v>8970</v>
      </c>
      <c r="B2992" t="n">
        <v>299</v>
      </c>
      <c r="C2992" t="inlineStr">
        <is>
          <t>806</t>
        </is>
      </c>
      <c r="D2992" t="n">
        <v>8.06</v>
      </c>
      <c r="E2992">
        <f>IFERROR(MEDIAN(D2972:D3012),D2992)</f>
        <v/>
      </c>
      <c r="F2992">
        <f>IF(OR(NOT(ISNUMBER(D2992)),ABS(D2992-E2992)&gt;$O$3),1,0)</f>
        <v/>
      </c>
      <c r="G2992">
        <f>IF(F2992=1,NA(),D2992)</f>
        <v/>
      </c>
      <c r="H2992">
        <f>IF(AND(ISNUMBER(D2992),D2992&gt;=$O$4),1,0)</f>
        <v/>
      </c>
      <c r="I2992">
        <f>B2992-$O$8</f>
        <v/>
      </c>
    </row>
    <row r="2993">
      <c r="A2993" t="n">
        <v>8973</v>
      </c>
      <c r="B2993" t="n">
        <v>299.1</v>
      </c>
      <c r="C2993" t="inlineStr">
        <is>
          <t>806</t>
        </is>
      </c>
      <c r="D2993" t="n">
        <v>8.06</v>
      </c>
      <c r="E2993">
        <f>IFERROR(MEDIAN(D2973:D3013),D2993)</f>
        <v/>
      </c>
      <c r="F2993">
        <f>IF(OR(NOT(ISNUMBER(D2993)),ABS(D2993-E2993)&gt;$O$3),1,0)</f>
        <v/>
      </c>
      <c r="G2993">
        <f>IF(F2993=1,NA(),D2993)</f>
        <v/>
      </c>
      <c r="H2993">
        <f>IF(AND(ISNUMBER(D2993),D2993&gt;=$O$4),1,0)</f>
        <v/>
      </c>
      <c r="I2993">
        <f>B2993-$O$8</f>
        <v/>
      </c>
    </row>
    <row r="2994">
      <c r="A2994" t="n">
        <v>8976</v>
      </c>
      <c r="B2994" t="n">
        <v>299.2</v>
      </c>
      <c r="C2994" t="inlineStr">
        <is>
          <t>806</t>
        </is>
      </c>
      <c r="D2994" t="n">
        <v>8.06</v>
      </c>
      <c r="E2994">
        <f>IFERROR(MEDIAN(D2974:D3014),D2994)</f>
        <v/>
      </c>
      <c r="F2994">
        <f>IF(OR(NOT(ISNUMBER(D2994)),ABS(D2994-E2994)&gt;$O$3),1,0)</f>
        <v/>
      </c>
      <c r="G2994">
        <f>IF(F2994=1,NA(),D2994)</f>
        <v/>
      </c>
      <c r="H2994">
        <f>IF(AND(ISNUMBER(D2994),D2994&gt;=$O$4),1,0)</f>
        <v/>
      </c>
      <c r="I2994">
        <f>B2994-$O$8</f>
        <v/>
      </c>
    </row>
    <row r="2995">
      <c r="A2995" t="n">
        <v>8979</v>
      </c>
      <c r="B2995" t="n">
        <v>299.3</v>
      </c>
      <c r="C2995" t="inlineStr">
        <is>
          <t>806</t>
        </is>
      </c>
      <c r="D2995" t="n">
        <v>8.06</v>
      </c>
      <c r="E2995">
        <f>IFERROR(MEDIAN(D2975:D3015),D2995)</f>
        <v/>
      </c>
      <c r="F2995">
        <f>IF(OR(NOT(ISNUMBER(D2995)),ABS(D2995-E2995)&gt;$O$3),1,0)</f>
        <v/>
      </c>
      <c r="G2995">
        <f>IF(F2995=1,NA(),D2995)</f>
        <v/>
      </c>
      <c r="H2995">
        <f>IF(AND(ISNUMBER(D2995),D2995&gt;=$O$4),1,0)</f>
        <v/>
      </c>
      <c r="I2995">
        <f>B2995-$O$8</f>
        <v/>
      </c>
    </row>
    <row r="2996">
      <c r="A2996" t="n">
        <v>8982</v>
      </c>
      <c r="B2996" t="n">
        <v>299.4</v>
      </c>
      <c r="C2996" t="inlineStr">
        <is>
          <t>806</t>
        </is>
      </c>
      <c r="D2996" t="n">
        <v>8.06</v>
      </c>
      <c r="E2996">
        <f>IFERROR(MEDIAN(D2976:D3016),D2996)</f>
        <v/>
      </c>
      <c r="F2996">
        <f>IF(OR(NOT(ISNUMBER(D2996)),ABS(D2996-E2996)&gt;$O$3),1,0)</f>
        <v/>
      </c>
      <c r="G2996">
        <f>IF(F2996=1,NA(),D2996)</f>
        <v/>
      </c>
      <c r="H2996">
        <f>IF(AND(ISNUMBER(D2996),D2996&gt;=$O$4),1,0)</f>
        <v/>
      </c>
      <c r="I2996">
        <f>B2996-$O$8</f>
        <v/>
      </c>
    </row>
    <row r="2997">
      <c r="A2997" t="n">
        <v>8985</v>
      </c>
      <c r="B2997" t="n">
        <v>299.5</v>
      </c>
      <c r="C2997" t="inlineStr">
        <is>
          <t>806</t>
        </is>
      </c>
      <c r="D2997" t="n">
        <v>8.06</v>
      </c>
      <c r="E2997">
        <f>IFERROR(MEDIAN(D2977:D3017),D2997)</f>
        <v/>
      </c>
      <c r="F2997">
        <f>IF(OR(NOT(ISNUMBER(D2997)),ABS(D2997-E2997)&gt;$O$3),1,0)</f>
        <v/>
      </c>
      <c r="G2997">
        <f>IF(F2997=1,NA(),D2997)</f>
        <v/>
      </c>
      <c r="H2997">
        <f>IF(AND(ISNUMBER(D2997),D2997&gt;=$O$4),1,0)</f>
        <v/>
      </c>
      <c r="I2997">
        <f>B2997-$O$8</f>
        <v/>
      </c>
    </row>
    <row r="2998">
      <c r="A2998" t="n">
        <v>8988</v>
      </c>
      <c r="B2998" t="n">
        <v>299.6</v>
      </c>
      <c r="C2998" t="inlineStr">
        <is>
          <t>806</t>
        </is>
      </c>
      <c r="D2998" t="n">
        <v>8.06</v>
      </c>
      <c r="E2998">
        <f>IFERROR(MEDIAN(D2978:D3018),D2998)</f>
        <v/>
      </c>
      <c r="F2998">
        <f>IF(OR(NOT(ISNUMBER(D2998)),ABS(D2998-E2998)&gt;$O$3),1,0)</f>
        <v/>
      </c>
      <c r="G2998">
        <f>IF(F2998=1,NA(),D2998)</f>
        <v/>
      </c>
      <c r="H2998">
        <f>IF(AND(ISNUMBER(D2998),D2998&gt;=$O$4),1,0)</f>
        <v/>
      </c>
      <c r="I2998">
        <f>B2998-$O$8</f>
        <v/>
      </c>
    </row>
    <row r="2999">
      <c r="A2999" t="n">
        <v>8991</v>
      </c>
      <c r="B2999" t="n">
        <v>299.7</v>
      </c>
      <c r="C2999" t="inlineStr">
        <is>
          <t>806</t>
        </is>
      </c>
      <c r="D2999" t="n">
        <v>8.06</v>
      </c>
      <c r="E2999">
        <f>IFERROR(MEDIAN(D2979:D3019),D2999)</f>
        <v/>
      </c>
      <c r="F2999">
        <f>IF(OR(NOT(ISNUMBER(D2999)),ABS(D2999-E2999)&gt;$O$3),1,0)</f>
        <v/>
      </c>
      <c r="G2999">
        <f>IF(F2999=1,NA(),D2999)</f>
        <v/>
      </c>
      <c r="H2999">
        <f>IF(AND(ISNUMBER(D2999),D2999&gt;=$O$4),1,0)</f>
        <v/>
      </c>
      <c r="I2999">
        <f>B2999-$O$8</f>
        <v/>
      </c>
    </row>
    <row r="3000">
      <c r="A3000" t="n">
        <v>8994</v>
      </c>
      <c r="B3000" t="n">
        <v>299.8</v>
      </c>
      <c r="C3000" t="inlineStr">
        <is>
          <t>806</t>
        </is>
      </c>
      <c r="D3000" t="n">
        <v>8.06</v>
      </c>
      <c r="E3000">
        <f>IFERROR(MEDIAN(D2980:D3020),D3000)</f>
        <v/>
      </c>
      <c r="F3000">
        <f>IF(OR(NOT(ISNUMBER(D3000)),ABS(D3000-E3000)&gt;$O$3),1,0)</f>
        <v/>
      </c>
      <c r="G3000">
        <f>IF(F3000=1,NA(),D3000)</f>
        <v/>
      </c>
      <c r="H3000">
        <f>IF(AND(ISNUMBER(D3000),D3000&gt;=$O$4),1,0)</f>
        <v/>
      </c>
      <c r="I3000">
        <f>B3000-$O$8</f>
        <v/>
      </c>
    </row>
    <row r="3001">
      <c r="A3001" t="n">
        <v>8997</v>
      </c>
      <c r="B3001" t="n">
        <v>299.9</v>
      </c>
      <c r="C3001" t="inlineStr">
        <is>
          <t>806</t>
        </is>
      </c>
      <c r="D3001" t="n">
        <v>8.06</v>
      </c>
      <c r="E3001">
        <f>IFERROR(MEDIAN(D2981:D3021),D3001)</f>
        <v/>
      </c>
      <c r="F3001">
        <f>IF(OR(NOT(ISNUMBER(D3001)),ABS(D3001-E3001)&gt;$O$3),1,0)</f>
        <v/>
      </c>
      <c r="G3001">
        <f>IF(F3001=1,NA(),D3001)</f>
        <v/>
      </c>
      <c r="H3001">
        <f>IF(AND(ISNUMBER(D3001),D3001&gt;=$O$4),1,0)</f>
        <v/>
      </c>
      <c r="I3001">
        <f>B3001-$O$8</f>
        <v/>
      </c>
    </row>
    <row r="3002">
      <c r="A3002" t="n">
        <v>9000</v>
      </c>
      <c r="B3002" t="n">
        <v>300</v>
      </c>
      <c r="C3002" t="inlineStr">
        <is>
          <t>806</t>
        </is>
      </c>
      <c r="D3002" t="n">
        <v>8.06</v>
      </c>
      <c r="E3002">
        <f>IFERROR(MEDIAN(D2982:D3022),D3002)</f>
        <v/>
      </c>
      <c r="F3002">
        <f>IF(OR(NOT(ISNUMBER(D3002)),ABS(D3002-E3002)&gt;$O$3),1,0)</f>
        <v/>
      </c>
      <c r="G3002">
        <f>IF(F3002=1,NA(),D3002)</f>
        <v/>
      </c>
      <c r="H3002">
        <f>IF(AND(ISNUMBER(D3002),D3002&gt;=$O$4),1,0)</f>
        <v/>
      </c>
      <c r="I3002">
        <f>B3002-$O$8</f>
        <v/>
      </c>
    </row>
    <row r="3003">
      <c r="A3003" t="n">
        <v>9003</v>
      </c>
      <c r="B3003" t="n">
        <v>300.1</v>
      </c>
      <c r="C3003" t="inlineStr">
        <is>
          <t>806</t>
        </is>
      </c>
      <c r="D3003" t="n">
        <v>8.06</v>
      </c>
      <c r="E3003">
        <f>IFERROR(MEDIAN(D2983:D3023),D3003)</f>
        <v/>
      </c>
      <c r="F3003">
        <f>IF(OR(NOT(ISNUMBER(D3003)),ABS(D3003-E3003)&gt;$O$3),1,0)</f>
        <v/>
      </c>
      <c r="G3003">
        <f>IF(F3003=1,NA(),D3003)</f>
        <v/>
      </c>
      <c r="H3003">
        <f>IF(AND(ISNUMBER(D3003),D3003&gt;=$O$4),1,0)</f>
        <v/>
      </c>
      <c r="I3003">
        <f>B3003-$O$8</f>
        <v/>
      </c>
    </row>
    <row r="3004">
      <c r="A3004" t="n">
        <v>9006</v>
      </c>
      <c r="B3004" t="n">
        <v>300.2</v>
      </c>
      <c r="C3004" t="inlineStr">
        <is>
          <t>806</t>
        </is>
      </c>
      <c r="D3004" t="n">
        <v>8.06</v>
      </c>
      <c r="E3004">
        <f>IFERROR(MEDIAN(D2984:D3024),D3004)</f>
        <v/>
      </c>
      <c r="F3004">
        <f>IF(OR(NOT(ISNUMBER(D3004)),ABS(D3004-E3004)&gt;$O$3),1,0)</f>
        <v/>
      </c>
      <c r="G3004">
        <f>IF(F3004=1,NA(),D3004)</f>
        <v/>
      </c>
      <c r="H3004">
        <f>IF(AND(ISNUMBER(D3004),D3004&gt;=$O$4),1,0)</f>
        <v/>
      </c>
      <c r="I3004">
        <f>B3004-$O$8</f>
        <v/>
      </c>
    </row>
    <row r="3005">
      <c r="A3005" t="n">
        <v>9009</v>
      </c>
      <c r="B3005" t="n">
        <v>300.3</v>
      </c>
      <c r="C3005" t="inlineStr">
        <is>
          <t>806</t>
        </is>
      </c>
      <c r="D3005" t="n">
        <v>8.06</v>
      </c>
      <c r="E3005">
        <f>IFERROR(MEDIAN(D2985:D3025),D3005)</f>
        <v/>
      </c>
      <c r="F3005">
        <f>IF(OR(NOT(ISNUMBER(D3005)),ABS(D3005-E3005)&gt;$O$3),1,0)</f>
        <v/>
      </c>
      <c r="G3005">
        <f>IF(F3005=1,NA(),D3005)</f>
        <v/>
      </c>
      <c r="H3005">
        <f>IF(AND(ISNUMBER(D3005),D3005&gt;=$O$4),1,0)</f>
        <v/>
      </c>
      <c r="I3005">
        <f>B3005-$O$8</f>
        <v/>
      </c>
    </row>
    <row r="3006">
      <c r="A3006" t="n">
        <v>9012</v>
      </c>
      <c r="B3006" t="n">
        <v>300.4</v>
      </c>
      <c r="C3006" t="inlineStr">
        <is>
          <t>806</t>
        </is>
      </c>
      <c r="D3006" t="n">
        <v>8.06</v>
      </c>
      <c r="E3006">
        <f>IFERROR(MEDIAN(D2986:D3026),D3006)</f>
        <v/>
      </c>
      <c r="F3006">
        <f>IF(OR(NOT(ISNUMBER(D3006)),ABS(D3006-E3006)&gt;$O$3),1,0)</f>
        <v/>
      </c>
      <c r="G3006">
        <f>IF(F3006=1,NA(),D3006)</f>
        <v/>
      </c>
      <c r="H3006">
        <f>IF(AND(ISNUMBER(D3006),D3006&gt;=$O$4),1,0)</f>
        <v/>
      </c>
      <c r="I3006">
        <f>B3006-$O$8</f>
        <v/>
      </c>
    </row>
    <row r="3007">
      <c r="A3007" t="n">
        <v>9015</v>
      </c>
      <c r="B3007" t="n">
        <v>300.5</v>
      </c>
      <c r="C3007" t="inlineStr">
        <is>
          <t>806</t>
        </is>
      </c>
      <c r="D3007" t="n">
        <v>8.06</v>
      </c>
      <c r="E3007">
        <f>IFERROR(MEDIAN(D2987:D3027),D3007)</f>
        <v/>
      </c>
      <c r="F3007">
        <f>IF(OR(NOT(ISNUMBER(D3007)),ABS(D3007-E3007)&gt;$O$3),1,0)</f>
        <v/>
      </c>
      <c r="G3007">
        <f>IF(F3007=1,NA(),D3007)</f>
        <v/>
      </c>
      <c r="H3007">
        <f>IF(AND(ISNUMBER(D3007),D3007&gt;=$O$4),1,0)</f>
        <v/>
      </c>
      <c r="I3007">
        <f>B3007-$O$8</f>
        <v/>
      </c>
    </row>
    <row r="3008">
      <c r="A3008" t="n">
        <v>9018</v>
      </c>
      <c r="B3008" t="n">
        <v>300.6</v>
      </c>
      <c r="C3008" t="inlineStr">
        <is>
          <t>806</t>
        </is>
      </c>
      <c r="D3008" t="n">
        <v>8.06</v>
      </c>
      <c r="E3008">
        <f>IFERROR(MEDIAN(D2988:D3028),D3008)</f>
        <v/>
      </c>
      <c r="F3008">
        <f>IF(OR(NOT(ISNUMBER(D3008)),ABS(D3008-E3008)&gt;$O$3),1,0)</f>
        <v/>
      </c>
      <c r="G3008">
        <f>IF(F3008=1,NA(),D3008)</f>
        <v/>
      </c>
      <c r="H3008">
        <f>IF(AND(ISNUMBER(D3008),D3008&gt;=$O$4),1,0)</f>
        <v/>
      </c>
      <c r="I3008">
        <f>B3008-$O$8</f>
        <v/>
      </c>
    </row>
    <row r="3009">
      <c r="A3009" t="n">
        <v>9021</v>
      </c>
      <c r="B3009" t="n">
        <v>300.7</v>
      </c>
      <c r="C3009" t="inlineStr">
        <is>
          <t>806</t>
        </is>
      </c>
      <c r="D3009" t="n">
        <v>8.06</v>
      </c>
      <c r="E3009">
        <f>IFERROR(MEDIAN(D2989:D3029),D3009)</f>
        <v/>
      </c>
      <c r="F3009">
        <f>IF(OR(NOT(ISNUMBER(D3009)),ABS(D3009-E3009)&gt;$O$3),1,0)</f>
        <v/>
      </c>
      <c r="G3009">
        <f>IF(F3009=1,NA(),D3009)</f>
        <v/>
      </c>
      <c r="H3009">
        <f>IF(AND(ISNUMBER(D3009),D3009&gt;=$O$4),1,0)</f>
        <v/>
      </c>
      <c r="I3009">
        <f>B3009-$O$8</f>
        <v/>
      </c>
    </row>
    <row r="3010">
      <c r="A3010" t="n">
        <v>9024</v>
      </c>
      <c r="B3010" t="n">
        <v>300.8</v>
      </c>
      <c r="C3010" t="inlineStr">
        <is>
          <t>806</t>
        </is>
      </c>
      <c r="D3010" t="n">
        <v>8.06</v>
      </c>
      <c r="E3010">
        <f>IFERROR(MEDIAN(D2990:D3030),D3010)</f>
        <v/>
      </c>
      <c r="F3010">
        <f>IF(OR(NOT(ISNUMBER(D3010)),ABS(D3010-E3010)&gt;$O$3),1,0)</f>
        <v/>
      </c>
      <c r="G3010">
        <f>IF(F3010=1,NA(),D3010)</f>
        <v/>
      </c>
      <c r="H3010">
        <f>IF(AND(ISNUMBER(D3010),D3010&gt;=$O$4),1,0)</f>
        <v/>
      </c>
      <c r="I3010">
        <f>B3010-$O$8</f>
        <v/>
      </c>
    </row>
    <row r="3011">
      <c r="A3011" t="n">
        <v>9027</v>
      </c>
      <c r="B3011" t="n">
        <v>300.9</v>
      </c>
      <c r="C3011" t="inlineStr">
        <is>
          <t>806</t>
        </is>
      </c>
      <c r="D3011" t="n">
        <v>8.06</v>
      </c>
      <c r="E3011">
        <f>IFERROR(MEDIAN(D2991:D3031),D3011)</f>
        <v/>
      </c>
      <c r="F3011">
        <f>IF(OR(NOT(ISNUMBER(D3011)),ABS(D3011-E3011)&gt;$O$3),1,0)</f>
        <v/>
      </c>
      <c r="G3011">
        <f>IF(F3011=1,NA(),D3011)</f>
        <v/>
      </c>
      <c r="H3011">
        <f>IF(AND(ISNUMBER(D3011),D3011&gt;=$O$4),1,0)</f>
        <v/>
      </c>
      <c r="I3011">
        <f>B3011-$O$8</f>
        <v/>
      </c>
    </row>
    <row r="3012">
      <c r="A3012" t="n">
        <v>9030</v>
      </c>
      <c r="B3012" t="n">
        <v>301</v>
      </c>
      <c r="C3012" t="inlineStr">
        <is>
          <t>806</t>
        </is>
      </c>
      <c r="D3012" t="n">
        <v>8.06</v>
      </c>
      <c r="E3012">
        <f>IFERROR(MEDIAN(D2992:D3032),D3012)</f>
        <v/>
      </c>
      <c r="F3012">
        <f>IF(OR(NOT(ISNUMBER(D3012)),ABS(D3012-E3012)&gt;$O$3),1,0)</f>
        <v/>
      </c>
      <c r="G3012">
        <f>IF(F3012=1,NA(),D3012)</f>
        <v/>
      </c>
      <c r="H3012">
        <f>IF(AND(ISNUMBER(D3012),D3012&gt;=$O$4),1,0)</f>
        <v/>
      </c>
      <c r="I3012">
        <f>B3012-$O$8</f>
        <v/>
      </c>
    </row>
    <row r="3013">
      <c r="A3013" t="n">
        <v>9033</v>
      </c>
      <c r="B3013" t="n">
        <v>301.1</v>
      </c>
      <c r="C3013" t="inlineStr">
        <is>
          <t>806</t>
        </is>
      </c>
      <c r="D3013" t="n">
        <v>8.06</v>
      </c>
      <c r="E3013">
        <f>IFERROR(MEDIAN(D2993:D3033),D3013)</f>
        <v/>
      </c>
      <c r="F3013">
        <f>IF(OR(NOT(ISNUMBER(D3013)),ABS(D3013-E3013)&gt;$O$3),1,0)</f>
        <v/>
      </c>
      <c r="G3013">
        <f>IF(F3013=1,NA(),D3013)</f>
        <v/>
      </c>
      <c r="H3013">
        <f>IF(AND(ISNUMBER(D3013),D3013&gt;=$O$4),1,0)</f>
        <v/>
      </c>
      <c r="I3013">
        <f>B3013-$O$8</f>
        <v/>
      </c>
    </row>
    <row r="3014">
      <c r="A3014" t="n">
        <v>9036</v>
      </c>
      <c r="B3014" t="n">
        <v>301.2</v>
      </c>
      <c r="C3014" t="inlineStr">
        <is>
          <t>806</t>
        </is>
      </c>
      <c r="D3014" t="n">
        <v>8.06</v>
      </c>
      <c r="E3014">
        <f>IFERROR(MEDIAN(D2994:D3034),D3014)</f>
        <v/>
      </c>
      <c r="F3014">
        <f>IF(OR(NOT(ISNUMBER(D3014)),ABS(D3014-E3014)&gt;$O$3),1,0)</f>
        <v/>
      </c>
      <c r="G3014">
        <f>IF(F3014=1,NA(),D3014)</f>
        <v/>
      </c>
      <c r="H3014">
        <f>IF(AND(ISNUMBER(D3014),D3014&gt;=$O$4),1,0)</f>
        <v/>
      </c>
      <c r="I3014">
        <f>B3014-$O$8</f>
        <v/>
      </c>
    </row>
    <row r="3015">
      <c r="A3015" t="n">
        <v>9039</v>
      </c>
      <c r="B3015" t="n">
        <v>301.3</v>
      </c>
      <c r="C3015" t="inlineStr">
        <is>
          <t>806</t>
        </is>
      </c>
      <c r="D3015" t="n">
        <v>8.06</v>
      </c>
      <c r="E3015">
        <f>IFERROR(MEDIAN(D2995:D3035),D3015)</f>
        <v/>
      </c>
      <c r="F3015">
        <f>IF(OR(NOT(ISNUMBER(D3015)),ABS(D3015-E3015)&gt;$O$3),1,0)</f>
        <v/>
      </c>
      <c r="G3015">
        <f>IF(F3015=1,NA(),D3015)</f>
        <v/>
      </c>
      <c r="H3015">
        <f>IF(AND(ISNUMBER(D3015),D3015&gt;=$O$4),1,0)</f>
        <v/>
      </c>
      <c r="I3015">
        <f>B3015-$O$8</f>
        <v/>
      </c>
    </row>
    <row r="3016">
      <c r="A3016" t="n">
        <v>9042</v>
      </c>
      <c r="B3016" t="n">
        <v>301.4</v>
      </c>
      <c r="C3016" t="inlineStr">
        <is>
          <t>806</t>
        </is>
      </c>
      <c r="D3016" t="n">
        <v>8.06</v>
      </c>
      <c r="E3016">
        <f>IFERROR(MEDIAN(D2996:D3036),D3016)</f>
        <v/>
      </c>
      <c r="F3016">
        <f>IF(OR(NOT(ISNUMBER(D3016)),ABS(D3016-E3016)&gt;$O$3),1,0)</f>
        <v/>
      </c>
      <c r="G3016">
        <f>IF(F3016=1,NA(),D3016)</f>
        <v/>
      </c>
      <c r="H3016">
        <f>IF(AND(ISNUMBER(D3016),D3016&gt;=$O$4),1,0)</f>
        <v/>
      </c>
      <c r="I3016">
        <f>B3016-$O$8</f>
        <v/>
      </c>
    </row>
    <row r="3017">
      <c r="A3017" t="n">
        <v>9045</v>
      </c>
      <c r="B3017" t="n">
        <v>301.5</v>
      </c>
      <c r="C3017" t="inlineStr">
        <is>
          <t>806</t>
        </is>
      </c>
      <c r="D3017" t="n">
        <v>8.06</v>
      </c>
      <c r="E3017">
        <f>IFERROR(MEDIAN(D2997:D3037),D3017)</f>
        <v/>
      </c>
      <c r="F3017">
        <f>IF(OR(NOT(ISNUMBER(D3017)),ABS(D3017-E3017)&gt;$O$3),1,0)</f>
        <v/>
      </c>
      <c r="G3017">
        <f>IF(F3017=1,NA(),D3017)</f>
        <v/>
      </c>
      <c r="H3017">
        <f>IF(AND(ISNUMBER(D3017),D3017&gt;=$O$4),1,0)</f>
        <v/>
      </c>
      <c r="I3017">
        <f>B3017-$O$8</f>
        <v/>
      </c>
    </row>
    <row r="3018">
      <c r="A3018" t="n">
        <v>9048</v>
      </c>
      <c r="B3018" t="n">
        <v>301.6</v>
      </c>
      <c r="C3018" t="inlineStr">
        <is>
          <t>806</t>
        </is>
      </c>
      <c r="D3018" t="n">
        <v>8.06</v>
      </c>
      <c r="E3018">
        <f>IFERROR(MEDIAN(D2998:D3038),D3018)</f>
        <v/>
      </c>
      <c r="F3018">
        <f>IF(OR(NOT(ISNUMBER(D3018)),ABS(D3018-E3018)&gt;$O$3),1,0)</f>
        <v/>
      </c>
      <c r="G3018">
        <f>IF(F3018=1,NA(),D3018)</f>
        <v/>
      </c>
      <c r="H3018">
        <f>IF(AND(ISNUMBER(D3018),D3018&gt;=$O$4),1,0)</f>
        <v/>
      </c>
      <c r="I3018">
        <f>B3018-$O$8</f>
        <v/>
      </c>
    </row>
    <row r="3019">
      <c r="A3019" t="n">
        <v>9051</v>
      </c>
      <c r="B3019" t="n">
        <v>301.7</v>
      </c>
      <c r="C3019" t="inlineStr">
        <is>
          <t>806</t>
        </is>
      </c>
      <c r="D3019" t="n">
        <v>8.06</v>
      </c>
      <c r="E3019">
        <f>IFERROR(MEDIAN(D2999:D3039),D3019)</f>
        <v/>
      </c>
      <c r="F3019">
        <f>IF(OR(NOT(ISNUMBER(D3019)),ABS(D3019-E3019)&gt;$O$3),1,0)</f>
        <v/>
      </c>
      <c r="G3019">
        <f>IF(F3019=1,NA(),D3019)</f>
        <v/>
      </c>
      <c r="H3019">
        <f>IF(AND(ISNUMBER(D3019),D3019&gt;=$O$4),1,0)</f>
        <v/>
      </c>
      <c r="I3019">
        <f>B3019-$O$8</f>
        <v/>
      </c>
    </row>
    <row r="3020">
      <c r="A3020" t="n">
        <v>9054</v>
      </c>
      <c r="B3020" t="n">
        <v>301.8</v>
      </c>
      <c r="C3020" t="inlineStr">
        <is>
          <t>806</t>
        </is>
      </c>
      <c r="D3020" t="n">
        <v>8.06</v>
      </c>
      <c r="E3020">
        <f>IFERROR(MEDIAN(D3000:D3040),D3020)</f>
        <v/>
      </c>
      <c r="F3020">
        <f>IF(OR(NOT(ISNUMBER(D3020)),ABS(D3020-E3020)&gt;$O$3),1,0)</f>
        <v/>
      </c>
      <c r="G3020">
        <f>IF(F3020=1,NA(),D3020)</f>
        <v/>
      </c>
      <c r="H3020">
        <f>IF(AND(ISNUMBER(D3020),D3020&gt;=$O$4),1,0)</f>
        <v/>
      </c>
      <c r="I3020">
        <f>B3020-$O$8</f>
        <v/>
      </c>
    </row>
    <row r="3021">
      <c r="A3021" t="n">
        <v>9057</v>
      </c>
      <c r="B3021" t="n">
        <v>301.9</v>
      </c>
      <c r="C3021" t="inlineStr">
        <is>
          <t>806</t>
        </is>
      </c>
      <c r="D3021" t="n">
        <v>8.06</v>
      </c>
      <c r="E3021">
        <f>IFERROR(MEDIAN(D3001:D3041),D3021)</f>
        <v/>
      </c>
      <c r="F3021">
        <f>IF(OR(NOT(ISNUMBER(D3021)),ABS(D3021-E3021)&gt;$O$3),1,0)</f>
        <v/>
      </c>
      <c r="G3021">
        <f>IF(F3021=1,NA(),D3021)</f>
        <v/>
      </c>
      <c r="H3021">
        <f>IF(AND(ISNUMBER(D3021),D3021&gt;=$O$4),1,0)</f>
        <v/>
      </c>
      <c r="I3021">
        <f>B3021-$O$8</f>
        <v/>
      </c>
    </row>
    <row r="3022">
      <c r="A3022" t="n">
        <v>9060</v>
      </c>
      <c r="B3022" t="n">
        <v>302</v>
      </c>
      <c r="C3022" t="inlineStr">
        <is>
          <t>806</t>
        </is>
      </c>
      <c r="D3022" t="n">
        <v>8.06</v>
      </c>
      <c r="E3022">
        <f>IFERROR(MEDIAN(D3002:D3042),D3022)</f>
        <v/>
      </c>
      <c r="F3022">
        <f>IF(OR(NOT(ISNUMBER(D3022)),ABS(D3022-E3022)&gt;$O$3),1,0)</f>
        <v/>
      </c>
      <c r="G3022">
        <f>IF(F3022=1,NA(),D3022)</f>
        <v/>
      </c>
      <c r="H3022">
        <f>IF(AND(ISNUMBER(D3022),D3022&gt;=$O$4),1,0)</f>
        <v/>
      </c>
      <c r="I3022">
        <f>B3022-$O$8</f>
        <v/>
      </c>
    </row>
    <row r="3023">
      <c r="A3023" t="n">
        <v>9063</v>
      </c>
      <c r="B3023" t="n">
        <v>302.1</v>
      </c>
      <c r="C3023" t="inlineStr">
        <is>
          <t>806</t>
        </is>
      </c>
      <c r="D3023" t="n">
        <v>8.06</v>
      </c>
      <c r="E3023">
        <f>IFERROR(MEDIAN(D3003:D3043),D3023)</f>
        <v/>
      </c>
      <c r="F3023">
        <f>IF(OR(NOT(ISNUMBER(D3023)),ABS(D3023-E3023)&gt;$O$3),1,0)</f>
        <v/>
      </c>
      <c r="G3023">
        <f>IF(F3023=1,NA(),D3023)</f>
        <v/>
      </c>
      <c r="H3023">
        <f>IF(AND(ISNUMBER(D3023),D3023&gt;=$O$4),1,0)</f>
        <v/>
      </c>
      <c r="I3023">
        <f>B3023-$O$8</f>
        <v/>
      </c>
    </row>
    <row r="3024">
      <c r="A3024" t="n">
        <v>9066</v>
      </c>
      <c r="B3024" t="n">
        <v>302.2</v>
      </c>
      <c r="C3024" t="inlineStr">
        <is>
          <t>806</t>
        </is>
      </c>
      <c r="D3024" t="n">
        <v>8.06</v>
      </c>
      <c r="E3024">
        <f>IFERROR(MEDIAN(D3004:D3044),D3024)</f>
        <v/>
      </c>
      <c r="F3024">
        <f>IF(OR(NOT(ISNUMBER(D3024)),ABS(D3024-E3024)&gt;$O$3),1,0)</f>
        <v/>
      </c>
      <c r="G3024">
        <f>IF(F3024=1,NA(),D3024)</f>
        <v/>
      </c>
      <c r="H3024">
        <f>IF(AND(ISNUMBER(D3024),D3024&gt;=$O$4),1,0)</f>
        <v/>
      </c>
      <c r="I3024">
        <f>B3024-$O$8</f>
        <v/>
      </c>
    </row>
    <row r="3025">
      <c r="A3025" t="n">
        <v>9069</v>
      </c>
      <c r="B3025" t="n">
        <v>302.3</v>
      </c>
      <c r="C3025" t="inlineStr">
        <is>
          <t>806</t>
        </is>
      </c>
      <c r="D3025" t="n">
        <v>8.06</v>
      </c>
      <c r="E3025">
        <f>IFERROR(MEDIAN(D3005:D3045),D3025)</f>
        <v/>
      </c>
      <c r="F3025">
        <f>IF(OR(NOT(ISNUMBER(D3025)),ABS(D3025-E3025)&gt;$O$3),1,0)</f>
        <v/>
      </c>
      <c r="G3025">
        <f>IF(F3025=1,NA(),D3025)</f>
        <v/>
      </c>
      <c r="H3025">
        <f>IF(AND(ISNUMBER(D3025),D3025&gt;=$O$4),1,0)</f>
        <v/>
      </c>
      <c r="I3025">
        <f>B3025-$O$8</f>
        <v/>
      </c>
    </row>
    <row r="3026">
      <c r="A3026" t="n">
        <v>9072</v>
      </c>
      <c r="B3026" t="n">
        <v>302.4</v>
      </c>
      <c r="C3026" t="inlineStr">
        <is>
          <t>806</t>
        </is>
      </c>
      <c r="D3026" t="n">
        <v>8.06</v>
      </c>
      <c r="E3026">
        <f>IFERROR(MEDIAN(D3006:D3046),D3026)</f>
        <v/>
      </c>
      <c r="F3026">
        <f>IF(OR(NOT(ISNUMBER(D3026)),ABS(D3026-E3026)&gt;$O$3),1,0)</f>
        <v/>
      </c>
      <c r="G3026">
        <f>IF(F3026=1,NA(),D3026)</f>
        <v/>
      </c>
      <c r="H3026">
        <f>IF(AND(ISNUMBER(D3026),D3026&gt;=$O$4),1,0)</f>
        <v/>
      </c>
      <c r="I3026">
        <f>B3026-$O$8</f>
        <v/>
      </c>
    </row>
    <row r="3027">
      <c r="A3027" t="n">
        <v>9075</v>
      </c>
      <c r="B3027" t="n">
        <v>302.5</v>
      </c>
      <c r="C3027" t="inlineStr">
        <is>
          <t>806</t>
        </is>
      </c>
      <c r="D3027" t="n">
        <v>8.06</v>
      </c>
      <c r="E3027">
        <f>IFERROR(MEDIAN(D3007:D3047),D3027)</f>
        <v/>
      </c>
      <c r="F3027">
        <f>IF(OR(NOT(ISNUMBER(D3027)),ABS(D3027-E3027)&gt;$O$3),1,0)</f>
        <v/>
      </c>
      <c r="G3027">
        <f>IF(F3027=1,NA(),D3027)</f>
        <v/>
      </c>
      <c r="H3027">
        <f>IF(AND(ISNUMBER(D3027),D3027&gt;=$O$4),1,0)</f>
        <v/>
      </c>
      <c r="I3027">
        <f>B3027-$O$8</f>
        <v/>
      </c>
    </row>
    <row r="3028">
      <c r="A3028" t="n">
        <v>9078</v>
      </c>
      <c r="B3028" t="n">
        <v>302.6</v>
      </c>
      <c r="C3028" t="inlineStr">
        <is>
          <t>806</t>
        </is>
      </c>
      <c r="D3028" t="n">
        <v>8.06</v>
      </c>
      <c r="E3028">
        <f>IFERROR(MEDIAN(D3008:D3048),D3028)</f>
        <v/>
      </c>
      <c r="F3028">
        <f>IF(OR(NOT(ISNUMBER(D3028)),ABS(D3028-E3028)&gt;$O$3),1,0)</f>
        <v/>
      </c>
      <c r="G3028">
        <f>IF(F3028=1,NA(),D3028)</f>
        <v/>
      </c>
      <c r="H3028">
        <f>IF(AND(ISNUMBER(D3028),D3028&gt;=$O$4),1,0)</f>
        <v/>
      </c>
      <c r="I3028">
        <f>B3028-$O$8</f>
        <v/>
      </c>
    </row>
    <row r="3029">
      <c r="A3029" t="n">
        <v>9081</v>
      </c>
      <c r="B3029" t="n">
        <v>302.7</v>
      </c>
      <c r="C3029" t="inlineStr">
        <is>
          <t>806</t>
        </is>
      </c>
      <c r="D3029" t="n">
        <v>8.06</v>
      </c>
      <c r="E3029">
        <f>IFERROR(MEDIAN(D3009:D3049),D3029)</f>
        <v/>
      </c>
      <c r="F3029">
        <f>IF(OR(NOT(ISNUMBER(D3029)),ABS(D3029-E3029)&gt;$O$3),1,0)</f>
        <v/>
      </c>
      <c r="G3029">
        <f>IF(F3029=1,NA(),D3029)</f>
        <v/>
      </c>
      <c r="H3029">
        <f>IF(AND(ISNUMBER(D3029),D3029&gt;=$O$4),1,0)</f>
        <v/>
      </c>
      <c r="I3029">
        <f>B3029-$O$8</f>
        <v/>
      </c>
    </row>
    <row r="3030">
      <c r="A3030" t="n">
        <v>9084</v>
      </c>
      <c r="B3030" t="n">
        <v>302.8</v>
      </c>
      <c r="C3030" t="inlineStr">
        <is>
          <t>806</t>
        </is>
      </c>
      <c r="D3030" t="n">
        <v>8.06</v>
      </c>
      <c r="E3030">
        <f>IFERROR(MEDIAN(D3010:D3050),D3030)</f>
        <v/>
      </c>
      <c r="F3030">
        <f>IF(OR(NOT(ISNUMBER(D3030)),ABS(D3030-E3030)&gt;$O$3),1,0)</f>
        <v/>
      </c>
      <c r="G3030">
        <f>IF(F3030=1,NA(),D3030)</f>
        <v/>
      </c>
      <c r="H3030">
        <f>IF(AND(ISNUMBER(D3030),D3030&gt;=$O$4),1,0)</f>
        <v/>
      </c>
      <c r="I3030">
        <f>B3030-$O$8</f>
        <v/>
      </c>
    </row>
    <row r="3031">
      <c r="A3031" t="n">
        <v>9087</v>
      </c>
      <c r="B3031" t="n">
        <v>302.9</v>
      </c>
      <c r="C3031" t="inlineStr">
        <is>
          <t>806</t>
        </is>
      </c>
      <c r="D3031" t="n">
        <v>8.06</v>
      </c>
      <c r="E3031">
        <f>IFERROR(MEDIAN(D3011:D3051),D3031)</f>
        <v/>
      </c>
      <c r="F3031">
        <f>IF(OR(NOT(ISNUMBER(D3031)),ABS(D3031-E3031)&gt;$O$3),1,0)</f>
        <v/>
      </c>
      <c r="G3031">
        <f>IF(F3031=1,NA(),D3031)</f>
        <v/>
      </c>
      <c r="H3031">
        <f>IF(AND(ISNUMBER(D3031),D3031&gt;=$O$4),1,0)</f>
        <v/>
      </c>
      <c r="I3031">
        <f>B3031-$O$8</f>
        <v/>
      </c>
    </row>
    <row r="3032">
      <c r="A3032" t="n">
        <v>9090</v>
      </c>
      <c r="B3032" t="n">
        <v>303</v>
      </c>
      <c r="C3032" t="inlineStr">
        <is>
          <t>806</t>
        </is>
      </c>
      <c r="D3032" t="n">
        <v>8.06</v>
      </c>
      <c r="E3032">
        <f>IFERROR(MEDIAN(D3012:D3052),D3032)</f>
        <v/>
      </c>
      <c r="F3032">
        <f>IF(OR(NOT(ISNUMBER(D3032)),ABS(D3032-E3032)&gt;$O$3),1,0)</f>
        <v/>
      </c>
      <c r="G3032">
        <f>IF(F3032=1,NA(),D3032)</f>
        <v/>
      </c>
      <c r="H3032">
        <f>IF(AND(ISNUMBER(D3032),D3032&gt;=$O$4),1,0)</f>
        <v/>
      </c>
      <c r="I3032">
        <f>B3032-$O$8</f>
        <v/>
      </c>
    </row>
    <row r="3033">
      <c r="A3033" t="n">
        <v>9093</v>
      </c>
      <c r="B3033" t="n">
        <v>303.1</v>
      </c>
      <c r="C3033" t="inlineStr">
        <is>
          <t>806</t>
        </is>
      </c>
      <c r="D3033" t="n">
        <v>8.06</v>
      </c>
      <c r="E3033">
        <f>IFERROR(MEDIAN(D3013:D3053),D3033)</f>
        <v/>
      </c>
      <c r="F3033">
        <f>IF(OR(NOT(ISNUMBER(D3033)),ABS(D3033-E3033)&gt;$O$3),1,0)</f>
        <v/>
      </c>
      <c r="G3033">
        <f>IF(F3033=1,NA(),D3033)</f>
        <v/>
      </c>
      <c r="H3033">
        <f>IF(AND(ISNUMBER(D3033),D3033&gt;=$O$4),1,0)</f>
        <v/>
      </c>
      <c r="I3033">
        <f>B3033-$O$8</f>
        <v/>
      </c>
    </row>
    <row r="3034">
      <c r="A3034" t="n">
        <v>9096</v>
      </c>
      <c r="B3034" t="n">
        <v>303.2</v>
      </c>
      <c r="C3034" t="inlineStr">
        <is>
          <t>806</t>
        </is>
      </c>
      <c r="D3034" t="n">
        <v>8.06</v>
      </c>
      <c r="E3034">
        <f>IFERROR(MEDIAN(D3014:D3054),D3034)</f>
        <v/>
      </c>
      <c r="F3034">
        <f>IF(OR(NOT(ISNUMBER(D3034)),ABS(D3034-E3034)&gt;$O$3),1,0)</f>
        <v/>
      </c>
      <c r="G3034">
        <f>IF(F3034=1,NA(),D3034)</f>
        <v/>
      </c>
      <c r="H3034">
        <f>IF(AND(ISNUMBER(D3034),D3034&gt;=$O$4),1,0)</f>
        <v/>
      </c>
      <c r="I3034">
        <f>B3034-$O$8</f>
        <v/>
      </c>
    </row>
    <row r="3035">
      <c r="A3035" t="n">
        <v>9099</v>
      </c>
      <c r="B3035" t="n">
        <v>303.3</v>
      </c>
      <c r="C3035" t="inlineStr">
        <is>
          <t>806</t>
        </is>
      </c>
      <c r="D3035" t="n">
        <v>8.06</v>
      </c>
      <c r="E3035">
        <f>IFERROR(MEDIAN(D3015:D3055),D3035)</f>
        <v/>
      </c>
      <c r="F3035">
        <f>IF(OR(NOT(ISNUMBER(D3035)),ABS(D3035-E3035)&gt;$O$3),1,0)</f>
        <v/>
      </c>
      <c r="G3035">
        <f>IF(F3035=1,NA(),D3035)</f>
        <v/>
      </c>
      <c r="H3035">
        <f>IF(AND(ISNUMBER(D3035),D3035&gt;=$O$4),1,0)</f>
        <v/>
      </c>
      <c r="I3035">
        <f>B3035-$O$8</f>
        <v/>
      </c>
    </row>
    <row r="3036">
      <c r="A3036" t="n">
        <v>9102</v>
      </c>
      <c r="B3036" t="n">
        <v>303.4</v>
      </c>
      <c r="C3036" t="inlineStr">
        <is>
          <t>806</t>
        </is>
      </c>
      <c r="D3036" t="n">
        <v>8.06</v>
      </c>
      <c r="E3036">
        <f>IFERROR(MEDIAN(D3016:D3056),D3036)</f>
        <v/>
      </c>
      <c r="F3036">
        <f>IF(OR(NOT(ISNUMBER(D3036)),ABS(D3036-E3036)&gt;$O$3),1,0)</f>
        <v/>
      </c>
      <c r="G3036">
        <f>IF(F3036=1,NA(),D3036)</f>
        <v/>
      </c>
      <c r="H3036">
        <f>IF(AND(ISNUMBER(D3036),D3036&gt;=$O$4),1,0)</f>
        <v/>
      </c>
      <c r="I3036">
        <f>B3036-$O$8</f>
        <v/>
      </c>
    </row>
    <row r="3037">
      <c r="A3037" t="n">
        <v>9105</v>
      </c>
      <c r="B3037" t="n">
        <v>303.5</v>
      </c>
      <c r="C3037" t="inlineStr">
        <is>
          <t>806</t>
        </is>
      </c>
      <c r="D3037" t="n">
        <v>8.06</v>
      </c>
      <c r="E3037">
        <f>IFERROR(MEDIAN(D3017:D3057),D3037)</f>
        <v/>
      </c>
      <c r="F3037">
        <f>IF(OR(NOT(ISNUMBER(D3037)),ABS(D3037-E3037)&gt;$O$3),1,0)</f>
        <v/>
      </c>
      <c r="G3037">
        <f>IF(F3037=1,NA(),D3037)</f>
        <v/>
      </c>
      <c r="H3037">
        <f>IF(AND(ISNUMBER(D3037),D3037&gt;=$O$4),1,0)</f>
        <v/>
      </c>
      <c r="I3037">
        <f>B3037-$O$8</f>
        <v/>
      </c>
    </row>
    <row r="3038">
      <c r="A3038" t="n">
        <v>9108</v>
      </c>
      <c r="B3038" t="n">
        <v>303.6</v>
      </c>
      <c r="C3038" t="inlineStr">
        <is>
          <t>806</t>
        </is>
      </c>
      <c r="D3038" t="n">
        <v>8.06</v>
      </c>
      <c r="E3038">
        <f>IFERROR(MEDIAN(D3018:D3058),D3038)</f>
        <v/>
      </c>
      <c r="F3038">
        <f>IF(OR(NOT(ISNUMBER(D3038)),ABS(D3038-E3038)&gt;$O$3),1,0)</f>
        <v/>
      </c>
      <c r="G3038">
        <f>IF(F3038=1,NA(),D3038)</f>
        <v/>
      </c>
      <c r="H3038">
        <f>IF(AND(ISNUMBER(D3038),D3038&gt;=$O$4),1,0)</f>
        <v/>
      </c>
      <c r="I3038">
        <f>B3038-$O$8</f>
        <v/>
      </c>
    </row>
    <row r="3039">
      <c r="A3039" t="n">
        <v>9111</v>
      </c>
      <c r="B3039" t="n">
        <v>303.7</v>
      </c>
      <c r="C3039" t="inlineStr">
        <is>
          <t>806</t>
        </is>
      </c>
      <c r="D3039" t="n">
        <v>8.06</v>
      </c>
      <c r="E3039">
        <f>IFERROR(MEDIAN(D3019:D3059),D3039)</f>
        <v/>
      </c>
      <c r="F3039">
        <f>IF(OR(NOT(ISNUMBER(D3039)),ABS(D3039-E3039)&gt;$O$3),1,0)</f>
        <v/>
      </c>
      <c r="G3039">
        <f>IF(F3039=1,NA(),D3039)</f>
        <v/>
      </c>
      <c r="H3039">
        <f>IF(AND(ISNUMBER(D3039),D3039&gt;=$O$4),1,0)</f>
        <v/>
      </c>
      <c r="I3039">
        <f>B3039-$O$8</f>
        <v/>
      </c>
    </row>
    <row r="3040">
      <c r="A3040" t="n">
        <v>9114</v>
      </c>
      <c r="B3040" t="n">
        <v>303.8</v>
      </c>
      <c r="C3040" t="inlineStr">
        <is>
          <t>806</t>
        </is>
      </c>
      <c r="D3040" t="n">
        <v>8.06</v>
      </c>
      <c r="E3040">
        <f>IFERROR(MEDIAN(D3020:D3060),D3040)</f>
        <v/>
      </c>
      <c r="F3040">
        <f>IF(OR(NOT(ISNUMBER(D3040)),ABS(D3040-E3040)&gt;$O$3),1,0)</f>
        <v/>
      </c>
      <c r="G3040">
        <f>IF(F3040=1,NA(),D3040)</f>
        <v/>
      </c>
      <c r="H3040">
        <f>IF(AND(ISNUMBER(D3040),D3040&gt;=$O$4),1,0)</f>
        <v/>
      </c>
      <c r="I3040">
        <f>B3040-$O$8</f>
        <v/>
      </c>
    </row>
    <row r="3041">
      <c r="A3041" t="n">
        <v>9117</v>
      </c>
      <c r="B3041" t="n">
        <v>303.9</v>
      </c>
      <c r="C3041" t="inlineStr">
        <is>
          <t>806</t>
        </is>
      </c>
      <c r="D3041" t="n">
        <v>8.06</v>
      </c>
      <c r="E3041">
        <f>IFERROR(MEDIAN(D3021:D3061),D3041)</f>
        <v/>
      </c>
      <c r="F3041">
        <f>IF(OR(NOT(ISNUMBER(D3041)),ABS(D3041-E3041)&gt;$O$3),1,0)</f>
        <v/>
      </c>
      <c r="G3041">
        <f>IF(F3041=1,NA(),D3041)</f>
        <v/>
      </c>
      <c r="H3041">
        <f>IF(AND(ISNUMBER(D3041),D3041&gt;=$O$4),1,0)</f>
        <v/>
      </c>
      <c r="I3041">
        <f>B3041-$O$8</f>
        <v/>
      </c>
    </row>
    <row r="3042">
      <c r="A3042" t="n">
        <v>9120</v>
      </c>
      <c r="B3042" t="n">
        <v>304</v>
      </c>
      <c r="C3042" t="inlineStr">
        <is>
          <t>806</t>
        </is>
      </c>
      <c r="D3042" t="n">
        <v>8.06</v>
      </c>
      <c r="E3042">
        <f>IFERROR(MEDIAN(D3022:D3062),D3042)</f>
        <v/>
      </c>
      <c r="F3042">
        <f>IF(OR(NOT(ISNUMBER(D3042)),ABS(D3042-E3042)&gt;$O$3),1,0)</f>
        <v/>
      </c>
      <c r="G3042">
        <f>IF(F3042=1,NA(),D3042)</f>
        <v/>
      </c>
      <c r="H3042">
        <f>IF(AND(ISNUMBER(D3042),D3042&gt;=$O$4),1,0)</f>
        <v/>
      </c>
      <c r="I3042">
        <f>B3042-$O$8</f>
        <v/>
      </c>
    </row>
    <row r="3043">
      <c r="A3043" t="n">
        <v>9123</v>
      </c>
      <c r="B3043" t="n">
        <v>304.1</v>
      </c>
      <c r="C3043" t="inlineStr">
        <is>
          <t>806</t>
        </is>
      </c>
      <c r="D3043" t="n">
        <v>8.06</v>
      </c>
      <c r="E3043">
        <f>IFERROR(MEDIAN(D3023:D3063),D3043)</f>
        <v/>
      </c>
      <c r="F3043">
        <f>IF(OR(NOT(ISNUMBER(D3043)),ABS(D3043-E3043)&gt;$O$3),1,0)</f>
        <v/>
      </c>
      <c r="G3043">
        <f>IF(F3043=1,NA(),D3043)</f>
        <v/>
      </c>
      <c r="H3043">
        <f>IF(AND(ISNUMBER(D3043),D3043&gt;=$O$4),1,0)</f>
        <v/>
      </c>
      <c r="I3043">
        <f>B3043-$O$8</f>
        <v/>
      </c>
    </row>
    <row r="3044">
      <c r="A3044" t="n">
        <v>9126</v>
      </c>
      <c r="B3044" t="n">
        <v>304.2</v>
      </c>
      <c r="C3044" t="inlineStr">
        <is>
          <t>806</t>
        </is>
      </c>
      <c r="D3044" t="n">
        <v>8.06</v>
      </c>
      <c r="E3044">
        <f>IFERROR(MEDIAN(D3024:D3064),D3044)</f>
        <v/>
      </c>
      <c r="F3044">
        <f>IF(OR(NOT(ISNUMBER(D3044)),ABS(D3044-E3044)&gt;$O$3),1,0)</f>
        <v/>
      </c>
      <c r="G3044">
        <f>IF(F3044=1,NA(),D3044)</f>
        <v/>
      </c>
      <c r="H3044">
        <f>IF(AND(ISNUMBER(D3044),D3044&gt;=$O$4),1,0)</f>
        <v/>
      </c>
      <c r="I3044">
        <f>B3044-$O$8</f>
        <v/>
      </c>
    </row>
    <row r="3045">
      <c r="A3045" t="n">
        <v>9129</v>
      </c>
      <c r="B3045" t="n">
        <v>304.3</v>
      </c>
      <c r="C3045" t="inlineStr">
        <is>
          <t>806</t>
        </is>
      </c>
      <c r="D3045" t="n">
        <v>8.06</v>
      </c>
      <c r="E3045">
        <f>IFERROR(MEDIAN(D3025:D3065),D3045)</f>
        <v/>
      </c>
      <c r="F3045">
        <f>IF(OR(NOT(ISNUMBER(D3045)),ABS(D3045-E3045)&gt;$O$3),1,0)</f>
        <v/>
      </c>
      <c r="G3045">
        <f>IF(F3045=1,NA(),D3045)</f>
        <v/>
      </c>
      <c r="H3045">
        <f>IF(AND(ISNUMBER(D3045),D3045&gt;=$O$4),1,0)</f>
        <v/>
      </c>
      <c r="I3045">
        <f>B3045-$O$8</f>
        <v/>
      </c>
    </row>
    <row r="3046">
      <c r="A3046" t="n">
        <v>9132</v>
      </c>
      <c r="B3046" t="n">
        <v>304.4</v>
      </c>
      <c r="C3046" t="inlineStr">
        <is>
          <t>806</t>
        </is>
      </c>
      <c r="D3046" t="n">
        <v>8.06</v>
      </c>
      <c r="E3046">
        <f>IFERROR(MEDIAN(D3026:D3066),D3046)</f>
        <v/>
      </c>
      <c r="F3046">
        <f>IF(OR(NOT(ISNUMBER(D3046)),ABS(D3046-E3046)&gt;$O$3),1,0)</f>
        <v/>
      </c>
      <c r="G3046">
        <f>IF(F3046=1,NA(),D3046)</f>
        <v/>
      </c>
      <c r="H3046">
        <f>IF(AND(ISNUMBER(D3046),D3046&gt;=$O$4),1,0)</f>
        <v/>
      </c>
      <c r="I3046">
        <f>B3046-$O$8</f>
        <v/>
      </c>
    </row>
    <row r="3047">
      <c r="A3047" t="n">
        <v>9135</v>
      </c>
      <c r="B3047" t="n">
        <v>304.5</v>
      </c>
      <c r="C3047" t="inlineStr">
        <is>
          <t>806</t>
        </is>
      </c>
      <c r="D3047" t="n">
        <v>8.06</v>
      </c>
      <c r="E3047">
        <f>IFERROR(MEDIAN(D3027:D3067),D3047)</f>
        <v/>
      </c>
      <c r="F3047">
        <f>IF(OR(NOT(ISNUMBER(D3047)),ABS(D3047-E3047)&gt;$O$3),1,0)</f>
        <v/>
      </c>
      <c r="G3047">
        <f>IF(F3047=1,NA(),D3047)</f>
        <v/>
      </c>
      <c r="H3047">
        <f>IF(AND(ISNUMBER(D3047),D3047&gt;=$O$4),1,0)</f>
        <v/>
      </c>
      <c r="I3047">
        <f>B3047-$O$8</f>
        <v/>
      </c>
    </row>
    <row r="3048">
      <c r="A3048" t="n">
        <v>9138</v>
      </c>
      <c r="B3048" t="n">
        <v>304.6</v>
      </c>
      <c r="C3048" t="inlineStr">
        <is>
          <t>806</t>
        </is>
      </c>
      <c r="D3048" t="n">
        <v>8.06</v>
      </c>
      <c r="E3048">
        <f>IFERROR(MEDIAN(D3028:D3068),D3048)</f>
        <v/>
      </c>
      <c r="F3048">
        <f>IF(OR(NOT(ISNUMBER(D3048)),ABS(D3048-E3048)&gt;$O$3),1,0)</f>
        <v/>
      </c>
      <c r="G3048">
        <f>IF(F3048=1,NA(),D3048)</f>
        <v/>
      </c>
      <c r="H3048">
        <f>IF(AND(ISNUMBER(D3048),D3048&gt;=$O$4),1,0)</f>
        <v/>
      </c>
      <c r="I3048">
        <f>B3048-$O$8</f>
        <v/>
      </c>
    </row>
    <row r="3049">
      <c r="A3049" t="n">
        <v>9141</v>
      </c>
      <c r="B3049" t="n">
        <v>304.7</v>
      </c>
      <c r="C3049" t="inlineStr">
        <is>
          <t>806</t>
        </is>
      </c>
      <c r="D3049" t="n">
        <v>8.06</v>
      </c>
      <c r="E3049">
        <f>IFERROR(MEDIAN(D3029:D3069),D3049)</f>
        <v/>
      </c>
      <c r="F3049">
        <f>IF(OR(NOT(ISNUMBER(D3049)),ABS(D3049-E3049)&gt;$O$3),1,0)</f>
        <v/>
      </c>
      <c r="G3049">
        <f>IF(F3049=1,NA(),D3049)</f>
        <v/>
      </c>
      <c r="H3049">
        <f>IF(AND(ISNUMBER(D3049),D3049&gt;=$O$4),1,0)</f>
        <v/>
      </c>
      <c r="I3049">
        <f>B3049-$O$8</f>
        <v/>
      </c>
    </row>
    <row r="3050">
      <c r="A3050" t="n">
        <v>9144</v>
      </c>
      <c r="B3050" t="n">
        <v>304.8</v>
      </c>
      <c r="C3050" t="inlineStr">
        <is>
          <t>806</t>
        </is>
      </c>
      <c r="D3050" t="n">
        <v>8.06</v>
      </c>
      <c r="E3050">
        <f>IFERROR(MEDIAN(D3030:D3070),D3050)</f>
        <v/>
      </c>
      <c r="F3050">
        <f>IF(OR(NOT(ISNUMBER(D3050)),ABS(D3050-E3050)&gt;$O$3),1,0)</f>
        <v/>
      </c>
      <c r="G3050">
        <f>IF(F3050=1,NA(),D3050)</f>
        <v/>
      </c>
      <c r="H3050">
        <f>IF(AND(ISNUMBER(D3050),D3050&gt;=$O$4),1,0)</f>
        <v/>
      </c>
      <c r="I3050">
        <f>B3050-$O$8</f>
        <v/>
      </c>
    </row>
    <row r="3051">
      <c r="A3051" t="n">
        <v>9147</v>
      </c>
      <c r="B3051" t="n">
        <v>304.9</v>
      </c>
      <c r="C3051" t="inlineStr">
        <is>
          <t>806</t>
        </is>
      </c>
      <c r="D3051" t="n">
        <v>8.06</v>
      </c>
      <c r="E3051">
        <f>IFERROR(MEDIAN(D3031:D3071),D3051)</f>
        <v/>
      </c>
      <c r="F3051">
        <f>IF(OR(NOT(ISNUMBER(D3051)),ABS(D3051-E3051)&gt;$O$3),1,0)</f>
        <v/>
      </c>
      <c r="G3051">
        <f>IF(F3051=1,NA(),D3051)</f>
        <v/>
      </c>
      <c r="H3051">
        <f>IF(AND(ISNUMBER(D3051),D3051&gt;=$O$4),1,0)</f>
        <v/>
      </c>
      <c r="I3051">
        <f>B3051-$O$8</f>
        <v/>
      </c>
    </row>
    <row r="3052">
      <c r="A3052" t="n">
        <v>9150</v>
      </c>
      <c r="B3052" t="n">
        <v>305</v>
      </c>
      <c r="C3052" t="inlineStr">
        <is>
          <t>806</t>
        </is>
      </c>
      <c r="D3052" t="n">
        <v>8.06</v>
      </c>
      <c r="E3052">
        <f>IFERROR(MEDIAN(D3032:D3072),D3052)</f>
        <v/>
      </c>
      <c r="F3052">
        <f>IF(OR(NOT(ISNUMBER(D3052)),ABS(D3052-E3052)&gt;$O$3),1,0)</f>
        <v/>
      </c>
      <c r="G3052">
        <f>IF(F3052=1,NA(),D3052)</f>
        <v/>
      </c>
      <c r="H3052">
        <f>IF(AND(ISNUMBER(D3052),D3052&gt;=$O$4),1,0)</f>
        <v/>
      </c>
      <c r="I3052">
        <f>B3052-$O$8</f>
        <v/>
      </c>
    </row>
    <row r="3053">
      <c r="A3053" t="n">
        <v>9153</v>
      </c>
      <c r="B3053" t="n">
        <v>305.1</v>
      </c>
      <c r="C3053" t="inlineStr">
        <is>
          <t>806</t>
        </is>
      </c>
      <c r="D3053" t="n">
        <v>8.06</v>
      </c>
      <c r="E3053">
        <f>IFERROR(MEDIAN(D3033:D3073),D3053)</f>
        <v/>
      </c>
      <c r="F3053">
        <f>IF(OR(NOT(ISNUMBER(D3053)),ABS(D3053-E3053)&gt;$O$3),1,0)</f>
        <v/>
      </c>
      <c r="G3053">
        <f>IF(F3053=1,NA(),D3053)</f>
        <v/>
      </c>
      <c r="H3053">
        <f>IF(AND(ISNUMBER(D3053),D3053&gt;=$O$4),1,0)</f>
        <v/>
      </c>
      <c r="I3053">
        <f>B3053-$O$8</f>
        <v/>
      </c>
    </row>
    <row r="3054">
      <c r="A3054" t="n">
        <v>9156</v>
      </c>
      <c r="B3054" t="n">
        <v>305.2</v>
      </c>
      <c r="C3054" t="inlineStr">
        <is>
          <t>806</t>
        </is>
      </c>
      <c r="D3054" t="n">
        <v>8.06</v>
      </c>
      <c r="E3054">
        <f>IFERROR(MEDIAN(D3034:D3074),D3054)</f>
        <v/>
      </c>
      <c r="F3054">
        <f>IF(OR(NOT(ISNUMBER(D3054)),ABS(D3054-E3054)&gt;$O$3),1,0)</f>
        <v/>
      </c>
      <c r="G3054">
        <f>IF(F3054=1,NA(),D3054)</f>
        <v/>
      </c>
      <c r="H3054">
        <f>IF(AND(ISNUMBER(D3054),D3054&gt;=$O$4),1,0)</f>
        <v/>
      </c>
      <c r="I3054">
        <f>B3054-$O$8</f>
        <v/>
      </c>
    </row>
    <row r="3055">
      <c r="A3055" t="n">
        <v>9159</v>
      </c>
      <c r="B3055" t="n">
        <v>305.3</v>
      </c>
      <c r="C3055" t="inlineStr">
        <is>
          <t>806</t>
        </is>
      </c>
      <c r="D3055" t="n">
        <v>8.06</v>
      </c>
      <c r="E3055">
        <f>IFERROR(MEDIAN(D3035:D3075),D3055)</f>
        <v/>
      </c>
      <c r="F3055">
        <f>IF(OR(NOT(ISNUMBER(D3055)),ABS(D3055-E3055)&gt;$O$3),1,0)</f>
        <v/>
      </c>
      <c r="G3055">
        <f>IF(F3055=1,NA(),D3055)</f>
        <v/>
      </c>
      <c r="H3055">
        <f>IF(AND(ISNUMBER(D3055),D3055&gt;=$O$4),1,0)</f>
        <v/>
      </c>
      <c r="I3055">
        <f>B3055-$O$8</f>
        <v/>
      </c>
    </row>
    <row r="3056">
      <c r="A3056" t="n">
        <v>9162</v>
      </c>
      <c r="B3056" t="n">
        <v>305.4</v>
      </c>
      <c r="C3056" t="inlineStr">
        <is>
          <t>806</t>
        </is>
      </c>
      <c r="D3056" t="n">
        <v>8.06</v>
      </c>
      <c r="E3056">
        <f>IFERROR(MEDIAN(D3036:D3076),D3056)</f>
        <v/>
      </c>
      <c r="F3056">
        <f>IF(OR(NOT(ISNUMBER(D3056)),ABS(D3056-E3056)&gt;$O$3),1,0)</f>
        <v/>
      </c>
      <c r="G3056">
        <f>IF(F3056=1,NA(),D3056)</f>
        <v/>
      </c>
      <c r="H3056">
        <f>IF(AND(ISNUMBER(D3056),D3056&gt;=$O$4),1,0)</f>
        <v/>
      </c>
      <c r="I3056">
        <f>B3056-$O$8</f>
        <v/>
      </c>
    </row>
    <row r="3057">
      <c r="A3057" t="n">
        <v>9165</v>
      </c>
      <c r="B3057" t="n">
        <v>305.5</v>
      </c>
      <c r="C3057" t="inlineStr">
        <is>
          <t>806</t>
        </is>
      </c>
      <c r="D3057" t="n">
        <v>8.06</v>
      </c>
      <c r="E3057">
        <f>IFERROR(MEDIAN(D3037:D3077),D3057)</f>
        <v/>
      </c>
      <c r="F3057">
        <f>IF(OR(NOT(ISNUMBER(D3057)),ABS(D3057-E3057)&gt;$O$3),1,0)</f>
        <v/>
      </c>
      <c r="G3057">
        <f>IF(F3057=1,NA(),D3057)</f>
        <v/>
      </c>
      <c r="H3057">
        <f>IF(AND(ISNUMBER(D3057),D3057&gt;=$O$4),1,0)</f>
        <v/>
      </c>
      <c r="I3057">
        <f>B3057-$O$8</f>
        <v/>
      </c>
    </row>
    <row r="3058">
      <c r="A3058" t="n">
        <v>9168</v>
      </c>
      <c r="B3058" t="n">
        <v>305.6</v>
      </c>
      <c r="C3058" t="inlineStr">
        <is>
          <t>806</t>
        </is>
      </c>
      <c r="D3058" t="n">
        <v>8.06</v>
      </c>
      <c r="E3058">
        <f>IFERROR(MEDIAN(D3038:D3078),D3058)</f>
        <v/>
      </c>
      <c r="F3058">
        <f>IF(OR(NOT(ISNUMBER(D3058)),ABS(D3058-E3058)&gt;$O$3),1,0)</f>
        <v/>
      </c>
      <c r="G3058">
        <f>IF(F3058=1,NA(),D3058)</f>
        <v/>
      </c>
      <c r="H3058">
        <f>IF(AND(ISNUMBER(D3058),D3058&gt;=$O$4),1,0)</f>
        <v/>
      </c>
      <c r="I3058">
        <f>B3058-$O$8</f>
        <v/>
      </c>
    </row>
    <row r="3059">
      <c r="A3059" t="n">
        <v>9171</v>
      </c>
      <c r="B3059" t="n">
        <v>305.7</v>
      </c>
      <c r="C3059" t="inlineStr">
        <is>
          <t>806</t>
        </is>
      </c>
      <c r="D3059" t="n">
        <v>8.06</v>
      </c>
      <c r="E3059">
        <f>IFERROR(MEDIAN(D3039:D3079),D3059)</f>
        <v/>
      </c>
      <c r="F3059">
        <f>IF(OR(NOT(ISNUMBER(D3059)),ABS(D3059-E3059)&gt;$O$3),1,0)</f>
        <v/>
      </c>
      <c r="G3059">
        <f>IF(F3059=1,NA(),D3059)</f>
        <v/>
      </c>
      <c r="H3059">
        <f>IF(AND(ISNUMBER(D3059),D3059&gt;=$O$4),1,0)</f>
        <v/>
      </c>
      <c r="I3059">
        <f>B3059-$O$8</f>
        <v/>
      </c>
    </row>
    <row r="3060">
      <c r="A3060" t="n">
        <v>9174</v>
      </c>
      <c r="B3060" t="n">
        <v>305.8</v>
      </c>
      <c r="C3060" t="inlineStr">
        <is>
          <t>806</t>
        </is>
      </c>
      <c r="D3060" t="n">
        <v>8.06</v>
      </c>
      <c r="E3060">
        <f>IFERROR(MEDIAN(D3040:D3080),D3060)</f>
        <v/>
      </c>
      <c r="F3060">
        <f>IF(OR(NOT(ISNUMBER(D3060)),ABS(D3060-E3060)&gt;$O$3),1,0)</f>
        <v/>
      </c>
      <c r="G3060">
        <f>IF(F3060=1,NA(),D3060)</f>
        <v/>
      </c>
      <c r="H3060">
        <f>IF(AND(ISNUMBER(D3060),D3060&gt;=$O$4),1,0)</f>
        <v/>
      </c>
      <c r="I3060">
        <f>B3060-$O$8</f>
        <v/>
      </c>
    </row>
    <row r="3061">
      <c r="A3061" t="n">
        <v>9177</v>
      </c>
      <c r="B3061" t="n">
        <v>305.9</v>
      </c>
      <c r="C3061" t="inlineStr">
        <is>
          <t>806</t>
        </is>
      </c>
      <c r="D3061" t="n">
        <v>8.06</v>
      </c>
      <c r="E3061">
        <f>IFERROR(MEDIAN(D3041:D3081),D3061)</f>
        <v/>
      </c>
      <c r="F3061">
        <f>IF(OR(NOT(ISNUMBER(D3061)),ABS(D3061-E3061)&gt;$O$3),1,0)</f>
        <v/>
      </c>
      <c r="G3061">
        <f>IF(F3061=1,NA(),D3061)</f>
        <v/>
      </c>
      <c r="H3061">
        <f>IF(AND(ISNUMBER(D3061),D3061&gt;=$O$4),1,0)</f>
        <v/>
      </c>
      <c r="I3061">
        <f>B3061-$O$8</f>
        <v/>
      </c>
    </row>
    <row r="3062">
      <c r="A3062" t="n">
        <v>9180</v>
      </c>
      <c r="B3062" t="n">
        <v>306</v>
      </c>
      <c r="C3062" t="inlineStr">
        <is>
          <t>806</t>
        </is>
      </c>
      <c r="D3062" t="n">
        <v>8.06</v>
      </c>
      <c r="E3062">
        <f>IFERROR(MEDIAN(D3042:D3082),D3062)</f>
        <v/>
      </c>
      <c r="F3062">
        <f>IF(OR(NOT(ISNUMBER(D3062)),ABS(D3062-E3062)&gt;$O$3),1,0)</f>
        <v/>
      </c>
      <c r="G3062">
        <f>IF(F3062=1,NA(),D3062)</f>
        <v/>
      </c>
      <c r="H3062">
        <f>IF(AND(ISNUMBER(D3062),D3062&gt;=$O$4),1,0)</f>
        <v/>
      </c>
      <c r="I3062">
        <f>B3062-$O$8</f>
        <v/>
      </c>
    </row>
    <row r="3063">
      <c r="A3063" t="n">
        <v>9183</v>
      </c>
      <c r="B3063" t="n">
        <v>306.1</v>
      </c>
      <c r="C3063" t="inlineStr">
        <is>
          <t>806</t>
        </is>
      </c>
      <c r="D3063" t="n">
        <v>8.06</v>
      </c>
      <c r="E3063">
        <f>IFERROR(MEDIAN(D3043:D3083),D3063)</f>
        <v/>
      </c>
      <c r="F3063">
        <f>IF(OR(NOT(ISNUMBER(D3063)),ABS(D3063-E3063)&gt;$O$3),1,0)</f>
        <v/>
      </c>
      <c r="G3063">
        <f>IF(F3063=1,NA(),D3063)</f>
        <v/>
      </c>
      <c r="H3063">
        <f>IF(AND(ISNUMBER(D3063),D3063&gt;=$O$4),1,0)</f>
        <v/>
      </c>
      <c r="I3063">
        <f>B3063-$O$8</f>
        <v/>
      </c>
    </row>
    <row r="3064">
      <c r="A3064" t="n">
        <v>9186</v>
      </c>
      <c r="B3064" t="n">
        <v>306.2</v>
      </c>
      <c r="C3064" t="inlineStr">
        <is>
          <t>806</t>
        </is>
      </c>
      <c r="D3064" t="n">
        <v>8.06</v>
      </c>
      <c r="E3064">
        <f>IFERROR(MEDIAN(D3044:D3084),D3064)</f>
        <v/>
      </c>
      <c r="F3064">
        <f>IF(OR(NOT(ISNUMBER(D3064)),ABS(D3064-E3064)&gt;$O$3),1,0)</f>
        <v/>
      </c>
      <c r="G3064">
        <f>IF(F3064=1,NA(),D3064)</f>
        <v/>
      </c>
      <c r="H3064">
        <f>IF(AND(ISNUMBER(D3064),D3064&gt;=$O$4),1,0)</f>
        <v/>
      </c>
      <c r="I3064">
        <f>B3064-$O$8</f>
        <v/>
      </c>
    </row>
    <row r="3065">
      <c r="A3065" t="n">
        <v>9189</v>
      </c>
      <c r="B3065" t="n">
        <v>306.3</v>
      </c>
      <c r="C3065" t="inlineStr">
        <is>
          <t>806</t>
        </is>
      </c>
      <c r="D3065" t="n">
        <v>8.06</v>
      </c>
      <c r="E3065">
        <f>IFERROR(MEDIAN(D3045:D3085),D3065)</f>
        <v/>
      </c>
      <c r="F3065">
        <f>IF(OR(NOT(ISNUMBER(D3065)),ABS(D3065-E3065)&gt;$O$3),1,0)</f>
        <v/>
      </c>
      <c r="G3065">
        <f>IF(F3065=1,NA(),D3065)</f>
        <v/>
      </c>
      <c r="H3065">
        <f>IF(AND(ISNUMBER(D3065),D3065&gt;=$O$4),1,0)</f>
        <v/>
      </c>
      <c r="I3065">
        <f>B3065-$O$8</f>
        <v/>
      </c>
    </row>
    <row r="3066">
      <c r="A3066" t="n">
        <v>9192</v>
      </c>
      <c r="B3066" t="n">
        <v>306.4</v>
      </c>
      <c r="C3066" t="inlineStr">
        <is>
          <t>806</t>
        </is>
      </c>
      <c r="D3066" t="n">
        <v>8.06</v>
      </c>
      <c r="E3066">
        <f>IFERROR(MEDIAN(D3046:D3086),D3066)</f>
        <v/>
      </c>
      <c r="F3066">
        <f>IF(OR(NOT(ISNUMBER(D3066)),ABS(D3066-E3066)&gt;$O$3),1,0)</f>
        <v/>
      </c>
      <c r="G3066">
        <f>IF(F3066=1,NA(),D3066)</f>
        <v/>
      </c>
      <c r="H3066">
        <f>IF(AND(ISNUMBER(D3066),D3066&gt;=$O$4),1,0)</f>
        <v/>
      </c>
      <c r="I3066">
        <f>B3066-$O$8</f>
        <v/>
      </c>
    </row>
    <row r="3067">
      <c r="A3067" t="n">
        <v>9195</v>
      </c>
      <c r="B3067" t="n">
        <v>306.5</v>
      </c>
      <c r="C3067" t="inlineStr">
        <is>
          <t>806</t>
        </is>
      </c>
      <c r="D3067" t="n">
        <v>8.06</v>
      </c>
      <c r="E3067">
        <f>IFERROR(MEDIAN(D3047:D3087),D3067)</f>
        <v/>
      </c>
      <c r="F3067">
        <f>IF(OR(NOT(ISNUMBER(D3067)),ABS(D3067-E3067)&gt;$O$3),1,0)</f>
        <v/>
      </c>
      <c r="G3067">
        <f>IF(F3067=1,NA(),D3067)</f>
        <v/>
      </c>
      <c r="H3067">
        <f>IF(AND(ISNUMBER(D3067),D3067&gt;=$O$4),1,0)</f>
        <v/>
      </c>
      <c r="I3067">
        <f>B3067-$O$8</f>
        <v/>
      </c>
    </row>
    <row r="3068">
      <c r="A3068" t="n">
        <v>9198</v>
      </c>
      <c r="B3068" t="n">
        <v>306.6</v>
      </c>
      <c r="C3068" t="inlineStr">
        <is>
          <t>806</t>
        </is>
      </c>
      <c r="D3068" t="n">
        <v>8.06</v>
      </c>
      <c r="E3068">
        <f>IFERROR(MEDIAN(D3048:D3088),D3068)</f>
        <v/>
      </c>
      <c r="F3068">
        <f>IF(OR(NOT(ISNUMBER(D3068)),ABS(D3068-E3068)&gt;$O$3),1,0)</f>
        <v/>
      </c>
      <c r="G3068">
        <f>IF(F3068=1,NA(),D3068)</f>
        <v/>
      </c>
      <c r="H3068">
        <f>IF(AND(ISNUMBER(D3068),D3068&gt;=$O$4),1,0)</f>
        <v/>
      </c>
      <c r="I3068">
        <f>B3068-$O$8</f>
        <v/>
      </c>
    </row>
    <row r="3069">
      <c r="A3069" t="n">
        <v>9201</v>
      </c>
      <c r="B3069" t="n">
        <v>306.7</v>
      </c>
      <c r="C3069" t="inlineStr">
        <is>
          <t>806</t>
        </is>
      </c>
      <c r="D3069" t="n">
        <v>8.06</v>
      </c>
      <c r="E3069">
        <f>IFERROR(MEDIAN(D3049:D3089),D3069)</f>
        <v/>
      </c>
      <c r="F3069">
        <f>IF(OR(NOT(ISNUMBER(D3069)),ABS(D3069-E3069)&gt;$O$3),1,0)</f>
        <v/>
      </c>
      <c r="G3069">
        <f>IF(F3069=1,NA(),D3069)</f>
        <v/>
      </c>
      <c r="H3069">
        <f>IF(AND(ISNUMBER(D3069),D3069&gt;=$O$4),1,0)</f>
        <v/>
      </c>
      <c r="I3069">
        <f>B3069-$O$8</f>
        <v/>
      </c>
    </row>
    <row r="3070">
      <c r="A3070" t="n">
        <v>9204</v>
      </c>
      <c r="B3070" t="n">
        <v>306.8</v>
      </c>
      <c r="C3070" t="inlineStr">
        <is>
          <t>806</t>
        </is>
      </c>
      <c r="D3070" t="n">
        <v>8.06</v>
      </c>
      <c r="E3070">
        <f>IFERROR(MEDIAN(D3050:D3090),D3070)</f>
        <v/>
      </c>
      <c r="F3070">
        <f>IF(OR(NOT(ISNUMBER(D3070)),ABS(D3070-E3070)&gt;$O$3),1,0)</f>
        <v/>
      </c>
      <c r="G3070">
        <f>IF(F3070=1,NA(),D3070)</f>
        <v/>
      </c>
      <c r="H3070">
        <f>IF(AND(ISNUMBER(D3070),D3070&gt;=$O$4),1,0)</f>
        <v/>
      </c>
      <c r="I3070">
        <f>B3070-$O$8</f>
        <v/>
      </c>
    </row>
    <row r="3071">
      <c r="A3071" t="n">
        <v>9207</v>
      </c>
      <c r="B3071" t="n">
        <v>306.9</v>
      </c>
      <c r="C3071" t="inlineStr">
        <is>
          <t>806</t>
        </is>
      </c>
      <c r="D3071" t="n">
        <v>8.06</v>
      </c>
      <c r="E3071">
        <f>IFERROR(MEDIAN(D3051:D3091),D3071)</f>
        <v/>
      </c>
      <c r="F3071">
        <f>IF(OR(NOT(ISNUMBER(D3071)),ABS(D3071-E3071)&gt;$O$3),1,0)</f>
        <v/>
      </c>
      <c r="G3071">
        <f>IF(F3071=1,NA(),D3071)</f>
        <v/>
      </c>
      <c r="H3071">
        <f>IF(AND(ISNUMBER(D3071),D3071&gt;=$O$4),1,0)</f>
        <v/>
      </c>
      <c r="I3071">
        <f>B3071-$O$8</f>
        <v/>
      </c>
    </row>
    <row r="3072">
      <c r="A3072" t="n">
        <v>9210</v>
      </c>
      <c r="B3072" t="n">
        <v>307</v>
      </c>
      <c r="C3072" t="inlineStr">
        <is>
          <t>806</t>
        </is>
      </c>
      <c r="D3072" t="n">
        <v>8.06</v>
      </c>
      <c r="E3072">
        <f>IFERROR(MEDIAN(D3052:D3092),D3072)</f>
        <v/>
      </c>
      <c r="F3072">
        <f>IF(OR(NOT(ISNUMBER(D3072)),ABS(D3072-E3072)&gt;$O$3),1,0)</f>
        <v/>
      </c>
      <c r="G3072">
        <f>IF(F3072=1,NA(),D3072)</f>
        <v/>
      </c>
      <c r="H3072">
        <f>IF(AND(ISNUMBER(D3072),D3072&gt;=$O$4),1,0)</f>
        <v/>
      </c>
      <c r="I3072">
        <f>B3072-$O$8</f>
        <v/>
      </c>
    </row>
    <row r="3073">
      <c r="A3073" t="n">
        <v>9213</v>
      </c>
      <c r="B3073" t="n">
        <v>307.1</v>
      </c>
      <c r="C3073" t="inlineStr">
        <is>
          <t>806</t>
        </is>
      </c>
      <c r="D3073" t="n">
        <v>8.06</v>
      </c>
      <c r="E3073">
        <f>IFERROR(MEDIAN(D3053:D3093),D3073)</f>
        <v/>
      </c>
      <c r="F3073">
        <f>IF(OR(NOT(ISNUMBER(D3073)),ABS(D3073-E3073)&gt;$O$3),1,0)</f>
        <v/>
      </c>
      <c r="G3073">
        <f>IF(F3073=1,NA(),D3073)</f>
        <v/>
      </c>
      <c r="H3073">
        <f>IF(AND(ISNUMBER(D3073),D3073&gt;=$O$4),1,0)</f>
        <v/>
      </c>
      <c r="I3073">
        <f>B3073-$O$8</f>
        <v/>
      </c>
    </row>
    <row r="3074">
      <c r="A3074" t="n">
        <v>9216</v>
      </c>
      <c r="B3074" t="n">
        <v>307.2</v>
      </c>
      <c r="C3074" t="inlineStr">
        <is>
          <t>806</t>
        </is>
      </c>
      <c r="D3074" t="n">
        <v>8.06</v>
      </c>
      <c r="E3074">
        <f>IFERROR(MEDIAN(D3054:D3094),D3074)</f>
        <v/>
      </c>
      <c r="F3074">
        <f>IF(OR(NOT(ISNUMBER(D3074)),ABS(D3074-E3074)&gt;$O$3),1,0)</f>
        <v/>
      </c>
      <c r="G3074">
        <f>IF(F3074=1,NA(),D3074)</f>
        <v/>
      </c>
      <c r="H3074">
        <f>IF(AND(ISNUMBER(D3074),D3074&gt;=$O$4),1,0)</f>
        <v/>
      </c>
      <c r="I3074">
        <f>B3074-$O$8</f>
        <v/>
      </c>
    </row>
    <row r="3075">
      <c r="A3075" t="n">
        <v>9219</v>
      </c>
      <c r="B3075" t="n">
        <v>307.3</v>
      </c>
      <c r="C3075" t="inlineStr">
        <is>
          <t>806</t>
        </is>
      </c>
      <c r="D3075" t="n">
        <v>8.06</v>
      </c>
      <c r="E3075">
        <f>IFERROR(MEDIAN(D3055:D3095),D3075)</f>
        <v/>
      </c>
      <c r="F3075">
        <f>IF(OR(NOT(ISNUMBER(D3075)),ABS(D3075-E3075)&gt;$O$3),1,0)</f>
        <v/>
      </c>
      <c r="G3075">
        <f>IF(F3075=1,NA(),D3075)</f>
        <v/>
      </c>
      <c r="H3075">
        <f>IF(AND(ISNUMBER(D3075),D3075&gt;=$O$4),1,0)</f>
        <v/>
      </c>
      <c r="I3075">
        <f>B3075-$O$8</f>
        <v/>
      </c>
    </row>
    <row r="3076">
      <c r="A3076" t="n">
        <v>9222</v>
      </c>
      <c r="B3076" t="n">
        <v>307.4</v>
      </c>
      <c r="C3076" t="inlineStr">
        <is>
          <t>806</t>
        </is>
      </c>
      <c r="D3076" t="n">
        <v>8.06</v>
      </c>
      <c r="E3076">
        <f>IFERROR(MEDIAN(D3056:D3096),D3076)</f>
        <v/>
      </c>
      <c r="F3076">
        <f>IF(OR(NOT(ISNUMBER(D3076)),ABS(D3076-E3076)&gt;$O$3),1,0)</f>
        <v/>
      </c>
      <c r="G3076">
        <f>IF(F3076=1,NA(),D3076)</f>
        <v/>
      </c>
      <c r="H3076">
        <f>IF(AND(ISNUMBER(D3076),D3076&gt;=$O$4),1,0)</f>
        <v/>
      </c>
      <c r="I3076">
        <f>B3076-$O$8</f>
        <v/>
      </c>
    </row>
    <row r="3077">
      <c r="A3077" t="n">
        <v>9225</v>
      </c>
      <c r="B3077" t="n">
        <v>307.5</v>
      </c>
      <c r="C3077" t="inlineStr">
        <is>
          <t>806</t>
        </is>
      </c>
      <c r="D3077" t="n">
        <v>8.06</v>
      </c>
      <c r="E3077">
        <f>IFERROR(MEDIAN(D3057:D3097),D3077)</f>
        <v/>
      </c>
      <c r="F3077">
        <f>IF(OR(NOT(ISNUMBER(D3077)),ABS(D3077-E3077)&gt;$O$3),1,0)</f>
        <v/>
      </c>
      <c r="G3077">
        <f>IF(F3077=1,NA(),D3077)</f>
        <v/>
      </c>
      <c r="H3077">
        <f>IF(AND(ISNUMBER(D3077),D3077&gt;=$O$4),1,0)</f>
        <v/>
      </c>
      <c r="I3077">
        <f>B3077-$O$8</f>
        <v/>
      </c>
    </row>
    <row r="3078">
      <c r="A3078" t="n">
        <v>9228</v>
      </c>
      <c r="B3078" t="n">
        <v>307.6</v>
      </c>
      <c r="C3078" t="inlineStr">
        <is>
          <t>806</t>
        </is>
      </c>
      <c r="D3078" t="n">
        <v>8.06</v>
      </c>
      <c r="E3078">
        <f>IFERROR(MEDIAN(D3058:D3098),D3078)</f>
        <v/>
      </c>
      <c r="F3078">
        <f>IF(OR(NOT(ISNUMBER(D3078)),ABS(D3078-E3078)&gt;$O$3),1,0)</f>
        <v/>
      </c>
      <c r="G3078">
        <f>IF(F3078=1,NA(),D3078)</f>
        <v/>
      </c>
      <c r="H3078">
        <f>IF(AND(ISNUMBER(D3078),D3078&gt;=$O$4),1,0)</f>
        <v/>
      </c>
      <c r="I3078">
        <f>B3078-$O$8</f>
        <v/>
      </c>
    </row>
    <row r="3079">
      <c r="A3079" t="n">
        <v>9231</v>
      </c>
      <c r="B3079" t="n">
        <v>307.7</v>
      </c>
      <c r="C3079" t="inlineStr">
        <is>
          <t>806</t>
        </is>
      </c>
      <c r="D3079" t="n">
        <v>8.06</v>
      </c>
      <c r="E3079">
        <f>IFERROR(MEDIAN(D3059:D3099),D3079)</f>
        <v/>
      </c>
      <c r="F3079">
        <f>IF(OR(NOT(ISNUMBER(D3079)),ABS(D3079-E3079)&gt;$O$3),1,0)</f>
        <v/>
      </c>
      <c r="G3079">
        <f>IF(F3079=1,NA(),D3079)</f>
        <v/>
      </c>
      <c r="H3079">
        <f>IF(AND(ISNUMBER(D3079),D3079&gt;=$O$4),1,0)</f>
        <v/>
      </c>
      <c r="I3079">
        <f>B3079-$O$8</f>
        <v/>
      </c>
    </row>
    <row r="3080">
      <c r="A3080" t="n">
        <v>9234</v>
      </c>
      <c r="B3080" t="n">
        <v>307.8</v>
      </c>
      <c r="C3080" t="inlineStr">
        <is>
          <t>806</t>
        </is>
      </c>
      <c r="D3080" t="n">
        <v>8.06</v>
      </c>
      <c r="E3080">
        <f>IFERROR(MEDIAN(D3060:D3100),D3080)</f>
        <v/>
      </c>
      <c r="F3080">
        <f>IF(OR(NOT(ISNUMBER(D3080)),ABS(D3080-E3080)&gt;$O$3),1,0)</f>
        <v/>
      </c>
      <c r="G3080">
        <f>IF(F3080=1,NA(),D3080)</f>
        <v/>
      </c>
      <c r="H3080">
        <f>IF(AND(ISNUMBER(D3080),D3080&gt;=$O$4),1,0)</f>
        <v/>
      </c>
      <c r="I3080">
        <f>B3080-$O$8</f>
        <v/>
      </c>
    </row>
    <row r="3081">
      <c r="A3081" t="n">
        <v>9237</v>
      </c>
      <c r="B3081" t="n">
        <v>307.9</v>
      </c>
      <c r="C3081" t="inlineStr">
        <is>
          <t>806</t>
        </is>
      </c>
      <c r="D3081" t="n">
        <v>8.06</v>
      </c>
      <c r="E3081">
        <f>IFERROR(MEDIAN(D3061:D3101),D3081)</f>
        <v/>
      </c>
      <c r="F3081">
        <f>IF(OR(NOT(ISNUMBER(D3081)),ABS(D3081-E3081)&gt;$O$3),1,0)</f>
        <v/>
      </c>
      <c r="G3081">
        <f>IF(F3081=1,NA(),D3081)</f>
        <v/>
      </c>
      <c r="H3081">
        <f>IF(AND(ISNUMBER(D3081),D3081&gt;=$O$4),1,0)</f>
        <v/>
      </c>
      <c r="I3081">
        <f>B3081-$O$8</f>
        <v/>
      </c>
    </row>
    <row r="3082">
      <c r="A3082" t="n">
        <v>9240</v>
      </c>
      <c r="B3082" t="n">
        <v>308</v>
      </c>
      <c r="C3082" t="inlineStr">
        <is>
          <t>806</t>
        </is>
      </c>
      <c r="D3082" t="n">
        <v>8.06</v>
      </c>
      <c r="E3082">
        <f>IFERROR(MEDIAN(D3062:D3102),D3082)</f>
        <v/>
      </c>
      <c r="F3082">
        <f>IF(OR(NOT(ISNUMBER(D3082)),ABS(D3082-E3082)&gt;$O$3),1,0)</f>
        <v/>
      </c>
      <c r="G3082">
        <f>IF(F3082=1,NA(),D3082)</f>
        <v/>
      </c>
      <c r="H3082">
        <f>IF(AND(ISNUMBER(D3082),D3082&gt;=$O$4),1,0)</f>
        <v/>
      </c>
      <c r="I3082">
        <f>B3082-$O$8</f>
        <v/>
      </c>
    </row>
    <row r="3083">
      <c r="A3083" t="n">
        <v>9243</v>
      </c>
      <c r="B3083" t="n">
        <v>308.1</v>
      </c>
      <c r="C3083" t="inlineStr">
        <is>
          <t>806</t>
        </is>
      </c>
      <c r="D3083" t="n">
        <v>8.06</v>
      </c>
      <c r="E3083">
        <f>IFERROR(MEDIAN(D3063:D3103),D3083)</f>
        <v/>
      </c>
      <c r="F3083">
        <f>IF(OR(NOT(ISNUMBER(D3083)),ABS(D3083-E3083)&gt;$O$3),1,0)</f>
        <v/>
      </c>
      <c r="G3083">
        <f>IF(F3083=1,NA(),D3083)</f>
        <v/>
      </c>
      <c r="H3083">
        <f>IF(AND(ISNUMBER(D3083),D3083&gt;=$O$4),1,0)</f>
        <v/>
      </c>
      <c r="I3083">
        <f>B3083-$O$8</f>
        <v/>
      </c>
    </row>
    <row r="3084">
      <c r="A3084" t="n">
        <v>9246</v>
      </c>
      <c r="B3084" t="n">
        <v>308.2</v>
      </c>
      <c r="C3084" t="inlineStr">
        <is>
          <t>806</t>
        </is>
      </c>
      <c r="D3084" t="n">
        <v>8.06</v>
      </c>
      <c r="E3084">
        <f>IFERROR(MEDIAN(D3064:D3104),D3084)</f>
        <v/>
      </c>
      <c r="F3084">
        <f>IF(OR(NOT(ISNUMBER(D3084)),ABS(D3084-E3084)&gt;$O$3),1,0)</f>
        <v/>
      </c>
      <c r="G3084">
        <f>IF(F3084=1,NA(),D3084)</f>
        <v/>
      </c>
      <c r="H3084">
        <f>IF(AND(ISNUMBER(D3084),D3084&gt;=$O$4),1,0)</f>
        <v/>
      </c>
      <c r="I3084">
        <f>B3084-$O$8</f>
        <v/>
      </c>
    </row>
    <row r="3085">
      <c r="A3085" t="n">
        <v>9249</v>
      </c>
      <c r="B3085" t="n">
        <v>308.3</v>
      </c>
      <c r="C3085" t="inlineStr">
        <is>
          <t>806</t>
        </is>
      </c>
      <c r="D3085" t="n">
        <v>8.06</v>
      </c>
      <c r="E3085">
        <f>IFERROR(MEDIAN(D3065:D3105),D3085)</f>
        <v/>
      </c>
      <c r="F3085">
        <f>IF(OR(NOT(ISNUMBER(D3085)),ABS(D3085-E3085)&gt;$O$3),1,0)</f>
        <v/>
      </c>
      <c r="G3085">
        <f>IF(F3085=1,NA(),D3085)</f>
        <v/>
      </c>
      <c r="H3085">
        <f>IF(AND(ISNUMBER(D3085),D3085&gt;=$O$4),1,0)</f>
        <v/>
      </c>
      <c r="I3085">
        <f>B3085-$O$8</f>
        <v/>
      </c>
    </row>
    <row r="3086">
      <c r="A3086" t="n">
        <v>9252</v>
      </c>
      <c r="B3086" t="n">
        <v>308.4</v>
      </c>
      <c r="C3086" t="inlineStr">
        <is>
          <t>806</t>
        </is>
      </c>
      <c r="D3086" t="n">
        <v>8.06</v>
      </c>
      <c r="E3086">
        <f>IFERROR(MEDIAN(D3066:D3106),D3086)</f>
        <v/>
      </c>
      <c r="F3086">
        <f>IF(OR(NOT(ISNUMBER(D3086)),ABS(D3086-E3086)&gt;$O$3),1,0)</f>
        <v/>
      </c>
      <c r="G3086">
        <f>IF(F3086=1,NA(),D3086)</f>
        <v/>
      </c>
      <c r="H3086">
        <f>IF(AND(ISNUMBER(D3086),D3086&gt;=$O$4),1,0)</f>
        <v/>
      </c>
      <c r="I3086">
        <f>B3086-$O$8</f>
        <v/>
      </c>
    </row>
    <row r="3087">
      <c r="A3087" t="n">
        <v>9255</v>
      </c>
      <c r="B3087" t="n">
        <v>308.5</v>
      </c>
      <c r="C3087" t="inlineStr">
        <is>
          <t>806</t>
        </is>
      </c>
      <c r="D3087" t="n">
        <v>8.06</v>
      </c>
      <c r="E3087">
        <f>IFERROR(MEDIAN(D3067:D3107),D3087)</f>
        <v/>
      </c>
      <c r="F3087">
        <f>IF(OR(NOT(ISNUMBER(D3087)),ABS(D3087-E3087)&gt;$O$3),1,0)</f>
        <v/>
      </c>
      <c r="G3087">
        <f>IF(F3087=1,NA(),D3087)</f>
        <v/>
      </c>
      <c r="H3087">
        <f>IF(AND(ISNUMBER(D3087),D3087&gt;=$O$4),1,0)</f>
        <v/>
      </c>
      <c r="I3087">
        <f>B3087-$O$8</f>
        <v/>
      </c>
    </row>
    <row r="3088">
      <c r="A3088" t="n">
        <v>9258</v>
      </c>
      <c r="B3088" t="n">
        <v>308.6</v>
      </c>
      <c r="C3088" t="inlineStr">
        <is>
          <t>806</t>
        </is>
      </c>
      <c r="D3088" t="n">
        <v>8.06</v>
      </c>
      <c r="E3088">
        <f>IFERROR(MEDIAN(D3068:D3108),D3088)</f>
        <v/>
      </c>
      <c r="F3088">
        <f>IF(OR(NOT(ISNUMBER(D3088)),ABS(D3088-E3088)&gt;$O$3),1,0)</f>
        <v/>
      </c>
      <c r="G3088">
        <f>IF(F3088=1,NA(),D3088)</f>
        <v/>
      </c>
      <c r="H3088">
        <f>IF(AND(ISNUMBER(D3088),D3088&gt;=$O$4),1,0)</f>
        <v/>
      </c>
      <c r="I3088">
        <f>B3088-$O$8</f>
        <v/>
      </c>
    </row>
    <row r="3089">
      <c r="A3089" t="n">
        <v>9261</v>
      </c>
      <c r="B3089" t="n">
        <v>308.7</v>
      </c>
      <c r="C3089" t="inlineStr">
        <is>
          <t>806</t>
        </is>
      </c>
      <c r="D3089" t="n">
        <v>8.06</v>
      </c>
      <c r="E3089">
        <f>IFERROR(MEDIAN(D3069:D3109),D3089)</f>
        <v/>
      </c>
      <c r="F3089">
        <f>IF(OR(NOT(ISNUMBER(D3089)),ABS(D3089-E3089)&gt;$O$3),1,0)</f>
        <v/>
      </c>
      <c r="G3089">
        <f>IF(F3089=1,NA(),D3089)</f>
        <v/>
      </c>
      <c r="H3089">
        <f>IF(AND(ISNUMBER(D3089),D3089&gt;=$O$4),1,0)</f>
        <v/>
      </c>
      <c r="I3089">
        <f>B3089-$O$8</f>
        <v/>
      </c>
    </row>
    <row r="3090">
      <c r="A3090" t="n">
        <v>9264</v>
      </c>
      <c r="B3090" t="n">
        <v>308.8</v>
      </c>
      <c r="C3090" t="inlineStr">
        <is>
          <t>806</t>
        </is>
      </c>
      <c r="D3090" t="n">
        <v>8.06</v>
      </c>
      <c r="E3090">
        <f>IFERROR(MEDIAN(D3070:D3110),D3090)</f>
        <v/>
      </c>
      <c r="F3090">
        <f>IF(OR(NOT(ISNUMBER(D3090)),ABS(D3090-E3090)&gt;$O$3),1,0)</f>
        <v/>
      </c>
      <c r="G3090">
        <f>IF(F3090=1,NA(),D3090)</f>
        <v/>
      </c>
      <c r="H3090">
        <f>IF(AND(ISNUMBER(D3090),D3090&gt;=$O$4),1,0)</f>
        <v/>
      </c>
      <c r="I3090">
        <f>B3090-$O$8</f>
        <v/>
      </c>
    </row>
    <row r="3091">
      <c r="A3091" t="n">
        <v>9267</v>
      </c>
      <c r="B3091" t="n">
        <v>308.9</v>
      </c>
      <c r="C3091" t="inlineStr">
        <is>
          <t>807</t>
        </is>
      </c>
      <c r="D3091" t="n">
        <v>8.07</v>
      </c>
      <c r="E3091">
        <f>IFERROR(MEDIAN(D3071:D3111),D3091)</f>
        <v/>
      </c>
      <c r="F3091">
        <f>IF(OR(NOT(ISNUMBER(D3091)),ABS(D3091-E3091)&gt;$O$3),1,0)</f>
        <v/>
      </c>
      <c r="G3091">
        <f>IF(F3091=1,NA(),D3091)</f>
        <v/>
      </c>
      <c r="H3091">
        <f>IF(AND(ISNUMBER(D3091),D3091&gt;=$O$4),1,0)</f>
        <v/>
      </c>
      <c r="I3091">
        <f>B3091-$O$8</f>
        <v/>
      </c>
    </row>
    <row r="3092">
      <c r="A3092" t="n">
        <v>9270</v>
      </c>
      <c r="B3092" t="n">
        <v>309</v>
      </c>
      <c r="C3092" t="inlineStr">
        <is>
          <t>807</t>
        </is>
      </c>
      <c r="D3092" t="n">
        <v>8.07</v>
      </c>
      <c r="E3092">
        <f>IFERROR(MEDIAN(D3072:D3112),D3092)</f>
        <v/>
      </c>
      <c r="F3092">
        <f>IF(OR(NOT(ISNUMBER(D3092)),ABS(D3092-E3092)&gt;$O$3),1,0)</f>
        <v/>
      </c>
      <c r="G3092">
        <f>IF(F3092=1,NA(),D3092)</f>
        <v/>
      </c>
      <c r="H3092">
        <f>IF(AND(ISNUMBER(D3092),D3092&gt;=$O$4),1,0)</f>
        <v/>
      </c>
      <c r="I3092">
        <f>B3092-$O$8</f>
        <v/>
      </c>
    </row>
    <row r="3093">
      <c r="A3093" t="n">
        <v>9273</v>
      </c>
      <c r="B3093" t="n">
        <v>309.1</v>
      </c>
      <c r="C3093" t="inlineStr">
        <is>
          <t>807</t>
        </is>
      </c>
      <c r="D3093" t="n">
        <v>8.07</v>
      </c>
      <c r="E3093">
        <f>IFERROR(MEDIAN(D3073:D3113),D3093)</f>
        <v/>
      </c>
      <c r="F3093">
        <f>IF(OR(NOT(ISNUMBER(D3093)),ABS(D3093-E3093)&gt;$O$3),1,0)</f>
        <v/>
      </c>
      <c r="G3093">
        <f>IF(F3093=1,NA(),D3093)</f>
        <v/>
      </c>
      <c r="H3093">
        <f>IF(AND(ISNUMBER(D3093),D3093&gt;=$O$4),1,0)</f>
        <v/>
      </c>
      <c r="I3093">
        <f>B3093-$O$8</f>
        <v/>
      </c>
    </row>
    <row r="3094">
      <c r="A3094" t="n">
        <v>9276</v>
      </c>
      <c r="B3094" t="n">
        <v>309.2</v>
      </c>
      <c r="C3094" t="inlineStr">
        <is>
          <t>807</t>
        </is>
      </c>
      <c r="D3094" t="n">
        <v>8.07</v>
      </c>
      <c r="E3094">
        <f>IFERROR(MEDIAN(D3074:D3114),D3094)</f>
        <v/>
      </c>
      <c r="F3094">
        <f>IF(OR(NOT(ISNUMBER(D3094)),ABS(D3094-E3094)&gt;$O$3),1,0)</f>
        <v/>
      </c>
      <c r="G3094">
        <f>IF(F3094=1,NA(),D3094)</f>
        <v/>
      </c>
      <c r="H3094">
        <f>IF(AND(ISNUMBER(D3094),D3094&gt;=$O$4),1,0)</f>
        <v/>
      </c>
      <c r="I3094">
        <f>B3094-$O$8</f>
        <v/>
      </c>
    </row>
    <row r="3095">
      <c r="A3095" t="n">
        <v>9279</v>
      </c>
      <c r="B3095" t="n">
        <v>309.3</v>
      </c>
      <c r="C3095" t="inlineStr">
        <is>
          <t>807</t>
        </is>
      </c>
      <c r="D3095" t="n">
        <v>8.07</v>
      </c>
      <c r="E3095">
        <f>IFERROR(MEDIAN(D3075:D3115),D3095)</f>
        <v/>
      </c>
      <c r="F3095">
        <f>IF(OR(NOT(ISNUMBER(D3095)),ABS(D3095-E3095)&gt;$O$3),1,0)</f>
        <v/>
      </c>
      <c r="G3095">
        <f>IF(F3095=1,NA(),D3095)</f>
        <v/>
      </c>
      <c r="H3095">
        <f>IF(AND(ISNUMBER(D3095),D3095&gt;=$O$4),1,0)</f>
        <v/>
      </c>
      <c r="I3095">
        <f>B3095-$O$8</f>
        <v/>
      </c>
    </row>
    <row r="3096">
      <c r="A3096" t="n">
        <v>9282</v>
      </c>
      <c r="B3096" t="n">
        <v>309.4</v>
      </c>
      <c r="C3096" t="inlineStr">
        <is>
          <t>807</t>
        </is>
      </c>
      <c r="D3096" t="n">
        <v>8.07</v>
      </c>
      <c r="E3096">
        <f>IFERROR(MEDIAN(D3076:D3116),D3096)</f>
        <v/>
      </c>
      <c r="F3096">
        <f>IF(OR(NOT(ISNUMBER(D3096)),ABS(D3096-E3096)&gt;$O$3),1,0)</f>
        <v/>
      </c>
      <c r="G3096">
        <f>IF(F3096=1,NA(),D3096)</f>
        <v/>
      </c>
      <c r="H3096">
        <f>IF(AND(ISNUMBER(D3096),D3096&gt;=$O$4),1,0)</f>
        <v/>
      </c>
      <c r="I3096">
        <f>B3096-$O$8</f>
        <v/>
      </c>
    </row>
    <row r="3097">
      <c r="A3097" t="n">
        <v>9285</v>
      </c>
      <c r="B3097" t="n">
        <v>309.5</v>
      </c>
      <c r="C3097" t="inlineStr">
        <is>
          <t>807</t>
        </is>
      </c>
      <c r="D3097" t="n">
        <v>8.07</v>
      </c>
      <c r="E3097">
        <f>IFERROR(MEDIAN(D3077:D3117),D3097)</f>
        <v/>
      </c>
      <c r="F3097">
        <f>IF(OR(NOT(ISNUMBER(D3097)),ABS(D3097-E3097)&gt;$O$3),1,0)</f>
        <v/>
      </c>
      <c r="G3097">
        <f>IF(F3097=1,NA(),D3097)</f>
        <v/>
      </c>
      <c r="H3097">
        <f>IF(AND(ISNUMBER(D3097),D3097&gt;=$O$4),1,0)</f>
        <v/>
      </c>
      <c r="I3097">
        <f>B3097-$O$8</f>
        <v/>
      </c>
    </row>
    <row r="3098">
      <c r="A3098" t="n">
        <v>9288</v>
      </c>
      <c r="B3098" t="n">
        <v>309.6</v>
      </c>
      <c r="C3098" t="inlineStr">
        <is>
          <t>807</t>
        </is>
      </c>
      <c r="D3098" t="n">
        <v>8.07</v>
      </c>
      <c r="E3098">
        <f>IFERROR(MEDIAN(D3078:D3118),D3098)</f>
        <v/>
      </c>
      <c r="F3098">
        <f>IF(OR(NOT(ISNUMBER(D3098)),ABS(D3098-E3098)&gt;$O$3),1,0)</f>
        <v/>
      </c>
      <c r="G3098">
        <f>IF(F3098=1,NA(),D3098)</f>
        <v/>
      </c>
      <c r="H3098">
        <f>IF(AND(ISNUMBER(D3098),D3098&gt;=$O$4),1,0)</f>
        <v/>
      </c>
      <c r="I3098">
        <f>B3098-$O$8</f>
        <v/>
      </c>
    </row>
    <row r="3099">
      <c r="A3099" t="n">
        <v>9291</v>
      </c>
      <c r="B3099" t="n">
        <v>309.7</v>
      </c>
      <c r="C3099" t="inlineStr">
        <is>
          <t>807</t>
        </is>
      </c>
      <c r="D3099" t="n">
        <v>8.07</v>
      </c>
      <c r="E3099">
        <f>IFERROR(MEDIAN(D3079:D3119),D3099)</f>
        <v/>
      </c>
      <c r="F3099">
        <f>IF(OR(NOT(ISNUMBER(D3099)),ABS(D3099-E3099)&gt;$O$3),1,0)</f>
        <v/>
      </c>
      <c r="G3099">
        <f>IF(F3099=1,NA(),D3099)</f>
        <v/>
      </c>
      <c r="H3099">
        <f>IF(AND(ISNUMBER(D3099),D3099&gt;=$O$4),1,0)</f>
        <v/>
      </c>
      <c r="I3099">
        <f>B3099-$O$8</f>
        <v/>
      </c>
    </row>
    <row r="3100">
      <c r="A3100" t="n">
        <v>9294</v>
      </c>
      <c r="B3100" t="n">
        <v>309.8</v>
      </c>
      <c r="C3100" t="inlineStr">
        <is>
          <t>807</t>
        </is>
      </c>
      <c r="D3100" t="n">
        <v>8.07</v>
      </c>
      <c r="E3100">
        <f>IFERROR(MEDIAN(D3080:D3120),D3100)</f>
        <v/>
      </c>
      <c r="F3100">
        <f>IF(OR(NOT(ISNUMBER(D3100)),ABS(D3100-E3100)&gt;$O$3),1,0)</f>
        <v/>
      </c>
      <c r="G3100">
        <f>IF(F3100=1,NA(),D3100)</f>
        <v/>
      </c>
      <c r="H3100">
        <f>IF(AND(ISNUMBER(D3100),D3100&gt;=$O$4),1,0)</f>
        <v/>
      </c>
      <c r="I3100">
        <f>B3100-$O$8</f>
        <v/>
      </c>
    </row>
    <row r="3101">
      <c r="A3101" t="n">
        <v>9297</v>
      </c>
      <c r="B3101" t="n">
        <v>309.9</v>
      </c>
      <c r="C3101" t="inlineStr">
        <is>
          <t>807</t>
        </is>
      </c>
      <c r="D3101" t="n">
        <v>8.07</v>
      </c>
      <c r="E3101">
        <f>IFERROR(MEDIAN(D3081:D3121),D3101)</f>
        <v/>
      </c>
      <c r="F3101">
        <f>IF(OR(NOT(ISNUMBER(D3101)),ABS(D3101-E3101)&gt;$O$3),1,0)</f>
        <v/>
      </c>
      <c r="G3101">
        <f>IF(F3101=1,NA(),D3101)</f>
        <v/>
      </c>
      <c r="H3101">
        <f>IF(AND(ISNUMBER(D3101),D3101&gt;=$O$4),1,0)</f>
        <v/>
      </c>
      <c r="I3101">
        <f>B3101-$O$8</f>
        <v/>
      </c>
    </row>
    <row r="3102">
      <c r="A3102" t="n">
        <v>9300</v>
      </c>
      <c r="B3102" t="n">
        <v>310</v>
      </c>
      <c r="C3102" t="inlineStr">
        <is>
          <t>807</t>
        </is>
      </c>
      <c r="D3102" t="n">
        <v>8.07</v>
      </c>
      <c r="E3102">
        <f>IFERROR(MEDIAN(D3082:D3122),D3102)</f>
        <v/>
      </c>
      <c r="F3102">
        <f>IF(OR(NOT(ISNUMBER(D3102)),ABS(D3102-E3102)&gt;$O$3),1,0)</f>
        <v/>
      </c>
      <c r="G3102">
        <f>IF(F3102=1,NA(),D3102)</f>
        <v/>
      </c>
      <c r="H3102">
        <f>IF(AND(ISNUMBER(D3102),D3102&gt;=$O$4),1,0)</f>
        <v/>
      </c>
      <c r="I3102">
        <f>B3102-$O$8</f>
        <v/>
      </c>
    </row>
    <row r="3103">
      <c r="A3103" t="n">
        <v>9303</v>
      </c>
      <c r="B3103" t="n">
        <v>310.1</v>
      </c>
      <c r="C3103" t="inlineStr">
        <is>
          <t>807</t>
        </is>
      </c>
      <c r="D3103" t="n">
        <v>8.07</v>
      </c>
      <c r="E3103">
        <f>IFERROR(MEDIAN(D3083:D3123),D3103)</f>
        <v/>
      </c>
      <c r="F3103">
        <f>IF(OR(NOT(ISNUMBER(D3103)),ABS(D3103-E3103)&gt;$O$3),1,0)</f>
        <v/>
      </c>
      <c r="G3103">
        <f>IF(F3103=1,NA(),D3103)</f>
        <v/>
      </c>
      <c r="H3103">
        <f>IF(AND(ISNUMBER(D3103),D3103&gt;=$O$4),1,0)</f>
        <v/>
      </c>
      <c r="I3103">
        <f>B3103-$O$8</f>
        <v/>
      </c>
    </row>
    <row r="3104">
      <c r="A3104" t="n">
        <v>9306</v>
      </c>
      <c r="B3104" t="n">
        <v>310.2</v>
      </c>
      <c r="C3104" t="inlineStr">
        <is>
          <t>807</t>
        </is>
      </c>
      <c r="D3104" t="n">
        <v>8.07</v>
      </c>
      <c r="E3104">
        <f>IFERROR(MEDIAN(D3084:D3124),D3104)</f>
        <v/>
      </c>
      <c r="F3104">
        <f>IF(OR(NOT(ISNUMBER(D3104)),ABS(D3104-E3104)&gt;$O$3),1,0)</f>
        <v/>
      </c>
      <c r="G3104">
        <f>IF(F3104=1,NA(),D3104)</f>
        <v/>
      </c>
      <c r="H3104">
        <f>IF(AND(ISNUMBER(D3104),D3104&gt;=$O$4),1,0)</f>
        <v/>
      </c>
      <c r="I3104">
        <f>B3104-$O$8</f>
        <v/>
      </c>
    </row>
    <row r="3105">
      <c r="A3105" t="n">
        <v>9309</v>
      </c>
      <c r="B3105" t="n">
        <v>310.3</v>
      </c>
      <c r="C3105" t="inlineStr">
        <is>
          <t>807</t>
        </is>
      </c>
      <c r="D3105" t="n">
        <v>8.07</v>
      </c>
      <c r="E3105">
        <f>IFERROR(MEDIAN(D3085:D3125),D3105)</f>
        <v/>
      </c>
      <c r="F3105">
        <f>IF(OR(NOT(ISNUMBER(D3105)),ABS(D3105-E3105)&gt;$O$3),1,0)</f>
        <v/>
      </c>
      <c r="G3105">
        <f>IF(F3105=1,NA(),D3105)</f>
        <v/>
      </c>
      <c r="H3105">
        <f>IF(AND(ISNUMBER(D3105),D3105&gt;=$O$4),1,0)</f>
        <v/>
      </c>
      <c r="I3105">
        <f>B3105-$O$8</f>
        <v/>
      </c>
    </row>
    <row r="3106">
      <c r="A3106" t="n">
        <v>9312</v>
      </c>
      <c r="B3106" t="n">
        <v>310.4</v>
      </c>
      <c r="C3106" t="inlineStr">
        <is>
          <t>807</t>
        </is>
      </c>
      <c r="D3106" t="n">
        <v>8.07</v>
      </c>
      <c r="E3106">
        <f>IFERROR(MEDIAN(D3086:D3126),D3106)</f>
        <v/>
      </c>
      <c r="F3106">
        <f>IF(OR(NOT(ISNUMBER(D3106)),ABS(D3106-E3106)&gt;$O$3),1,0)</f>
        <v/>
      </c>
      <c r="G3106">
        <f>IF(F3106=1,NA(),D3106)</f>
        <v/>
      </c>
      <c r="H3106">
        <f>IF(AND(ISNUMBER(D3106),D3106&gt;=$O$4),1,0)</f>
        <v/>
      </c>
      <c r="I3106">
        <f>B3106-$O$8</f>
        <v/>
      </c>
    </row>
    <row r="3107">
      <c r="A3107" t="n">
        <v>9315</v>
      </c>
      <c r="B3107" t="n">
        <v>310.5</v>
      </c>
      <c r="C3107" t="inlineStr">
        <is>
          <t>807</t>
        </is>
      </c>
      <c r="D3107" t="n">
        <v>8.07</v>
      </c>
      <c r="E3107">
        <f>IFERROR(MEDIAN(D3087:D3127),D3107)</f>
        <v/>
      </c>
      <c r="F3107">
        <f>IF(OR(NOT(ISNUMBER(D3107)),ABS(D3107-E3107)&gt;$O$3),1,0)</f>
        <v/>
      </c>
      <c r="G3107">
        <f>IF(F3107=1,NA(),D3107)</f>
        <v/>
      </c>
      <c r="H3107">
        <f>IF(AND(ISNUMBER(D3107),D3107&gt;=$O$4),1,0)</f>
        <v/>
      </c>
      <c r="I3107">
        <f>B3107-$O$8</f>
        <v/>
      </c>
    </row>
    <row r="3108">
      <c r="A3108" t="n">
        <v>9318</v>
      </c>
      <c r="B3108" t="n">
        <v>310.6</v>
      </c>
      <c r="C3108" t="inlineStr">
        <is>
          <t>807</t>
        </is>
      </c>
      <c r="D3108" t="n">
        <v>8.07</v>
      </c>
      <c r="E3108">
        <f>IFERROR(MEDIAN(D3088:D3128),D3108)</f>
        <v/>
      </c>
      <c r="F3108">
        <f>IF(OR(NOT(ISNUMBER(D3108)),ABS(D3108-E3108)&gt;$O$3),1,0)</f>
        <v/>
      </c>
      <c r="G3108">
        <f>IF(F3108=1,NA(),D3108)</f>
        <v/>
      </c>
      <c r="H3108">
        <f>IF(AND(ISNUMBER(D3108),D3108&gt;=$O$4),1,0)</f>
        <v/>
      </c>
      <c r="I3108">
        <f>B3108-$O$8</f>
        <v/>
      </c>
    </row>
    <row r="3109">
      <c r="A3109" t="n">
        <v>9321</v>
      </c>
      <c r="B3109" t="n">
        <v>310.7</v>
      </c>
      <c r="C3109" t="inlineStr">
        <is>
          <t>807</t>
        </is>
      </c>
      <c r="D3109" t="n">
        <v>8.07</v>
      </c>
      <c r="E3109">
        <f>IFERROR(MEDIAN(D3089:D3129),D3109)</f>
        <v/>
      </c>
      <c r="F3109">
        <f>IF(OR(NOT(ISNUMBER(D3109)),ABS(D3109-E3109)&gt;$O$3),1,0)</f>
        <v/>
      </c>
      <c r="G3109">
        <f>IF(F3109=1,NA(),D3109)</f>
        <v/>
      </c>
      <c r="H3109">
        <f>IF(AND(ISNUMBER(D3109),D3109&gt;=$O$4),1,0)</f>
        <v/>
      </c>
      <c r="I3109">
        <f>B3109-$O$8</f>
        <v/>
      </c>
    </row>
    <row r="3110">
      <c r="A3110" t="n">
        <v>9324</v>
      </c>
      <c r="B3110" t="n">
        <v>310.8</v>
      </c>
      <c r="C3110" t="inlineStr">
        <is>
          <t>807</t>
        </is>
      </c>
      <c r="D3110" t="n">
        <v>8.07</v>
      </c>
      <c r="E3110">
        <f>IFERROR(MEDIAN(D3090:D3130),D3110)</f>
        <v/>
      </c>
      <c r="F3110">
        <f>IF(OR(NOT(ISNUMBER(D3110)),ABS(D3110-E3110)&gt;$O$3),1,0)</f>
        <v/>
      </c>
      <c r="G3110">
        <f>IF(F3110=1,NA(),D3110)</f>
        <v/>
      </c>
      <c r="H3110">
        <f>IF(AND(ISNUMBER(D3110),D3110&gt;=$O$4),1,0)</f>
        <v/>
      </c>
      <c r="I3110">
        <f>B3110-$O$8</f>
        <v/>
      </c>
    </row>
    <row r="3111">
      <c r="A3111" t="n">
        <v>9327</v>
      </c>
      <c r="B3111" t="n">
        <v>310.9</v>
      </c>
      <c r="C3111" t="inlineStr">
        <is>
          <t>807</t>
        </is>
      </c>
      <c r="D3111" t="n">
        <v>8.07</v>
      </c>
      <c r="E3111">
        <f>IFERROR(MEDIAN(D3091:D3131),D3111)</f>
        <v/>
      </c>
      <c r="F3111">
        <f>IF(OR(NOT(ISNUMBER(D3111)),ABS(D3111-E3111)&gt;$O$3),1,0)</f>
        <v/>
      </c>
      <c r="G3111">
        <f>IF(F3111=1,NA(),D3111)</f>
        <v/>
      </c>
      <c r="H3111">
        <f>IF(AND(ISNUMBER(D3111),D3111&gt;=$O$4),1,0)</f>
        <v/>
      </c>
      <c r="I3111">
        <f>B3111-$O$8</f>
        <v/>
      </c>
    </row>
    <row r="3112">
      <c r="A3112" t="n">
        <v>9330</v>
      </c>
      <c r="B3112" t="n">
        <v>311</v>
      </c>
      <c r="C3112" t="inlineStr">
        <is>
          <t>807</t>
        </is>
      </c>
      <c r="D3112" t="n">
        <v>8.07</v>
      </c>
      <c r="E3112">
        <f>IFERROR(MEDIAN(D3092:D3132),D3112)</f>
        <v/>
      </c>
      <c r="F3112">
        <f>IF(OR(NOT(ISNUMBER(D3112)),ABS(D3112-E3112)&gt;$O$3),1,0)</f>
        <v/>
      </c>
      <c r="G3112">
        <f>IF(F3112=1,NA(),D3112)</f>
        <v/>
      </c>
      <c r="H3112">
        <f>IF(AND(ISNUMBER(D3112),D3112&gt;=$O$4),1,0)</f>
        <v/>
      </c>
      <c r="I3112">
        <f>B3112-$O$8</f>
        <v/>
      </c>
    </row>
    <row r="3113">
      <c r="A3113" t="n">
        <v>9333</v>
      </c>
      <c r="B3113" t="n">
        <v>311.1</v>
      </c>
      <c r="C3113" t="inlineStr">
        <is>
          <t>807</t>
        </is>
      </c>
      <c r="D3113" t="n">
        <v>8.07</v>
      </c>
      <c r="E3113">
        <f>IFERROR(MEDIAN(D3093:D3133),D3113)</f>
        <v/>
      </c>
      <c r="F3113">
        <f>IF(OR(NOT(ISNUMBER(D3113)),ABS(D3113-E3113)&gt;$O$3),1,0)</f>
        <v/>
      </c>
      <c r="G3113">
        <f>IF(F3113=1,NA(),D3113)</f>
        <v/>
      </c>
      <c r="H3113">
        <f>IF(AND(ISNUMBER(D3113),D3113&gt;=$O$4),1,0)</f>
        <v/>
      </c>
      <c r="I3113">
        <f>B3113-$O$8</f>
        <v/>
      </c>
    </row>
    <row r="3114">
      <c r="A3114" t="n">
        <v>9336</v>
      </c>
      <c r="B3114" t="n">
        <v>311.2</v>
      </c>
      <c r="C3114" t="inlineStr">
        <is>
          <t>807</t>
        </is>
      </c>
      <c r="D3114" t="n">
        <v>8.07</v>
      </c>
      <c r="E3114">
        <f>IFERROR(MEDIAN(D3094:D3134),D3114)</f>
        <v/>
      </c>
      <c r="F3114">
        <f>IF(OR(NOT(ISNUMBER(D3114)),ABS(D3114-E3114)&gt;$O$3),1,0)</f>
        <v/>
      </c>
      <c r="G3114">
        <f>IF(F3114=1,NA(),D3114)</f>
        <v/>
      </c>
      <c r="H3114">
        <f>IF(AND(ISNUMBER(D3114),D3114&gt;=$O$4),1,0)</f>
        <v/>
      </c>
      <c r="I3114">
        <f>B3114-$O$8</f>
        <v/>
      </c>
    </row>
    <row r="3115">
      <c r="A3115" t="n">
        <v>9339</v>
      </c>
      <c r="B3115" t="n">
        <v>311.3</v>
      </c>
      <c r="C3115" t="inlineStr">
        <is>
          <t>807</t>
        </is>
      </c>
      <c r="D3115" t="n">
        <v>8.07</v>
      </c>
      <c r="E3115">
        <f>IFERROR(MEDIAN(D3095:D3135),D3115)</f>
        <v/>
      </c>
      <c r="F3115">
        <f>IF(OR(NOT(ISNUMBER(D3115)),ABS(D3115-E3115)&gt;$O$3),1,0)</f>
        <v/>
      </c>
      <c r="G3115">
        <f>IF(F3115=1,NA(),D3115)</f>
        <v/>
      </c>
      <c r="H3115">
        <f>IF(AND(ISNUMBER(D3115),D3115&gt;=$O$4),1,0)</f>
        <v/>
      </c>
      <c r="I3115">
        <f>B3115-$O$8</f>
        <v/>
      </c>
    </row>
    <row r="3116">
      <c r="A3116" t="n">
        <v>9342</v>
      </c>
      <c r="B3116" t="n">
        <v>311.4</v>
      </c>
      <c r="C3116" t="inlineStr">
        <is>
          <t>807</t>
        </is>
      </c>
      <c r="D3116" t="n">
        <v>8.07</v>
      </c>
      <c r="E3116">
        <f>IFERROR(MEDIAN(D3096:D3136),D3116)</f>
        <v/>
      </c>
      <c r="F3116">
        <f>IF(OR(NOT(ISNUMBER(D3116)),ABS(D3116-E3116)&gt;$O$3),1,0)</f>
        <v/>
      </c>
      <c r="G3116">
        <f>IF(F3116=1,NA(),D3116)</f>
        <v/>
      </c>
      <c r="H3116">
        <f>IF(AND(ISNUMBER(D3116),D3116&gt;=$O$4),1,0)</f>
        <v/>
      </c>
      <c r="I3116">
        <f>B3116-$O$8</f>
        <v/>
      </c>
    </row>
    <row r="3117">
      <c r="A3117" t="n">
        <v>9345</v>
      </c>
      <c r="B3117" t="n">
        <v>311.5</v>
      </c>
      <c r="C3117" t="inlineStr">
        <is>
          <t>806</t>
        </is>
      </c>
      <c r="D3117" t="n">
        <v>8.06</v>
      </c>
      <c r="E3117">
        <f>IFERROR(MEDIAN(D3097:D3137),D3117)</f>
        <v/>
      </c>
      <c r="F3117">
        <f>IF(OR(NOT(ISNUMBER(D3117)),ABS(D3117-E3117)&gt;$O$3),1,0)</f>
        <v/>
      </c>
      <c r="G3117">
        <f>IF(F3117=1,NA(),D3117)</f>
        <v/>
      </c>
      <c r="H3117">
        <f>IF(AND(ISNUMBER(D3117),D3117&gt;=$O$4),1,0)</f>
        <v/>
      </c>
      <c r="I3117">
        <f>B3117-$O$8</f>
        <v/>
      </c>
    </row>
    <row r="3118">
      <c r="A3118" t="n">
        <v>9348</v>
      </c>
      <c r="B3118" t="n">
        <v>311.6</v>
      </c>
      <c r="C3118" t="inlineStr">
        <is>
          <t>808</t>
        </is>
      </c>
      <c r="D3118" t="n">
        <v>8.08</v>
      </c>
      <c r="E3118">
        <f>IFERROR(MEDIAN(D3098:D3138),D3118)</f>
        <v/>
      </c>
      <c r="F3118">
        <f>IF(OR(NOT(ISNUMBER(D3118)),ABS(D3118-E3118)&gt;$O$3),1,0)</f>
        <v/>
      </c>
      <c r="G3118">
        <f>IF(F3118=1,NA(),D3118)</f>
        <v/>
      </c>
      <c r="H3118">
        <f>IF(AND(ISNUMBER(D3118),D3118&gt;=$O$4),1,0)</f>
        <v/>
      </c>
      <c r="I3118">
        <f>B3118-$O$8</f>
        <v/>
      </c>
    </row>
    <row r="3119">
      <c r="A3119" t="n">
        <v>9351</v>
      </c>
      <c r="B3119" t="n">
        <v>311.7</v>
      </c>
      <c r="C3119" t="inlineStr">
        <is>
          <t>806</t>
        </is>
      </c>
      <c r="D3119" t="n">
        <v>8.06</v>
      </c>
      <c r="E3119">
        <f>IFERROR(MEDIAN(D3099:D3139),D3119)</f>
        <v/>
      </c>
      <c r="F3119">
        <f>IF(OR(NOT(ISNUMBER(D3119)),ABS(D3119-E3119)&gt;$O$3),1,0)</f>
        <v/>
      </c>
      <c r="G3119">
        <f>IF(F3119=1,NA(),D3119)</f>
        <v/>
      </c>
      <c r="H3119">
        <f>IF(AND(ISNUMBER(D3119),D3119&gt;=$O$4),1,0)</f>
        <v/>
      </c>
      <c r="I3119">
        <f>B3119-$O$8</f>
        <v/>
      </c>
    </row>
    <row r="3120">
      <c r="A3120" t="n">
        <v>9354</v>
      </c>
      <c r="B3120" t="n">
        <v>311.8</v>
      </c>
      <c r="C3120" t="inlineStr">
        <is>
          <t>806</t>
        </is>
      </c>
      <c r="D3120" t="n">
        <v>8.06</v>
      </c>
      <c r="E3120">
        <f>IFERROR(MEDIAN(D3100:D3140),D3120)</f>
        <v/>
      </c>
      <c r="F3120">
        <f>IF(OR(NOT(ISNUMBER(D3120)),ABS(D3120-E3120)&gt;$O$3),1,0)</f>
        <v/>
      </c>
      <c r="G3120">
        <f>IF(F3120=1,NA(),D3120)</f>
        <v/>
      </c>
      <c r="H3120">
        <f>IF(AND(ISNUMBER(D3120),D3120&gt;=$O$4),1,0)</f>
        <v/>
      </c>
      <c r="I3120">
        <f>B3120-$O$8</f>
        <v/>
      </c>
    </row>
    <row r="3121">
      <c r="A3121" t="n">
        <v>9357</v>
      </c>
      <c r="B3121" t="n">
        <v>311.9</v>
      </c>
      <c r="C3121" t="inlineStr">
        <is>
          <t>806</t>
        </is>
      </c>
      <c r="D3121" t="n">
        <v>8.06</v>
      </c>
      <c r="E3121">
        <f>IFERROR(MEDIAN(D3101:D3141),D3121)</f>
        <v/>
      </c>
      <c r="F3121">
        <f>IF(OR(NOT(ISNUMBER(D3121)),ABS(D3121-E3121)&gt;$O$3),1,0)</f>
        <v/>
      </c>
      <c r="G3121">
        <f>IF(F3121=1,NA(),D3121)</f>
        <v/>
      </c>
      <c r="H3121">
        <f>IF(AND(ISNUMBER(D3121),D3121&gt;=$O$4),1,0)</f>
        <v/>
      </c>
      <c r="I3121">
        <f>B3121-$O$8</f>
        <v/>
      </c>
    </row>
    <row r="3122">
      <c r="A3122" t="n">
        <v>9360</v>
      </c>
      <c r="B3122" t="n">
        <v>312</v>
      </c>
      <c r="C3122" t="inlineStr">
        <is>
          <t>808</t>
        </is>
      </c>
      <c r="D3122" t="n">
        <v>8.08</v>
      </c>
      <c r="E3122">
        <f>IFERROR(MEDIAN(D3102:D3142),D3122)</f>
        <v/>
      </c>
      <c r="F3122">
        <f>IF(OR(NOT(ISNUMBER(D3122)),ABS(D3122-E3122)&gt;$O$3),1,0)</f>
        <v/>
      </c>
      <c r="G3122">
        <f>IF(F3122=1,NA(),D3122)</f>
        <v/>
      </c>
      <c r="H3122">
        <f>IF(AND(ISNUMBER(D3122),D3122&gt;=$O$4),1,0)</f>
        <v/>
      </c>
      <c r="I3122">
        <f>B3122-$O$8</f>
        <v/>
      </c>
    </row>
    <row r="3123">
      <c r="A3123" t="n">
        <v>9363</v>
      </c>
      <c r="B3123" t="n">
        <v>312.1</v>
      </c>
      <c r="C3123" t="inlineStr">
        <is>
          <t>806</t>
        </is>
      </c>
      <c r="D3123" t="n">
        <v>8.06</v>
      </c>
      <c r="E3123">
        <f>IFERROR(MEDIAN(D3103:D3143),D3123)</f>
        <v/>
      </c>
      <c r="F3123">
        <f>IF(OR(NOT(ISNUMBER(D3123)),ABS(D3123-E3123)&gt;$O$3),1,0)</f>
        <v/>
      </c>
      <c r="G3123">
        <f>IF(F3123=1,NA(),D3123)</f>
        <v/>
      </c>
      <c r="H3123">
        <f>IF(AND(ISNUMBER(D3123),D3123&gt;=$O$4),1,0)</f>
        <v/>
      </c>
      <c r="I3123">
        <f>B3123-$O$8</f>
        <v/>
      </c>
    </row>
    <row r="3124">
      <c r="A3124" t="n">
        <v>9366</v>
      </c>
      <c r="B3124" t="n">
        <v>312.2</v>
      </c>
      <c r="C3124" t="inlineStr">
        <is>
          <t>808</t>
        </is>
      </c>
      <c r="D3124" t="n">
        <v>8.08</v>
      </c>
      <c r="E3124">
        <f>IFERROR(MEDIAN(D3104:D3144),D3124)</f>
        <v/>
      </c>
      <c r="F3124">
        <f>IF(OR(NOT(ISNUMBER(D3124)),ABS(D3124-E3124)&gt;$O$3),1,0)</f>
        <v/>
      </c>
      <c r="G3124">
        <f>IF(F3124=1,NA(),D3124)</f>
        <v/>
      </c>
      <c r="H3124">
        <f>IF(AND(ISNUMBER(D3124),D3124&gt;=$O$4),1,0)</f>
        <v/>
      </c>
      <c r="I3124">
        <f>B3124-$O$8</f>
        <v/>
      </c>
    </row>
    <row r="3125">
      <c r="A3125" t="n">
        <v>9369</v>
      </c>
      <c r="B3125" t="n">
        <v>312.3</v>
      </c>
      <c r="C3125" t="inlineStr">
        <is>
          <t>806</t>
        </is>
      </c>
      <c r="D3125" t="n">
        <v>8.06</v>
      </c>
      <c r="E3125">
        <f>IFERROR(MEDIAN(D3105:D3145),D3125)</f>
        <v/>
      </c>
      <c r="F3125">
        <f>IF(OR(NOT(ISNUMBER(D3125)),ABS(D3125-E3125)&gt;$O$3),1,0)</f>
        <v/>
      </c>
      <c r="G3125">
        <f>IF(F3125=1,NA(),D3125)</f>
        <v/>
      </c>
      <c r="H3125">
        <f>IF(AND(ISNUMBER(D3125),D3125&gt;=$O$4),1,0)</f>
        <v/>
      </c>
      <c r="I3125">
        <f>B3125-$O$8</f>
        <v/>
      </c>
    </row>
    <row r="3126">
      <c r="A3126" t="n">
        <v>9372</v>
      </c>
      <c r="B3126" t="n">
        <v>312.4</v>
      </c>
      <c r="C3126" t="inlineStr">
        <is>
          <t>800</t>
        </is>
      </c>
      <c r="D3126" t="n">
        <v>8</v>
      </c>
      <c r="E3126">
        <f>IFERROR(MEDIAN(D3106:D3146),D3126)</f>
        <v/>
      </c>
      <c r="F3126">
        <f>IF(OR(NOT(ISNUMBER(D3126)),ABS(D3126-E3126)&gt;$O$3),1,0)</f>
        <v/>
      </c>
      <c r="G3126">
        <f>IF(F3126=1,NA(),D3126)</f>
        <v/>
      </c>
      <c r="H3126">
        <f>IF(AND(ISNUMBER(D3126),D3126&gt;=$O$4),1,0)</f>
        <v/>
      </c>
      <c r="I3126">
        <f>B3126-$O$8</f>
        <v/>
      </c>
    </row>
    <row r="3127">
      <c r="A3127" t="n">
        <v>9375</v>
      </c>
      <c r="B3127" t="n">
        <v>312.5</v>
      </c>
      <c r="C3127" t="inlineStr">
        <is>
          <t>810</t>
        </is>
      </c>
      <c r="D3127" t="n">
        <v>8.1</v>
      </c>
      <c r="E3127">
        <f>IFERROR(MEDIAN(D3107:D3147),D3127)</f>
        <v/>
      </c>
      <c r="F3127">
        <f>IF(OR(NOT(ISNUMBER(D3127)),ABS(D3127-E3127)&gt;$O$3),1,0)</f>
        <v/>
      </c>
      <c r="G3127">
        <f>IF(F3127=1,NA(),D3127)</f>
        <v/>
      </c>
      <c r="H3127">
        <f>IF(AND(ISNUMBER(D3127),D3127&gt;=$O$4),1,0)</f>
        <v/>
      </c>
      <c r="I3127">
        <f>B3127-$O$8</f>
        <v/>
      </c>
    </row>
    <row r="3128">
      <c r="A3128" t="n">
        <v>9378</v>
      </c>
      <c r="B3128" t="n">
        <v>312.6</v>
      </c>
      <c r="C3128" t="inlineStr">
        <is>
          <t>810</t>
        </is>
      </c>
      <c r="D3128" t="n">
        <v>8.1</v>
      </c>
      <c r="E3128">
        <f>IFERROR(MEDIAN(D3108:D3148),D3128)</f>
        <v/>
      </c>
      <c r="F3128">
        <f>IF(OR(NOT(ISNUMBER(D3128)),ABS(D3128-E3128)&gt;$O$3),1,0)</f>
        <v/>
      </c>
      <c r="G3128">
        <f>IF(F3128=1,NA(),D3128)</f>
        <v/>
      </c>
      <c r="H3128">
        <f>IF(AND(ISNUMBER(D3128),D3128&gt;=$O$4),1,0)</f>
        <v/>
      </c>
      <c r="I3128">
        <f>B3128-$O$8</f>
        <v/>
      </c>
    </row>
    <row r="3129">
      <c r="A3129" t="n">
        <v>9381</v>
      </c>
      <c r="B3129" t="n">
        <v>312.7</v>
      </c>
      <c r="C3129" t="inlineStr">
        <is>
          <t>810</t>
        </is>
      </c>
      <c r="D3129" t="n">
        <v>8.1</v>
      </c>
      <c r="E3129">
        <f>IFERROR(MEDIAN(D3109:D3149),D3129)</f>
        <v/>
      </c>
      <c r="F3129">
        <f>IF(OR(NOT(ISNUMBER(D3129)),ABS(D3129-E3129)&gt;$O$3),1,0)</f>
        <v/>
      </c>
      <c r="G3129">
        <f>IF(F3129=1,NA(),D3129)</f>
        <v/>
      </c>
      <c r="H3129">
        <f>IF(AND(ISNUMBER(D3129),D3129&gt;=$O$4),1,0)</f>
        <v/>
      </c>
      <c r="I3129">
        <f>B3129-$O$8</f>
        <v/>
      </c>
    </row>
    <row r="3130">
      <c r="A3130" t="n">
        <v>9384</v>
      </c>
      <c r="B3130" t="n">
        <v>312.8</v>
      </c>
      <c r="C3130" t="inlineStr">
        <is>
          <t>810</t>
        </is>
      </c>
      <c r="D3130" t="n">
        <v>8.1</v>
      </c>
      <c r="E3130">
        <f>IFERROR(MEDIAN(D3110:D3150),D3130)</f>
        <v/>
      </c>
      <c r="F3130">
        <f>IF(OR(NOT(ISNUMBER(D3130)),ABS(D3130-E3130)&gt;$O$3),1,0)</f>
        <v/>
      </c>
      <c r="G3130">
        <f>IF(F3130=1,NA(),D3130)</f>
        <v/>
      </c>
      <c r="H3130">
        <f>IF(AND(ISNUMBER(D3130),D3130&gt;=$O$4),1,0)</f>
        <v/>
      </c>
      <c r="I3130">
        <f>B3130-$O$8</f>
        <v/>
      </c>
    </row>
    <row r="3131">
      <c r="A3131" t="n">
        <v>9387</v>
      </c>
      <c r="B3131" t="n">
        <v>312.9</v>
      </c>
      <c r="C3131" t="inlineStr">
        <is>
          <t>810</t>
        </is>
      </c>
      <c r="D3131" t="n">
        <v>8.1</v>
      </c>
      <c r="E3131">
        <f>IFERROR(MEDIAN(D3111:D3151),D3131)</f>
        <v/>
      </c>
      <c r="F3131">
        <f>IF(OR(NOT(ISNUMBER(D3131)),ABS(D3131-E3131)&gt;$O$3),1,0)</f>
        <v/>
      </c>
      <c r="G3131">
        <f>IF(F3131=1,NA(),D3131)</f>
        <v/>
      </c>
      <c r="H3131">
        <f>IF(AND(ISNUMBER(D3131),D3131&gt;=$O$4),1,0)</f>
        <v/>
      </c>
      <c r="I3131">
        <f>B3131-$O$8</f>
        <v/>
      </c>
    </row>
    <row r="3132">
      <c r="A3132" t="n">
        <v>9390</v>
      </c>
      <c r="B3132" t="n">
        <v>313</v>
      </c>
      <c r="C3132" t="inlineStr">
        <is>
          <t>810</t>
        </is>
      </c>
      <c r="D3132" t="n">
        <v>8.1</v>
      </c>
      <c r="E3132">
        <f>IFERROR(MEDIAN(D3112:D3152),D3132)</f>
        <v/>
      </c>
      <c r="F3132">
        <f>IF(OR(NOT(ISNUMBER(D3132)),ABS(D3132-E3132)&gt;$O$3),1,0)</f>
        <v/>
      </c>
      <c r="G3132">
        <f>IF(F3132=1,NA(),D3132)</f>
        <v/>
      </c>
      <c r="H3132">
        <f>IF(AND(ISNUMBER(D3132),D3132&gt;=$O$4),1,0)</f>
        <v/>
      </c>
      <c r="I3132">
        <f>B3132-$O$8</f>
        <v/>
      </c>
    </row>
    <row r="3133">
      <c r="A3133" t="n">
        <v>9393</v>
      </c>
      <c r="B3133" t="n">
        <v>313.1</v>
      </c>
      <c r="C3133" t="inlineStr">
        <is>
          <t>810</t>
        </is>
      </c>
      <c r="D3133" t="n">
        <v>8.1</v>
      </c>
      <c r="E3133">
        <f>IFERROR(MEDIAN(D3113:D3153),D3133)</f>
        <v/>
      </c>
      <c r="F3133">
        <f>IF(OR(NOT(ISNUMBER(D3133)),ABS(D3133-E3133)&gt;$O$3),1,0)</f>
        <v/>
      </c>
      <c r="G3133">
        <f>IF(F3133=1,NA(),D3133)</f>
        <v/>
      </c>
      <c r="H3133">
        <f>IF(AND(ISNUMBER(D3133),D3133&gt;=$O$4),1,0)</f>
        <v/>
      </c>
      <c r="I3133">
        <f>B3133-$O$8</f>
        <v/>
      </c>
    </row>
    <row r="3134">
      <c r="A3134" t="n">
        <v>9396</v>
      </c>
      <c r="B3134" t="n">
        <v>313.2</v>
      </c>
      <c r="C3134" t="inlineStr">
        <is>
          <t>810</t>
        </is>
      </c>
      <c r="D3134" t="n">
        <v>8.1</v>
      </c>
      <c r="E3134">
        <f>IFERROR(MEDIAN(D3114:D3154),D3134)</f>
        <v/>
      </c>
      <c r="F3134">
        <f>IF(OR(NOT(ISNUMBER(D3134)),ABS(D3134-E3134)&gt;$O$3),1,0)</f>
        <v/>
      </c>
      <c r="G3134">
        <f>IF(F3134=1,NA(),D3134)</f>
        <v/>
      </c>
      <c r="H3134">
        <f>IF(AND(ISNUMBER(D3134),D3134&gt;=$O$4),1,0)</f>
        <v/>
      </c>
      <c r="I3134">
        <f>B3134-$O$8</f>
        <v/>
      </c>
    </row>
    <row r="3135">
      <c r="A3135" t="n">
        <v>9399</v>
      </c>
      <c r="B3135" t="n">
        <v>313.3</v>
      </c>
      <c r="C3135" t="inlineStr">
        <is>
          <t>810</t>
        </is>
      </c>
      <c r="D3135" t="n">
        <v>8.1</v>
      </c>
      <c r="E3135">
        <f>IFERROR(MEDIAN(D3115:D3155),D3135)</f>
        <v/>
      </c>
      <c r="F3135">
        <f>IF(OR(NOT(ISNUMBER(D3135)),ABS(D3135-E3135)&gt;$O$3),1,0)</f>
        <v/>
      </c>
      <c r="G3135">
        <f>IF(F3135=1,NA(),D3135)</f>
        <v/>
      </c>
      <c r="H3135">
        <f>IF(AND(ISNUMBER(D3135),D3135&gt;=$O$4),1,0)</f>
        <v/>
      </c>
      <c r="I3135">
        <f>B3135-$O$8</f>
        <v/>
      </c>
    </row>
    <row r="3136">
      <c r="A3136" t="n">
        <v>9402</v>
      </c>
      <c r="B3136" t="n">
        <v>313.4</v>
      </c>
      <c r="C3136" t="inlineStr">
        <is>
          <t>810</t>
        </is>
      </c>
      <c r="D3136" t="n">
        <v>8.1</v>
      </c>
      <c r="E3136">
        <f>IFERROR(MEDIAN(D3116:D3156),D3136)</f>
        <v/>
      </c>
      <c r="F3136">
        <f>IF(OR(NOT(ISNUMBER(D3136)),ABS(D3136-E3136)&gt;$O$3),1,0)</f>
        <v/>
      </c>
      <c r="G3136">
        <f>IF(F3136=1,NA(),D3136)</f>
        <v/>
      </c>
      <c r="H3136">
        <f>IF(AND(ISNUMBER(D3136),D3136&gt;=$O$4),1,0)</f>
        <v/>
      </c>
      <c r="I3136">
        <f>B3136-$O$8</f>
        <v/>
      </c>
    </row>
    <row r="3137">
      <c r="A3137" t="n">
        <v>9405</v>
      </c>
      <c r="B3137" t="n">
        <v>313.5</v>
      </c>
      <c r="C3137" t="inlineStr">
        <is>
          <t>810</t>
        </is>
      </c>
      <c r="D3137" t="n">
        <v>8.1</v>
      </c>
      <c r="E3137">
        <f>IFERROR(MEDIAN(D3117:D3157),D3137)</f>
        <v/>
      </c>
      <c r="F3137">
        <f>IF(OR(NOT(ISNUMBER(D3137)),ABS(D3137-E3137)&gt;$O$3),1,0)</f>
        <v/>
      </c>
      <c r="G3137">
        <f>IF(F3137=1,NA(),D3137)</f>
        <v/>
      </c>
      <c r="H3137">
        <f>IF(AND(ISNUMBER(D3137),D3137&gt;=$O$4),1,0)</f>
        <v/>
      </c>
      <c r="I3137">
        <f>B3137-$O$8</f>
        <v/>
      </c>
    </row>
    <row r="3138">
      <c r="A3138" t="n">
        <v>9408</v>
      </c>
      <c r="B3138" t="n">
        <v>313.6</v>
      </c>
      <c r="C3138" t="inlineStr">
        <is>
          <t>810</t>
        </is>
      </c>
      <c r="D3138" t="n">
        <v>8.1</v>
      </c>
      <c r="E3138">
        <f>IFERROR(MEDIAN(D3118:D3158),D3138)</f>
        <v/>
      </c>
      <c r="F3138">
        <f>IF(OR(NOT(ISNUMBER(D3138)),ABS(D3138-E3138)&gt;$O$3),1,0)</f>
        <v/>
      </c>
      <c r="G3138">
        <f>IF(F3138=1,NA(),D3138)</f>
        <v/>
      </c>
      <c r="H3138">
        <f>IF(AND(ISNUMBER(D3138),D3138&gt;=$O$4),1,0)</f>
        <v/>
      </c>
      <c r="I3138">
        <f>B3138-$O$8</f>
        <v/>
      </c>
    </row>
    <row r="3139">
      <c r="A3139" t="n">
        <v>9411</v>
      </c>
      <c r="B3139" t="n">
        <v>313.7</v>
      </c>
      <c r="C3139" t="inlineStr">
        <is>
          <t>810</t>
        </is>
      </c>
      <c r="D3139" t="n">
        <v>8.1</v>
      </c>
      <c r="E3139">
        <f>IFERROR(MEDIAN(D3119:D3159),D3139)</f>
        <v/>
      </c>
      <c r="F3139">
        <f>IF(OR(NOT(ISNUMBER(D3139)),ABS(D3139-E3139)&gt;$O$3),1,0)</f>
        <v/>
      </c>
      <c r="G3139">
        <f>IF(F3139=1,NA(),D3139)</f>
        <v/>
      </c>
      <c r="H3139">
        <f>IF(AND(ISNUMBER(D3139),D3139&gt;=$O$4),1,0)</f>
        <v/>
      </c>
      <c r="I3139">
        <f>B3139-$O$8</f>
        <v/>
      </c>
    </row>
    <row r="3140">
      <c r="A3140" t="n">
        <v>9414</v>
      </c>
      <c r="B3140" t="n">
        <v>313.8</v>
      </c>
      <c r="C3140" t="inlineStr">
        <is>
          <t>810</t>
        </is>
      </c>
      <c r="D3140" t="n">
        <v>8.1</v>
      </c>
      <c r="E3140">
        <f>IFERROR(MEDIAN(D3120:D3160),D3140)</f>
        <v/>
      </c>
      <c r="F3140">
        <f>IF(OR(NOT(ISNUMBER(D3140)),ABS(D3140-E3140)&gt;$O$3),1,0)</f>
        <v/>
      </c>
      <c r="G3140">
        <f>IF(F3140=1,NA(),D3140)</f>
        <v/>
      </c>
      <c r="H3140">
        <f>IF(AND(ISNUMBER(D3140),D3140&gt;=$O$4),1,0)</f>
        <v/>
      </c>
      <c r="I3140">
        <f>B3140-$O$8</f>
        <v/>
      </c>
    </row>
    <row r="3141">
      <c r="A3141" t="n">
        <v>9417</v>
      </c>
      <c r="B3141" t="n">
        <v>313.9</v>
      </c>
      <c r="C3141" t="inlineStr">
        <is>
          <t>810</t>
        </is>
      </c>
      <c r="D3141" t="n">
        <v>8.1</v>
      </c>
      <c r="E3141">
        <f>IFERROR(MEDIAN(D3121:D3161),D3141)</f>
        <v/>
      </c>
      <c r="F3141">
        <f>IF(OR(NOT(ISNUMBER(D3141)),ABS(D3141-E3141)&gt;$O$3),1,0)</f>
        <v/>
      </c>
      <c r="G3141">
        <f>IF(F3141=1,NA(),D3141)</f>
        <v/>
      </c>
      <c r="H3141">
        <f>IF(AND(ISNUMBER(D3141),D3141&gt;=$O$4),1,0)</f>
        <v/>
      </c>
      <c r="I3141">
        <f>B3141-$O$8</f>
        <v/>
      </c>
    </row>
    <row r="3142">
      <c r="A3142" t="n">
        <v>9420</v>
      </c>
      <c r="B3142" t="n">
        <v>314</v>
      </c>
      <c r="C3142" t="inlineStr">
        <is>
          <t>810</t>
        </is>
      </c>
      <c r="D3142" t="n">
        <v>8.1</v>
      </c>
      <c r="E3142">
        <f>IFERROR(MEDIAN(D3122:D3162),D3142)</f>
        <v/>
      </c>
      <c r="F3142">
        <f>IF(OR(NOT(ISNUMBER(D3142)),ABS(D3142-E3142)&gt;$O$3),1,0)</f>
        <v/>
      </c>
      <c r="G3142">
        <f>IF(F3142=1,NA(),D3142)</f>
        <v/>
      </c>
      <c r="H3142">
        <f>IF(AND(ISNUMBER(D3142),D3142&gt;=$O$4),1,0)</f>
        <v/>
      </c>
      <c r="I3142">
        <f>B3142-$O$8</f>
        <v/>
      </c>
    </row>
    <row r="3143">
      <c r="A3143" t="n">
        <v>9423</v>
      </c>
      <c r="B3143" t="n">
        <v>314.1</v>
      </c>
      <c r="C3143" t="inlineStr">
        <is>
          <t>810</t>
        </is>
      </c>
      <c r="D3143" t="n">
        <v>8.1</v>
      </c>
      <c r="E3143">
        <f>IFERROR(MEDIAN(D3123:D3163),D3143)</f>
        <v/>
      </c>
      <c r="F3143">
        <f>IF(OR(NOT(ISNUMBER(D3143)),ABS(D3143-E3143)&gt;$O$3),1,0)</f>
        <v/>
      </c>
      <c r="G3143">
        <f>IF(F3143=1,NA(),D3143)</f>
        <v/>
      </c>
      <c r="H3143">
        <f>IF(AND(ISNUMBER(D3143),D3143&gt;=$O$4),1,0)</f>
        <v/>
      </c>
      <c r="I3143">
        <f>B3143-$O$8</f>
        <v/>
      </c>
    </row>
    <row r="3144">
      <c r="A3144" t="n">
        <v>9426</v>
      </c>
      <c r="B3144" t="n">
        <v>314.2</v>
      </c>
      <c r="C3144" t="inlineStr">
        <is>
          <t>810</t>
        </is>
      </c>
      <c r="D3144" t="n">
        <v>8.1</v>
      </c>
      <c r="E3144">
        <f>IFERROR(MEDIAN(D3124:D3164),D3144)</f>
        <v/>
      </c>
      <c r="F3144">
        <f>IF(OR(NOT(ISNUMBER(D3144)),ABS(D3144-E3144)&gt;$O$3),1,0)</f>
        <v/>
      </c>
      <c r="G3144">
        <f>IF(F3144=1,NA(),D3144)</f>
        <v/>
      </c>
      <c r="H3144">
        <f>IF(AND(ISNUMBER(D3144),D3144&gt;=$O$4),1,0)</f>
        <v/>
      </c>
      <c r="I3144">
        <f>B3144-$O$8</f>
        <v/>
      </c>
    </row>
    <row r="3145">
      <c r="A3145" t="n">
        <v>9429</v>
      </c>
      <c r="B3145" t="n">
        <v>314.3</v>
      </c>
      <c r="C3145" t="inlineStr">
        <is>
          <t>810</t>
        </is>
      </c>
      <c r="D3145" t="n">
        <v>8.1</v>
      </c>
      <c r="E3145">
        <f>IFERROR(MEDIAN(D3125:D3165),D3145)</f>
        <v/>
      </c>
      <c r="F3145">
        <f>IF(OR(NOT(ISNUMBER(D3145)),ABS(D3145-E3145)&gt;$O$3),1,0)</f>
        <v/>
      </c>
      <c r="G3145">
        <f>IF(F3145=1,NA(),D3145)</f>
        <v/>
      </c>
      <c r="H3145">
        <f>IF(AND(ISNUMBER(D3145),D3145&gt;=$O$4),1,0)</f>
        <v/>
      </c>
      <c r="I3145">
        <f>B3145-$O$8</f>
        <v/>
      </c>
    </row>
    <row r="3146">
      <c r="A3146" t="n">
        <v>9432</v>
      </c>
      <c r="B3146" t="n">
        <v>314.4</v>
      </c>
      <c r="C3146" t="inlineStr">
        <is>
          <t>810</t>
        </is>
      </c>
      <c r="D3146" t="n">
        <v>8.1</v>
      </c>
      <c r="E3146">
        <f>IFERROR(MEDIAN(D3126:D3166),D3146)</f>
        <v/>
      </c>
      <c r="F3146">
        <f>IF(OR(NOT(ISNUMBER(D3146)),ABS(D3146-E3146)&gt;$O$3),1,0)</f>
        <v/>
      </c>
      <c r="G3146">
        <f>IF(F3146=1,NA(),D3146)</f>
        <v/>
      </c>
      <c r="H3146">
        <f>IF(AND(ISNUMBER(D3146),D3146&gt;=$O$4),1,0)</f>
        <v/>
      </c>
      <c r="I3146">
        <f>B3146-$O$8</f>
        <v/>
      </c>
    </row>
    <row r="3147">
      <c r="A3147" t="n">
        <v>9435</v>
      </c>
      <c r="B3147" t="n">
        <v>314.5</v>
      </c>
      <c r="C3147" t="inlineStr">
        <is>
          <t>810</t>
        </is>
      </c>
      <c r="D3147" t="n">
        <v>8.1</v>
      </c>
      <c r="E3147">
        <f>IFERROR(MEDIAN(D3127:D3167),D3147)</f>
        <v/>
      </c>
      <c r="F3147">
        <f>IF(OR(NOT(ISNUMBER(D3147)),ABS(D3147-E3147)&gt;$O$3),1,0)</f>
        <v/>
      </c>
      <c r="G3147">
        <f>IF(F3147=1,NA(),D3147)</f>
        <v/>
      </c>
      <c r="H3147">
        <f>IF(AND(ISNUMBER(D3147),D3147&gt;=$O$4),1,0)</f>
        <v/>
      </c>
      <c r="I3147">
        <f>B3147-$O$8</f>
        <v/>
      </c>
    </row>
    <row r="3148">
      <c r="A3148" t="n">
        <v>9438</v>
      </c>
      <c r="B3148" t="n">
        <v>314.6</v>
      </c>
      <c r="C3148" t="inlineStr">
        <is>
          <t>810</t>
        </is>
      </c>
      <c r="D3148" t="n">
        <v>8.1</v>
      </c>
      <c r="E3148">
        <f>IFERROR(MEDIAN(D3128:D3168),D3148)</f>
        <v/>
      </c>
      <c r="F3148">
        <f>IF(OR(NOT(ISNUMBER(D3148)),ABS(D3148-E3148)&gt;$O$3),1,0)</f>
        <v/>
      </c>
      <c r="G3148">
        <f>IF(F3148=1,NA(),D3148)</f>
        <v/>
      </c>
      <c r="H3148">
        <f>IF(AND(ISNUMBER(D3148),D3148&gt;=$O$4),1,0)</f>
        <v/>
      </c>
      <c r="I3148">
        <f>B3148-$O$8</f>
        <v/>
      </c>
    </row>
    <row r="3149">
      <c r="A3149" t="n">
        <v>9441</v>
      </c>
      <c r="B3149" t="n">
        <v>314.7</v>
      </c>
      <c r="C3149" t="inlineStr">
        <is>
          <t>810</t>
        </is>
      </c>
      <c r="D3149" t="n">
        <v>8.1</v>
      </c>
      <c r="E3149">
        <f>IFERROR(MEDIAN(D3129:D3169),D3149)</f>
        <v/>
      </c>
      <c r="F3149">
        <f>IF(OR(NOT(ISNUMBER(D3149)),ABS(D3149-E3149)&gt;$O$3),1,0)</f>
        <v/>
      </c>
      <c r="G3149">
        <f>IF(F3149=1,NA(),D3149)</f>
        <v/>
      </c>
      <c r="H3149">
        <f>IF(AND(ISNUMBER(D3149),D3149&gt;=$O$4),1,0)</f>
        <v/>
      </c>
      <c r="I3149">
        <f>B3149-$O$8</f>
        <v/>
      </c>
    </row>
    <row r="3150">
      <c r="A3150" t="n">
        <v>9444</v>
      </c>
      <c r="B3150" t="n">
        <v>314.8</v>
      </c>
      <c r="C3150" t="inlineStr">
        <is>
          <t>810</t>
        </is>
      </c>
      <c r="D3150" t="n">
        <v>8.1</v>
      </c>
      <c r="E3150">
        <f>IFERROR(MEDIAN(D3130:D3170),D3150)</f>
        <v/>
      </c>
      <c r="F3150">
        <f>IF(OR(NOT(ISNUMBER(D3150)),ABS(D3150-E3150)&gt;$O$3),1,0)</f>
        <v/>
      </c>
      <c r="G3150">
        <f>IF(F3150=1,NA(),D3150)</f>
        <v/>
      </c>
      <c r="H3150">
        <f>IF(AND(ISNUMBER(D3150),D3150&gt;=$O$4),1,0)</f>
        <v/>
      </c>
      <c r="I3150">
        <f>B3150-$O$8</f>
        <v/>
      </c>
    </row>
    <row r="3151">
      <c r="A3151" t="n">
        <v>9447</v>
      </c>
      <c r="B3151" t="n">
        <v>314.9</v>
      </c>
      <c r="C3151" t="inlineStr">
        <is>
          <t>810</t>
        </is>
      </c>
      <c r="D3151" t="n">
        <v>8.1</v>
      </c>
      <c r="E3151">
        <f>IFERROR(MEDIAN(D3131:D3171),D3151)</f>
        <v/>
      </c>
      <c r="F3151">
        <f>IF(OR(NOT(ISNUMBER(D3151)),ABS(D3151-E3151)&gt;$O$3),1,0)</f>
        <v/>
      </c>
      <c r="G3151">
        <f>IF(F3151=1,NA(),D3151)</f>
        <v/>
      </c>
      <c r="H3151">
        <f>IF(AND(ISNUMBER(D3151),D3151&gt;=$O$4),1,0)</f>
        <v/>
      </c>
      <c r="I3151">
        <f>B3151-$O$8</f>
        <v/>
      </c>
    </row>
    <row r="3152">
      <c r="A3152" t="n">
        <v>9450</v>
      </c>
      <c r="B3152" t="n">
        <v>315</v>
      </c>
      <c r="C3152" t="inlineStr">
        <is>
          <t>810</t>
        </is>
      </c>
      <c r="D3152" t="n">
        <v>8.1</v>
      </c>
      <c r="E3152">
        <f>IFERROR(MEDIAN(D3132:D3172),D3152)</f>
        <v/>
      </c>
      <c r="F3152">
        <f>IF(OR(NOT(ISNUMBER(D3152)),ABS(D3152-E3152)&gt;$O$3),1,0)</f>
        <v/>
      </c>
      <c r="G3152">
        <f>IF(F3152=1,NA(),D3152)</f>
        <v/>
      </c>
      <c r="H3152">
        <f>IF(AND(ISNUMBER(D3152),D3152&gt;=$O$4),1,0)</f>
        <v/>
      </c>
      <c r="I3152">
        <f>B3152-$O$8</f>
        <v/>
      </c>
    </row>
    <row r="3153">
      <c r="A3153" t="n">
        <v>9453</v>
      </c>
      <c r="B3153" t="n">
        <v>315.1</v>
      </c>
      <c r="C3153" t="inlineStr">
        <is>
          <t>810</t>
        </is>
      </c>
      <c r="D3153" t="n">
        <v>8.1</v>
      </c>
      <c r="E3153">
        <f>IFERROR(MEDIAN(D3133:D3173),D3153)</f>
        <v/>
      </c>
      <c r="F3153">
        <f>IF(OR(NOT(ISNUMBER(D3153)),ABS(D3153-E3153)&gt;$O$3),1,0)</f>
        <v/>
      </c>
      <c r="G3153">
        <f>IF(F3153=1,NA(),D3153)</f>
        <v/>
      </c>
      <c r="H3153">
        <f>IF(AND(ISNUMBER(D3153),D3153&gt;=$O$4),1,0)</f>
        <v/>
      </c>
      <c r="I3153">
        <f>B3153-$O$8</f>
        <v/>
      </c>
    </row>
    <row r="3154">
      <c r="A3154" t="n">
        <v>9456</v>
      </c>
      <c r="B3154" t="n">
        <v>315.2</v>
      </c>
      <c r="C3154" t="inlineStr">
        <is>
          <t>810</t>
        </is>
      </c>
      <c r="D3154" t="n">
        <v>8.1</v>
      </c>
      <c r="E3154">
        <f>IFERROR(MEDIAN(D3134:D3174),D3154)</f>
        <v/>
      </c>
      <c r="F3154">
        <f>IF(OR(NOT(ISNUMBER(D3154)),ABS(D3154-E3154)&gt;$O$3),1,0)</f>
        <v/>
      </c>
      <c r="G3154">
        <f>IF(F3154=1,NA(),D3154)</f>
        <v/>
      </c>
      <c r="H3154">
        <f>IF(AND(ISNUMBER(D3154),D3154&gt;=$O$4),1,0)</f>
        <v/>
      </c>
      <c r="I3154">
        <f>B3154-$O$8</f>
        <v/>
      </c>
    </row>
    <row r="3155">
      <c r="A3155" t="n">
        <v>9459</v>
      </c>
      <c r="B3155" t="n">
        <v>315.3</v>
      </c>
      <c r="C3155" t="inlineStr">
        <is>
          <t>810</t>
        </is>
      </c>
      <c r="D3155" t="n">
        <v>8.1</v>
      </c>
      <c r="E3155">
        <f>IFERROR(MEDIAN(D3135:D3175),D3155)</f>
        <v/>
      </c>
      <c r="F3155">
        <f>IF(OR(NOT(ISNUMBER(D3155)),ABS(D3155-E3155)&gt;$O$3),1,0)</f>
        <v/>
      </c>
      <c r="G3155">
        <f>IF(F3155=1,NA(),D3155)</f>
        <v/>
      </c>
      <c r="H3155">
        <f>IF(AND(ISNUMBER(D3155),D3155&gt;=$O$4),1,0)</f>
        <v/>
      </c>
      <c r="I3155">
        <f>B3155-$O$8</f>
        <v/>
      </c>
    </row>
    <row r="3156">
      <c r="A3156" t="n">
        <v>9462</v>
      </c>
      <c r="B3156" t="n">
        <v>315.4</v>
      </c>
      <c r="C3156" t="inlineStr">
        <is>
          <t>810</t>
        </is>
      </c>
      <c r="D3156" t="n">
        <v>8.1</v>
      </c>
      <c r="E3156">
        <f>IFERROR(MEDIAN(D3136:D3176),D3156)</f>
        <v/>
      </c>
      <c r="F3156">
        <f>IF(OR(NOT(ISNUMBER(D3156)),ABS(D3156-E3156)&gt;$O$3),1,0)</f>
        <v/>
      </c>
      <c r="G3156">
        <f>IF(F3156=1,NA(),D3156)</f>
        <v/>
      </c>
      <c r="H3156">
        <f>IF(AND(ISNUMBER(D3156),D3156&gt;=$O$4),1,0)</f>
        <v/>
      </c>
      <c r="I3156">
        <f>B3156-$O$8</f>
        <v/>
      </c>
    </row>
    <row r="3157">
      <c r="A3157" t="n">
        <v>9465</v>
      </c>
      <c r="B3157" t="n">
        <v>315.5</v>
      </c>
      <c r="C3157" t="inlineStr">
        <is>
          <t>810</t>
        </is>
      </c>
      <c r="D3157" t="n">
        <v>8.1</v>
      </c>
      <c r="E3157">
        <f>IFERROR(MEDIAN(D3137:D3177),D3157)</f>
        <v/>
      </c>
      <c r="F3157">
        <f>IF(OR(NOT(ISNUMBER(D3157)),ABS(D3157-E3157)&gt;$O$3),1,0)</f>
        <v/>
      </c>
      <c r="G3157">
        <f>IF(F3157=1,NA(),D3157)</f>
        <v/>
      </c>
      <c r="H3157">
        <f>IF(AND(ISNUMBER(D3157),D3157&gt;=$O$4),1,0)</f>
        <v/>
      </c>
      <c r="I3157">
        <f>B3157-$O$8</f>
        <v/>
      </c>
    </row>
    <row r="3158">
      <c r="A3158" t="n">
        <v>9468</v>
      </c>
      <c r="B3158" t="n">
        <v>315.6</v>
      </c>
      <c r="C3158" t="inlineStr">
        <is>
          <t>810</t>
        </is>
      </c>
      <c r="D3158" t="n">
        <v>8.1</v>
      </c>
      <c r="E3158">
        <f>IFERROR(MEDIAN(D3138:D3178),D3158)</f>
        <v/>
      </c>
      <c r="F3158">
        <f>IF(OR(NOT(ISNUMBER(D3158)),ABS(D3158-E3158)&gt;$O$3),1,0)</f>
        <v/>
      </c>
      <c r="G3158">
        <f>IF(F3158=1,NA(),D3158)</f>
        <v/>
      </c>
      <c r="H3158">
        <f>IF(AND(ISNUMBER(D3158),D3158&gt;=$O$4),1,0)</f>
        <v/>
      </c>
      <c r="I3158">
        <f>B3158-$O$8</f>
        <v/>
      </c>
    </row>
    <row r="3159">
      <c r="A3159" t="n">
        <v>9471</v>
      </c>
      <c r="B3159" t="n">
        <v>315.7</v>
      </c>
      <c r="C3159" t="inlineStr">
        <is>
          <t>810</t>
        </is>
      </c>
      <c r="D3159" t="n">
        <v>8.1</v>
      </c>
      <c r="E3159">
        <f>IFERROR(MEDIAN(D3139:D3179),D3159)</f>
        <v/>
      </c>
      <c r="F3159">
        <f>IF(OR(NOT(ISNUMBER(D3159)),ABS(D3159-E3159)&gt;$O$3),1,0)</f>
        <v/>
      </c>
      <c r="G3159">
        <f>IF(F3159=1,NA(),D3159)</f>
        <v/>
      </c>
      <c r="H3159">
        <f>IF(AND(ISNUMBER(D3159),D3159&gt;=$O$4),1,0)</f>
        <v/>
      </c>
      <c r="I3159">
        <f>B3159-$O$8</f>
        <v/>
      </c>
    </row>
    <row r="3160">
      <c r="A3160" t="n">
        <v>9474</v>
      </c>
      <c r="B3160" t="n">
        <v>315.8</v>
      </c>
      <c r="C3160" t="inlineStr">
        <is>
          <t>810</t>
        </is>
      </c>
      <c r="D3160" t="n">
        <v>8.1</v>
      </c>
      <c r="E3160">
        <f>IFERROR(MEDIAN(D3140:D3180),D3160)</f>
        <v/>
      </c>
      <c r="F3160">
        <f>IF(OR(NOT(ISNUMBER(D3160)),ABS(D3160-E3160)&gt;$O$3),1,0)</f>
        <v/>
      </c>
      <c r="G3160">
        <f>IF(F3160=1,NA(),D3160)</f>
        <v/>
      </c>
      <c r="H3160">
        <f>IF(AND(ISNUMBER(D3160),D3160&gt;=$O$4),1,0)</f>
        <v/>
      </c>
      <c r="I3160">
        <f>B3160-$O$8</f>
        <v/>
      </c>
    </row>
    <row r="3161">
      <c r="A3161" t="n">
        <v>9477</v>
      </c>
      <c r="B3161" t="n">
        <v>315.9</v>
      </c>
      <c r="C3161" t="inlineStr">
        <is>
          <t>810</t>
        </is>
      </c>
      <c r="D3161" t="n">
        <v>8.1</v>
      </c>
      <c r="E3161">
        <f>IFERROR(MEDIAN(D3141:D3181),D3161)</f>
        <v/>
      </c>
      <c r="F3161">
        <f>IF(OR(NOT(ISNUMBER(D3161)),ABS(D3161-E3161)&gt;$O$3),1,0)</f>
        <v/>
      </c>
      <c r="G3161">
        <f>IF(F3161=1,NA(),D3161)</f>
        <v/>
      </c>
      <c r="H3161">
        <f>IF(AND(ISNUMBER(D3161),D3161&gt;=$O$4),1,0)</f>
        <v/>
      </c>
      <c r="I3161">
        <f>B3161-$O$8</f>
        <v/>
      </c>
    </row>
    <row r="3162">
      <c r="A3162" t="n">
        <v>9480</v>
      </c>
      <c r="B3162" t="n">
        <v>316</v>
      </c>
      <c r="C3162" t="inlineStr">
        <is>
          <t>810</t>
        </is>
      </c>
      <c r="D3162" t="n">
        <v>8.1</v>
      </c>
      <c r="E3162">
        <f>IFERROR(MEDIAN(D3142:D3182),D3162)</f>
        <v/>
      </c>
      <c r="F3162">
        <f>IF(OR(NOT(ISNUMBER(D3162)),ABS(D3162-E3162)&gt;$O$3),1,0)</f>
        <v/>
      </c>
      <c r="G3162">
        <f>IF(F3162=1,NA(),D3162)</f>
        <v/>
      </c>
      <c r="H3162">
        <f>IF(AND(ISNUMBER(D3162),D3162&gt;=$O$4),1,0)</f>
        <v/>
      </c>
      <c r="I3162">
        <f>B3162-$O$8</f>
        <v/>
      </c>
    </row>
    <row r="3163">
      <c r="A3163" t="n">
        <v>9483</v>
      </c>
      <c r="B3163" t="n">
        <v>316.1</v>
      </c>
      <c r="C3163" t="inlineStr">
        <is>
          <t>811</t>
        </is>
      </c>
      <c r="D3163" t="n">
        <v>8.109999999999999</v>
      </c>
      <c r="E3163">
        <f>IFERROR(MEDIAN(D3143:D3183),D3163)</f>
        <v/>
      </c>
      <c r="F3163">
        <f>IF(OR(NOT(ISNUMBER(D3163)),ABS(D3163-E3163)&gt;$O$3),1,0)</f>
        <v/>
      </c>
      <c r="G3163">
        <f>IF(F3163=1,NA(),D3163)</f>
        <v/>
      </c>
      <c r="H3163">
        <f>IF(AND(ISNUMBER(D3163),D3163&gt;=$O$4),1,0)</f>
        <v/>
      </c>
      <c r="I3163">
        <f>B3163-$O$8</f>
        <v/>
      </c>
    </row>
    <row r="3164">
      <c r="A3164" t="n">
        <v>9486</v>
      </c>
      <c r="B3164" t="n">
        <v>316.2</v>
      </c>
      <c r="C3164" t="inlineStr">
        <is>
          <t>811</t>
        </is>
      </c>
      <c r="D3164" t="n">
        <v>8.109999999999999</v>
      </c>
      <c r="E3164">
        <f>IFERROR(MEDIAN(D3144:D3184),D3164)</f>
        <v/>
      </c>
      <c r="F3164">
        <f>IF(OR(NOT(ISNUMBER(D3164)),ABS(D3164-E3164)&gt;$O$3),1,0)</f>
        <v/>
      </c>
      <c r="G3164">
        <f>IF(F3164=1,NA(),D3164)</f>
        <v/>
      </c>
      <c r="H3164">
        <f>IF(AND(ISNUMBER(D3164),D3164&gt;=$O$4),1,0)</f>
        <v/>
      </c>
      <c r="I3164">
        <f>B3164-$O$8</f>
        <v/>
      </c>
    </row>
    <row r="3165">
      <c r="A3165" t="n">
        <v>9489</v>
      </c>
      <c r="B3165" t="n">
        <v>316.3</v>
      </c>
      <c r="C3165" t="inlineStr">
        <is>
          <t>811</t>
        </is>
      </c>
      <c r="D3165" t="n">
        <v>8.109999999999999</v>
      </c>
      <c r="E3165">
        <f>IFERROR(MEDIAN(D3145:D3185),D3165)</f>
        <v/>
      </c>
      <c r="F3165">
        <f>IF(OR(NOT(ISNUMBER(D3165)),ABS(D3165-E3165)&gt;$O$3),1,0)</f>
        <v/>
      </c>
      <c r="G3165">
        <f>IF(F3165=1,NA(),D3165)</f>
        <v/>
      </c>
      <c r="H3165">
        <f>IF(AND(ISNUMBER(D3165),D3165&gt;=$O$4),1,0)</f>
        <v/>
      </c>
      <c r="I3165">
        <f>B3165-$O$8</f>
        <v/>
      </c>
    </row>
    <row r="3166">
      <c r="A3166" t="n">
        <v>9492</v>
      </c>
      <c r="B3166" t="n">
        <v>316.4</v>
      </c>
      <c r="C3166" t="inlineStr">
        <is>
          <t>811</t>
        </is>
      </c>
      <c r="D3166" t="n">
        <v>8.109999999999999</v>
      </c>
      <c r="E3166">
        <f>IFERROR(MEDIAN(D3146:D3186),D3166)</f>
        <v/>
      </c>
      <c r="F3166">
        <f>IF(OR(NOT(ISNUMBER(D3166)),ABS(D3166-E3166)&gt;$O$3),1,0)</f>
        <v/>
      </c>
      <c r="G3166">
        <f>IF(F3166=1,NA(),D3166)</f>
        <v/>
      </c>
      <c r="H3166">
        <f>IF(AND(ISNUMBER(D3166),D3166&gt;=$O$4),1,0)</f>
        <v/>
      </c>
      <c r="I3166">
        <f>B3166-$O$8</f>
        <v/>
      </c>
    </row>
    <row r="3167">
      <c r="A3167" t="n">
        <v>9495</v>
      </c>
      <c r="B3167" t="n">
        <v>316.5</v>
      </c>
      <c r="C3167" t="inlineStr">
        <is>
          <t>811</t>
        </is>
      </c>
      <c r="D3167" t="n">
        <v>8.109999999999999</v>
      </c>
      <c r="E3167">
        <f>IFERROR(MEDIAN(D3147:D3187),D3167)</f>
        <v/>
      </c>
      <c r="F3167">
        <f>IF(OR(NOT(ISNUMBER(D3167)),ABS(D3167-E3167)&gt;$O$3),1,0)</f>
        <v/>
      </c>
      <c r="G3167">
        <f>IF(F3167=1,NA(),D3167)</f>
        <v/>
      </c>
      <c r="H3167">
        <f>IF(AND(ISNUMBER(D3167),D3167&gt;=$O$4),1,0)</f>
        <v/>
      </c>
      <c r="I3167">
        <f>B3167-$O$8</f>
        <v/>
      </c>
    </row>
    <row r="3168">
      <c r="A3168" t="n">
        <v>9498</v>
      </c>
      <c r="B3168" t="n">
        <v>316.6</v>
      </c>
      <c r="C3168" t="inlineStr">
        <is>
          <t>811</t>
        </is>
      </c>
      <c r="D3168" t="n">
        <v>8.109999999999999</v>
      </c>
      <c r="E3168">
        <f>IFERROR(MEDIAN(D3148:D3188),D3168)</f>
        <v/>
      </c>
      <c r="F3168">
        <f>IF(OR(NOT(ISNUMBER(D3168)),ABS(D3168-E3168)&gt;$O$3),1,0)</f>
        <v/>
      </c>
      <c r="G3168">
        <f>IF(F3168=1,NA(),D3168)</f>
        <v/>
      </c>
      <c r="H3168">
        <f>IF(AND(ISNUMBER(D3168),D3168&gt;=$O$4),1,0)</f>
        <v/>
      </c>
      <c r="I3168">
        <f>B3168-$O$8</f>
        <v/>
      </c>
    </row>
    <row r="3169">
      <c r="A3169" t="n">
        <v>9501</v>
      </c>
      <c r="B3169" t="n">
        <v>316.7</v>
      </c>
      <c r="C3169" t="inlineStr">
        <is>
          <t>811</t>
        </is>
      </c>
      <c r="D3169" t="n">
        <v>8.109999999999999</v>
      </c>
      <c r="E3169">
        <f>IFERROR(MEDIAN(D3149:D3189),D3169)</f>
        <v/>
      </c>
      <c r="F3169">
        <f>IF(OR(NOT(ISNUMBER(D3169)),ABS(D3169-E3169)&gt;$O$3),1,0)</f>
        <v/>
      </c>
      <c r="G3169">
        <f>IF(F3169=1,NA(),D3169)</f>
        <v/>
      </c>
      <c r="H3169">
        <f>IF(AND(ISNUMBER(D3169),D3169&gt;=$O$4),1,0)</f>
        <v/>
      </c>
      <c r="I3169">
        <f>B3169-$O$8</f>
        <v/>
      </c>
    </row>
    <row r="3170">
      <c r="A3170" t="n">
        <v>9504</v>
      </c>
      <c r="B3170" t="n">
        <v>316.8</v>
      </c>
      <c r="C3170" t="inlineStr">
        <is>
          <t>811</t>
        </is>
      </c>
      <c r="D3170" t="n">
        <v>8.109999999999999</v>
      </c>
      <c r="E3170">
        <f>IFERROR(MEDIAN(D3150:D3190),D3170)</f>
        <v/>
      </c>
      <c r="F3170">
        <f>IF(OR(NOT(ISNUMBER(D3170)),ABS(D3170-E3170)&gt;$O$3),1,0)</f>
        <v/>
      </c>
      <c r="G3170">
        <f>IF(F3170=1,NA(),D3170)</f>
        <v/>
      </c>
      <c r="H3170">
        <f>IF(AND(ISNUMBER(D3170),D3170&gt;=$O$4),1,0)</f>
        <v/>
      </c>
      <c r="I3170">
        <f>B3170-$O$8</f>
        <v/>
      </c>
    </row>
    <row r="3171">
      <c r="A3171" t="n">
        <v>9507</v>
      </c>
      <c r="B3171" t="n">
        <v>316.9</v>
      </c>
      <c r="C3171" t="inlineStr">
        <is>
          <t>811</t>
        </is>
      </c>
      <c r="D3171" t="n">
        <v>8.109999999999999</v>
      </c>
      <c r="E3171">
        <f>IFERROR(MEDIAN(D3151:D3191),D3171)</f>
        <v/>
      </c>
      <c r="F3171">
        <f>IF(OR(NOT(ISNUMBER(D3171)),ABS(D3171-E3171)&gt;$O$3),1,0)</f>
        <v/>
      </c>
      <c r="G3171">
        <f>IF(F3171=1,NA(),D3171)</f>
        <v/>
      </c>
      <c r="H3171">
        <f>IF(AND(ISNUMBER(D3171),D3171&gt;=$O$4),1,0)</f>
        <v/>
      </c>
      <c r="I3171">
        <f>B3171-$O$8</f>
        <v/>
      </c>
    </row>
    <row r="3172">
      <c r="A3172" t="n">
        <v>9510</v>
      </c>
      <c r="B3172" t="n">
        <v>317</v>
      </c>
      <c r="C3172" t="inlineStr">
        <is>
          <t>811</t>
        </is>
      </c>
      <c r="D3172" t="n">
        <v>8.109999999999999</v>
      </c>
      <c r="E3172">
        <f>IFERROR(MEDIAN(D3152:D3192),D3172)</f>
        <v/>
      </c>
      <c r="F3172">
        <f>IF(OR(NOT(ISNUMBER(D3172)),ABS(D3172-E3172)&gt;$O$3),1,0)</f>
        <v/>
      </c>
      <c r="G3172">
        <f>IF(F3172=1,NA(),D3172)</f>
        <v/>
      </c>
      <c r="H3172">
        <f>IF(AND(ISNUMBER(D3172),D3172&gt;=$O$4),1,0)</f>
        <v/>
      </c>
      <c r="I3172">
        <f>B3172-$O$8</f>
        <v/>
      </c>
    </row>
    <row r="3173">
      <c r="A3173" t="n">
        <v>9513</v>
      </c>
      <c r="B3173" t="n">
        <v>317.1</v>
      </c>
      <c r="C3173" t="inlineStr">
        <is>
          <t>811</t>
        </is>
      </c>
      <c r="D3173" t="n">
        <v>8.109999999999999</v>
      </c>
      <c r="E3173">
        <f>IFERROR(MEDIAN(D3153:D3193),D3173)</f>
        <v/>
      </c>
      <c r="F3173">
        <f>IF(OR(NOT(ISNUMBER(D3173)),ABS(D3173-E3173)&gt;$O$3),1,0)</f>
        <v/>
      </c>
      <c r="G3173">
        <f>IF(F3173=1,NA(),D3173)</f>
        <v/>
      </c>
      <c r="H3173">
        <f>IF(AND(ISNUMBER(D3173),D3173&gt;=$O$4),1,0)</f>
        <v/>
      </c>
      <c r="I3173">
        <f>B3173-$O$8</f>
        <v/>
      </c>
    </row>
    <row r="3174">
      <c r="A3174" t="n">
        <v>9516</v>
      </c>
      <c r="B3174" t="n">
        <v>317.2</v>
      </c>
      <c r="C3174" t="inlineStr">
        <is>
          <t>811</t>
        </is>
      </c>
      <c r="D3174" t="n">
        <v>8.109999999999999</v>
      </c>
      <c r="E3174">
        <f>IFERROR(MEDIAN(D3154:D3194),D3174)</f>
        <v/>
      </c>
      <c r="F3174">
        <f>IF(OR(NOT(ISNUMBER(D3174)),ABS(D3174-E3174)&gt;$O$3),1,0)</f>
        <v/>
      </c>
      <c r="G3174">
        <f>IF(F3174=1,NA(),D3174)</f>
        <v/>
      </c>
      <c r="H3174">
        <f>IF(AND(ISNUMBER(D3174),D3174&gt;=$O$4),1,0)</f>
        <v/>
      </c>
      <c r="I3174">
        <f>B3174-$O$8</f>
        <v/>
      </c>
    </row>
    <row r="3175">
      <c r="A3175" t="n">
        <v>9519</v>
      </c>
      <c r="B3175" t="n">
        <v>317.3</v>
      </c>
      <c r="C3175" t="inlineStr">
        <is>
          <t>811</t>
        </is>
      </c>
      <c r="D3175" t="n">
        <v>8.109999999999999</v>
      </c>
      <c r="E3175">
        <f>IFERROR(MEDIAN(D3155:D3195),D3175)</f>
        <v/>
      </c>
      <c r="F3175">
        <f>IF(OR(NOT(ISNUMBER(D3175)),ABS(D3175-E3175)&gt;$O$3),1,0)</f>
        <v/>
      </c>
      <c r="G3175">
        <f>IF(F3175=1,NA(),D3175)</f>
        <v/>
      </c>
      <c r="H3175">
        <f>IF(AND(ISNUMBER(D3175),D3175&gt;=$O$4),1,0)</f>
        <v/>
      </c>
      <c r="I3175">
        <f>B3175-$O$8</f>
        <v/>
      </c>
    </row>
    <row r="3176">
      <c r="A3176" t="n">
        <v>9522</v>
      </c>
      <c r="B3176" t="n">
        <v>317.4</v>
      </c>
      <c r="C3176" t="inlineStr">
        <is>
          <t>811</t>
        </is>
      </c>
      <c r="D3176" t="n">
        <v>8.109999999999999</v>
      </c>
      <c r="E3176">
        <f>IFERROR(MEDIAN(D3156:D3196),D3176)</f>
        <v/>
      </c>
      <c r="F3176">
        <f>IF(OR(NOT(ISNUMBER(D3176)),ABS(D3176-E3176)&gt;$O$3),1,0)</f>
        <v/>
      </c>
      <c r="G3176">
        <f>IF(F3176=1,NA(),D3176)</f>
        <v/>
      </c>
      <c r="H3176">
        <f>IF(AND(ISNUMBER(D3176),D3176&gt;=$O$4),1,0)</f>
        <v/>
      </c>
      <c r="I3176">
        <f>B3176-$O$8</f>
        <v/>
      </c>
    </row>
    <row r="3177">
      <c r="A3177" t="n">
        <v>9525</v>
      </c>
      <c r="B3177" t="n">
        <v>317.5</v>
      </c>
      <c r="C3177" t="inlineStr">
        <is>
          <t>811</t>
        </is>
      </c>
      <c r="D3177" t="n">
        <v>8.109999999999999</v>
      </c>
      <c r="E3177">
        <f>IFERROR(MEDIAN(D3157:D3197),D3177)</f>
        <v/>
      </c>
      <c r="F3177">
        <f>IF(OR(NOT(ISNUMBER(D3177)),ABS(D3177-E3177)&gt;$O$3),1,0)</f>
        <v/>
      </c>
      <c r="G3177">
        <f>IF(F3177=1,NA(),D3177)</f>
        <v/>
      </c>
      <c r="H3177">
        <f>IF(AND(ISNUMBER(D3177),D3177&gt;=$O$4),1,0)</f>
        <v/>
      </c>
      <c r="I3177">
        <f>B3177-$O$8</f>
        <v/>
      </c>
    </row>
    <row r="3178">
      <c r="A3178" t="n">
        <v>9528</v>
      </c>
      <c r="B3178" t="n">
        <v>317.6</v>
      </c>
      <c r="C3178" t="inlineStr">
        <is>
          <t>811</t>
        </is>
      </c>
      <c r="D3178" t="n">
        <v>8.109999999999999</v>
      </c>
      <c r="E3178">
        <f>IFERROR(MEDIAN(D3158:D3198),D3178)</f>
        <v/>
      </c>
      <c r="F3178">
        <f>IF(OR(NOT(ISNUMBER(D3178)),ABS(D3178-E3178)&gt;$O$3),1,0)</f>
        <v/>
      </c>
      <c r="G3178">
        <f>IF(F3178=1,NA(),D3178)</f>
        <v/>
      </c>
      <c r="H3178">
        <f>IF(AND(ISNUMBER(D3178),D3178&gt;=$O$4),1,0)</f>
        <v/>
      </c>
      <c r="I3178">
        <f>B3178-$O$8</f>
        <v/>
      </c>
    </row>
    <row r="3179">
      <c r="A3179" t="n">
        <v>9531</v>
      </c>
      <c r="B3179" t="n">
        <v>317.7</v>
      </c>
      <c r="C3179" t="inlineStr">
        <is>
          <t>811</t>
        </is>
      </c>
      <c r="D3179" t="n">
        <v>8.109999999999999</v>
      </c>
      <c r="E3179">
        <f>IFERROR(MEDIAN(D3159:D3199),D3179)</f>
        <v/>
      </c>
      <c r="F3179">
        <f>IF(OR(NOT(ISNUMBER(D3179)),ABS(D3179-E3179)&gt;$O$3),1,0)</f>
        <v/>
      </c>
      <c r="G3179">
        <f>IF(F3179=1,NA(),D3179)</f>
        <v/>
      </c>
      <c r="H3179">
        <f>IF(AND(ISNUMBER(D3179),D3179&gt;=$O$4),1,0)</f>
        <v/>
      </c>
      <c r="I3179">
        <f>B3179-$O$8</f>
        <v/>
      </c>
    </row>
    <row r="3180">
      <c r="A3180" t="n">
        <v>9534</v>
      </c>
      <c r="B3180" t="n">
        <v>317.8</v>
      </c>
      <c r="C3180" t="inlineStr">
        <is>
          <t>811</t>
        </is>
      </c>
      <c r="D3180" t="n">
        <v>8.109999999999999</v>
      </c>
      <c r="E3180">
        <f>IFERROR(MEDIAN(D3160:D3200),D3180)</f>
        <v/>
      </c>
      <c r="F3180">
        <f>IF(OR(NOT(ISNUMBER(D3180)),ABS(D3180-E3180)&gt;$O$3),1,0)</f>
        <v/>
      </c>
      <c r="G3180">
        <f>IF(F3180=1,NA(),D3180)</f>
        <v/>
      </c>
      <c r="H3180">
        <f>IF(AND(ISNUMBER(D3180),D3180&gt;=$O$4),1,0)</f>
        <v/>
      </c>
      <c r="I3180">
        <f>B3180-$O$8</f>
        <v/>
      </c>
    </row>
    <row r="3181">
      <c r="A3181" t="n">
        <v>9537</v>
      </c>
      <c r="B3181" t="n">
        <v>317.9</v>
      </c>
      <c r="C3181" t="inlineStr">
        <is>
          <t>811</t>
        </is>
      </c>
      <c r="D3181" t="n">
        <v>8.109999999999999</v>
      </c>
      <c r="E3181">
        <f>IFERROR(MEDIAN(D3161:D3201),D3181)</f>
        <v/>
      </c>
      <c r="F3181">
        <f>IF(OR(NOT(ISNUMBER(D3181)),ABS(D3181-E3181)&gt;$O$3),1,0)</f>
        <v/>
      </c>
      <c r="G3181">
        <f>IF(F3181=1,NA(),D3181)</f>
        <v/>
      </c>
      <c r="H3181">
        <f>IF(AND(ISNUMBER(D3181),D3181&gt;=$O$4),1,0)</f>
        <v/>
      </c>
      <c r="I3181">
        <f>B3181-$O$8</f>
        <v/>
      </c>
    </row>
    <row r="3182">
      <c r="A3182" t="n">
        <v>9540</v>
      </c>
      <c r="B3182" t="n">
        <v>318</v>
      </c>
      <c r="C3182" t="inlineStr">
        <is>
          <t>811</t>
        </is>
      </c>
      <c r="D3182" t="n">
        <v>8.109999999999999</v>
      </c>
      <c r="E3182">
        <f>IFERROR(MEDIAN(D3162:D3202),D3182)</f>
        <v/>
      </c>
      <c r="F3182">
        <f>IF(OR(NOT(ISNUMBER(D3182)),ABS(D3182-E3182)&gt;$O$3),1,0)</f>
        <v/>
      </c>
      <c r="G3182">
        <f>IF(F3182=1,NA(),D3182)</f>
        <v/>
      </c>
      <c r="H3182">
        <f>IF(AND(ISNUMBER(D3182),D3182&gt;=$O$4),1,0)</f>
        <v/>
      </c>
      <c r="I3182">
        <f>B3182-$O$8</f>
        <v/>
      </c>
    </row>
    <row r="3183">
      <c r="A3183" t="n">
        <v>9543</v>
      </c>
      <c r="B3183" t="n">
        <v>318.1</v>
      </c>
      <c r="C3183" t="inlineStr">
        <is>
          <t>811</t>
        </is>
      </c>
      <c r="D3183" t="n">
        <v>8.109999999999999</v>
      </c>
      <c r="E3183">
        <f>IFERROR(MEDIAN(D3163:D3203),D3183)</f>
        <v/>
      </c>
      <c r="F3183">
        <f>IF(OR(NOT(ISNUMBER(D3183)),ABS(D3183-E3183)&gt;$O$3),1,0)</f>
        <v/>
      </c>
      <c r="G3183">
        <f>IF(F3183=1,NA(),D3183)</f>
        <v/>
      </c>
      <c r="H3183">
        <f>IF(AND(ISNUMBER(D3183),D3183&gt;=$O$4),1,0)</f>
        <v/>
      </c>
      <c r="I3183">
        <f>B3183-$O$8</f>
        <v/>
      </c>
    </row>
    <row r="3184">
      <c r="A3184" t="n">
        <v>9546</v>
      </c>
      <c r="B3184" t="n">
        <v>318.2</v>
      </c>
      <c r="C3184" t="inlineStr">
        <is>
          <t>811</t>
        </is>
      </c>
      <c r="D3184" t="n">
        <v>8.109999999999999</v>
      </c>
      <c r="E3184">
        <f>IFERROR(MEDIAN(D3164:D3204),D3184)</f>
        <v/>
      </c>
      <c r="F3184">
        <f>IF(OR(NOT(ISNUMBER(D3184)),ABS(D3184-E3184)&gt;$O$3),1,0)</f>
        <v/>
      </c>
      <c r="G3184">
        <f>IF(F3184=1,NA(),D3184)</f>
        <v/>
      </c>
      <c r="H3184">
        <f>IF(AND(ISNUMBER(D3184),D3184&gt;=$O$4),1,0)</f>
        <v/>
      </c>
      <c r="I3184">
        <f>B3184-$O$8</f>
        <v/>
      </c>
    </row>
    <row r="3185">
      <c r="A3185" t="n">
        <v>9549</v>
      </c>
      <c r="B3185" t="n">
        <v>318.3</v>
      </c>
      <c r="C3185" t="inlineStr">
        <is>
          <t>811</t>
        </is>
      </c>
      <c r="D3185" t="n">
        <v>8.109999999999999</v>
      </c>
      <c r="E3185">
        <f>IFERROR(MEDIAN(D3165:D3205),D3185)</f>
        <v/>
      </c>
      <c r="F3185">
        <f>IF(OR(NOT(ISNUMBER(D3185)),ABS(D3185-E3185)&gt;$O$3),1,0)</f>
        <v/>
      </c>
      <c r="G3185">
        <f>IF(F3185=1,NA(),D3185)</f>
        <v/>
      </c>
      <c r="H3185">
        <f>IF(AND(ISNUMBER(D3185),D3185&gt;=$O$4),1,0)</f>
        <v/>
      </c>
      <c r="I3185">
        <f>B3185-$O$8</f>
        <v/>
      </c>
    </row>
    <row r="3186">
      <c r="A3186" t="n">
        <v>9552</v>
      </c>
      <c r="B3186" t="n">
        <v>318.4</v>
      </c>
      <c r="C3186" t="inlineStr">
        <is>
          <t>811</t>
        </is>
      </c>
      <c r="D3186" t="n">
        <v>8.109999999999999</v>
      </c>
      <c r="E3186">
        <f>IFERROR(MEDIAN(D3166:D3206),D3186)</f>
        <v/>
      </c>
      <c r="F3186">
        <f>IF(OR(NOT(ISNUMBER(D3186)),ABS(D3186-E3186)&gt;$O$3),1,0)</f>
        <v/>
      </c>
      <c r="G3186">
        <f>IF(F3186=1,NA(),D3186)</f>
        <v/>
      </c>
      <c r="H3186">
        <f>IF(AND(ISNUMBER(D3186),D3186&gt;=$O$4),1,0)</f>
        <v/>
      </c>
      <c r="I3186">
        <f>B3186-$O$8</f>
        <v/>
      </c>
    </row>
    <row r="3187">
      <c r="A3187" t="n">
        <v>9555</v>
      </c>
      <c r="B3187" t="n">
        <v>318.5</v>
      </c>
      <c r="C3187" t="inlineStr">
        <is>
          <t>811</t>
        </is>
      </c>
      <c r="D3187" t="n">
        <v>8.109999999999999</v>
      </c>
      <c r="E3187">
        <f>IFERROR(MEDIAN(D3167:D3207),D3187)</f>
        <v/>
      </c>
      <c r="F3187">
        <f>IF(OR(NOT(ISNUMBER(D3187)),ABS(D3187-E3187)&gt;$O$3),1,0)</f>
        <v/>
      </c>
      <c r="G3187">
        <f>IF(F3187=1,NA(),D3187)</f>
        <v/>
      </c>
      <c r="H3187">
        <f>IF(AND(ISNUMBER(D3187),D3187&gt;=$O$4),1,0)</f>
        <v/>
      </c>
      <c r="I3187">
        <f>B3187-$O$8</f>
        <v/>
      </c>
    </row>
    <row r="3188">
      <c r="A3188" t="n">
        <v>9558</v>
      </c>
      <c r="B3188" t="n">
        <v>318.6</v>
      </c>
      <c r="C3188" t="inlineStr">
        <is>
          <t>811</t>
        </is>
      </c>
      <c r="D3188" t="n">
        <v>8.109999999999999</v>
      </c>
      <c r="E3188">
        <f>IFERROR(MEDIAN(D3168:D3208),D3188)</f>
        <v/>
      </c>
      <c r="F3188">
        <f>IF(OR(NOT(ISNUMBER(D3188)),ABS(D3188-E3188)&gt;$O$3),1,0)</f>
        <v/>
      </c>
      <c r="G3188">
        <f>IF(F3188=1,NA(),D3188)</f>
        <v/>
      </c>
      <c r="H3188">
        <f>IF(AND(ISNUMBER(D3188),D3188&gt;=$O$4),1,0)</f>
        <v/>
      </c>
      <c r="I3188">
        <f>B3188-$O$8</f>
        <v/>
      </c>
    </row>
    <row r="3189">
      <c r="A3189" t="n">
        <v>9561</v>
      </c>
      <c r="B3189" t="n">
        <v>318.7</v>
      </c>
      <c r="C3189" t="inlineStr">
        <is>
          <t>811</t>
        </is>
      </c>
      <c r="D3189" t="n">
        <v>8.109999999999999</v>
      </c>
      <c r="E3189">
        <f>IFERROR(MEDIAN(D3169:D3209),D3189)</f>
        <v/>
      </c>
      <c r="F3189">
        <f>IF(OR(NOT(ISNUMBER(D3189)),ABS(D3189-E3189)&gt;$O$3),1,0)</f>
        <v/>
      </c>
      <c r="G3189">
        <f>IF(F3189=1,NA(),D3189)</f>
        <v/>
      </c>
      <c r="H3189">
        <f>IF(AND(ISNUMBER(D3189),D3189&gt;=$O$4),1,0)</f>
        <v/>
      </c>
      <c r="I3189">
        <f>B3189-$O$8</f>
        <v/>
      </c>
    </row>
    <row r="3190">
      <c r="A3190" t="n">
        <v>9564</v>
      </c>
      <c r="B3190" t="n">
        <v>318.8</v>
      </c>
      <c r="C3190" t="inlineStr">
        <is>
          <t>811</t>
        </is>
      </c>
      <c r="D3190" t="n">
        <v>8.109999999999999</v>
      </c>
      <c r="E3190">
        <f>IFERROR(MEDIAN(D3170:D3210),D3190)</f>
        <v/>
      </c>
      <c r="F3190">
        <f>IF(OR(NOT(ISNUMBER(D3190)),ABS(D3190-E3190)&gt;$O$3),1,0)</f>
        <v/>
      </c>
      <c r="G3190">
        <f>IF(F3190=1,NA(),D3190)</f>
        <v/>
      </c>
      <c r="H3190">
        <f>IF(AND(ISNUMBER(D3190),D3190&gt;=$O$4),1,0)</f>
        <v/>
      </c>
      <c r="I3190">
        <f>B3190-$O$8</f>
        <v/>
      </c>
    </row>
    <row r="3191">
      <c r="A3191" t="n">
        <v>9567</v>
      </c>
      <c r="B3191" t="n">
        <v>318.9</v>
      </c>
      <c r="C3191" t="inlineStr">
        <is>
          <t>811</t>
        </is>
      </c>
      <c r="D3191" t="n">
        <v>8.109999999999999</v>
      </c>
      <c r="E3191">
        <f>IFERROR(MEDIAN(D3171:D3211),D3191)</f>
        <v/>
      </c>
      <c r="F3191">
        <f>IF(OR(NOT(ISNUMBER(D3191)),ABS(D3191-E3191)&gt;$O$3),1,0)</f>
        <v/>
      </c>
      <c r="G3191">
        <f>IF(F3191=1,NA(),D3191)</f>
        <v/>
      </c>
      <c r="H3191">
        <f>IF(AND(ISNUMBER(D3191),D3191&gt;=$O$4),1,0)</f>
        <v/>
      </c>
      <c r="I3191">
        <f>B3191-$O$8</f>
        <v/>
      </c>
    </row>
    <row r="3192">
      <c r="A3192" t="n">
        <v>9570</v>
      </c>
      <c r="B3192" t="n">
        <v>319</v>
      </c>
      <c r="C3192" t="inlineStr">
        <is>
          <t>811</t>
        </is>
      </c>
      <c r="D3192" t="n">
        <v>8.109999999999999</v>
      </c>
      <c r="E3192">
        <f>IFERROR(MEDIAN(D3172:D3212),D3192)</f>
        <v/>
      </c>
      <c r="F3192">
        <f>IF(OR(NOT(ISNUMBER(D3192)),ABS(D3192-E3192)&gt;$O$3),1,0)</f>
        <v/>
      </c>
      <c r="G3192">
        <f>IF(F3192=1,NA(),D3192)</f>
        <v/>
      </c>
      <c r="H3192">
        <f>IF(AND(ISNUMBER(D3192),D3192&gt;=$O$4),1,0)</f>
        <v/>
      </c>
      <c r="I3192">
        <f>B3192-$O$8</f>
        <v/>
      </c>
    </row>
    <row r="3193">
      <c r="A3193" t="n">
        <v>9573</v>
      </c>
      <c r="B3193" t="n">
        <v>319.1</v>
      </c>
      <c r="C3193" t="inlineStr">
        <is>
          <t>811</t>
        </is>
      </c>
      <c r="D3193" t="n">
        <v>8.109999999999999</v>
      </c>
      <c r="E3193">
        <f>IFERROR(MEDIAN(D3173:D3213),D3193)</f>
        <v/>
      </c>
      <c r="F3193">
        <f>IF(OR(NOT(ISNUMBER(D3193)),ABS(D3193-E3193)&gt;$O$3),1,0)</f>
        <v/>
      </c>
      <c r="G3193">
        <f>IF(F3193=1,NA(),D3193)</f>
        <v/>
      </c>
      <c r="H3193">
        <f>IF(AND(ISNUMBER(D3193),D3193&gt;=$O$4),1,0)</f>
        <v/>
      </c>
      <c r="I3193">
        <f>B3193-$O$8</f>
        <v/>
      </c>
    </row>
    <row r="3194">
      <c r="A3194" t="n">
        <v>9576</v>
      </c>
      <c r="B3194" t="n">
        <v>319.2</v>
      </c>
      <c r="C3194" t="inlineStr">
        <is>
          <t>811</t>
        </is>
      </c>
      <c r="D3194" t="n">
        <v>8.109999999999999</v>
      </c>
      <c r="E3194">
        <f>IFERROR(MEDIAN(D3174:D3214),D3194)</f>
        <v/>
      </c>
      <c r="F3194">
        <f>IF(OR(NOT(ISNUMBER(D3194)),ABS(D3194-E3194)&gt;$O$3),1,0)</f>
        <v/>
      </c>
      <c r="G3194">
        <f>IF(F3194=1,NA(),D3194)</f>
        <v/>
      </c>
      <c r="H3194">
        <f>IF(AND(ISNUMBER(D3194),D3194&gt;=$O$4),1,0)</f>
        <v/>
      </c>
      <c r="I3194">
        <f>B3194-$O$8</f>
        <v/>
      </c>
    </row>
    <row r="3195">
      <c r="A3195" t="n">
        <v>9579</v>
      </c>
      <c r="B3195" t="n">
        <v>319.3</v>
      </c>
      <c r="C3195" t="inlineStr">
        <is>
          <t>811</t>
        </is>
      </c>
      <c r="D3195" t="n">
        <v>8.109999999999999</v>
      </c>
      <c r="E3195">
        <f>IFERROR(MEDIAN(D3175:D3215),D3195)</f>
        <v/>
      </c>
      <c r="F3195">
        <f>IF(OR(NOT(ISNUMBER(D3195)),ABS(D3195-E3195)&gt;$O$3),1,0)</f>
        <v/>
      </c>
      <c r="G3195">
        <f>IF(F3195=1,NA(),D3195)</f>
        <v/>
      </c>
      <c r="H3195">
        <f>IF(AND(ISNUMBER(D3195),D3195&gt;=$O$4),1,0)</f>
        <v/>
      </c>
      <c r="I3195">
        <f>B3195-$O$8</f>
        <v/>
      </c>
    </row>
    <row r="3196">
      <c r="A3196" t="n">
        <v>9582</v>
      </c>
      <c r="B3196" t="n">
        <v>319.4</v>
      </c>
      <c r="C3196" t="inlineStr">
        <is>
          <t>811</t>
        </is>
      </c>
      <c r="D3196" t="n">
        <v>8.109999999999999</v>
      </c>
      <c r="E3196">
        <f>IFERROR(MEDIAN(D3176:D3216),D3196)</f>
        <v/>
      </c>
      <c r="F3196">
        <f>IF(OR(NOT(ISNUMBER(D3196)),ABS(D3196-E3196)&gt;$O$3),1,0)</f>
        <v/>
      </c>
      <c r="G3196">
        <f>IF(F3196=1,NA(),D3196)</f>
        <v/>
      </c>
      <c r="H3196">
        <f>IF(AND(ISNUMBER(D3196),D3196&gt;=$O$4),1,0)</f>
        <v/>
      </c>
      <c r="I3196">
        <f>B3196-$O$8</f>
        <v/>
      </c>
    </row>
    <row r="3197">
      <c r="A3197" t="n">
        <v>9585</v>
      </c>
      <c r="B3197" t="n">
        <v>319.5</v>
      </c>
      <c r="C3197" t="inlineStr">
        <is>
          <t>811</t>
        </is>
      </c>
      <c r="D3197" t="n">
        <v>8.109999999999999</v>
      </c>
      <c r="E3197">
        <f>IFERROR(MEDIAN(D3177:D3217),D3197)</f>
        <v/>
      </c>
      <c r="F3197">
        <f>IF(OR(NOT(ISNUMBER(D3197)),ABS(D3197-E3197)&gt;$O$3),1,0)</f>
        <v/>
      </c>
      <c r="G3197">
        <f>IF(F3197=1,NA(),D3197)</f>
        <v/>
      </c>
      <c r="H3197">
        <f>IF(AND(ISNUMBER(D3197),D3197&gt;=$O$4),1,0)</f>
        <v/>
      </c>
      <c r="I3197">
        <f>B3197-$O$8</f>
        <v/>
      </c>
    </row>
    <row r="3198">
      <c r="A3198" t="n">
        <v>9588</v>
      </c>
      <c r="B3198" t="n">
        <v>319.6</v>
      </c>
      <c r="C3198" t="inlineStr">
        <is>
          <t>811</t>
        </is>
      </c>
      <c r="D3198" t="n">
        <v>8.109999999999999</v>
      </c>
      <c r="E3198">
        <f>IFERROR(MEDIAN(D3178:D3218),D3198)</f>
        <v/>
      </c>
      <c r="F3198">
        <f>IF(OR(NOT(ISNUMBER(D3198)),ABS(D3198-E3198)&gt;$O$3),1,0)</f>
        <v/>
      </c>
      <c r="G3198">
        <f>IF(F3198=1,NA(),D3198)</f>
        <v/>
      </c>
      <c r="H3198">
        <f>IF(AND(ISNUMBER(D3198),D3198&gt;=$O$4),1,0)</f>
        <v/>
      </c>
      <c r="I3198">
        <f>B3198-$O$8</f>
        <v/>
      </c>
    </row>
    <row r="3199">
      <c r="A3199" t="n">
        <v>9591</v>
      </c>
      <c r="B3199" t="n">
        <v>319.7</v>
      </c>
      <c r="C3199" t="inlineStr">
        <is>
          <t>811</t>
        </is>
      </c>
      <c r="D3199" t="n">
        <v>8.109999999999999</v>
      </c>
      <c r="E3199">
        <f>IFERROR(MEDIAN(D3179:D3219),D3199)</f>
        <v/>
      </c>
      <c r="F3199">
        <f>IF(OR(NOT(ISNUMBER(D3199)),ABS(D3199-E3199)&gt;$O$3),1,0)</f>
        <v/>
      </c>
      <c r="G3199">
        <f>IF(F3199=1,NA(),D3199)</f>
        <v/>
      </c>
      <c r="H3199">
        <f>IF(AND(ISNUMBER(D3199),D3199&gt;=$O$4),1,0)</f>
        <v/>
      </c>
      <c r="I3199">
        <f>B3199-$O$8</f>
        <v/>
      </c>
    </row>
    <row r="3200">
      <c r="A3200" t="n">
        <v>9594</v>
      </c>
      <c r="B3200" t="n">
        <v>319.8</v>
      </c>
      <c r="C3200" t="inlineStr">
        <is>
          <t>811</t>
        </is>
      </c>
      <c r="D3200" t="n">
        <v>8.109999999999999</v>
      </c>
      <c r="E3200">
        <f>IFERROR(MEDIAN(D3180:D3220),D3200)</f>
        <v/>
      </c>
      <c r="F3200">
        <f>IF(OR(NOT(ISNUMBER(D3200)),ABS(D3200-E3200)&gt;$O$3),1,0)</f>
        <v/>
      </c>
      <c r="G3200">
        <f>IF(F3200=1,NA(),D3200)</f>
        <v/>
      </c>
      <c r="H3200">
        <f>IF(AND(ISNUMBER(D3200),D3200&gt;=$O$4),1,0)</f>
        <v/>
      </c>
      <c r="I3200">
        <f>B3200-$O$8</f>
        <v/>
      </c>
    </row>
    <row r="3201">
      <c r="A3201" t="n">
        <v>9597</v>
      </c>
      <c r="B3201" t="n">
        <v>319.9</v>
      </c>
      <c r="C3201" t="inlineStr">
        <is>
          <t>811</t>
        </is>
      </c>
      <c r="D3201" t="n">
        <v>8.109999999999999</v>
      </c>
      <c r="E3201">
        <f>IFERROR(MEDIAN(D3181:D3221),D3201)</f>
        <v/>
      </c>
      <c r="F3201">
        <f>IF(OR(NOT(ISNUMBER(D3201)),ABS(D3201-E3201)&gt;$O$3),1,0)</f>
        <v/>
      </c>
      <c r="G3201">
        <f>IF(F3201=1,NA(),D3201)</f>
        <v/>
      </c>
      <c r="H3201">
        <f>IF(AND(ISNUMBER(D3201),D3201&gt;=$O$4),1,0)</f>
        <v/>
      </c>
      <c r="I3201">
        <f>B3201-$O$8</f>
        <v/>
      </c>
    </row>
    <row r="3202">
      <c r="A3202" t="n">
        <v>9600</v>
      </c>
      <c r="B3202" t="n">
        <v>320</v>
      </c>
      <c r="C3202" t="inlineStr">
        <is>
          <t>811</t>
        </is>
      </c>
      <c r="D3202" t="n">
        <v>8.109999999999999</v>
      </c>
      <c r="E3202">
        <f>IFERROR(MEDIAN(D3182:D3222),D3202)</f>
        <v/>
      </c>
      <c r="F3202">
        <f>IF(OR(NOT(ISNUMBER(D3202)),ABS(D3202-E3202)&gt;$O$3),1,0)</f>
        <v/>
      </c>
      <c r="G3202">
        <f>IF(F3202=1,NA(),D3202)</f>
        <v/>
      </c>
      <c r="H3202">
        <f>IF(AND(ISNUMBER(D3202),D3202&gt;=$O$4),1,0)</f>
        <v/>
      </c>
      <c r="I3202">
        <f>B3202-$O$8</f>
        <v/>
      </c>
    </row>
    <row r="3203">
      <c r="A3203" t="n">
        <v>9603</v>
      </c>
      <c r="B3203" t="n">
        <v>320.1</v>
      </c>
      <c r="C3203" t="inlineStr">
        <is>
          <t>811</t>
        </is>
      </c>
      <c r="D3203" t="n">
        <v>8.109999999999999</v>
      </c>
      <c r="E3203">
        <f>IFERROR(MEDIAN(D3183:D3223),D3203)</f>
        <v/>
      </c>
      <c r="F3203">
        <f>IF(OR(NOT(ISNUMBER(D3203)),ABS(D3203-E3203)&gt;$O$3),1,0)</f>
        <v/>
      </c>
      <c r="G3203">
        <f>IF(F3203=1,NA(),D3203)</f>
        <v/>
      </c>
      <c r="H3203">
        <f>IF(AND(ISNUMBER(D3203),D3203&gt;=$O$4),1,0)</f>
        <v/>
      </c>
      <c r="I3203">
        <f>B3203-$O$8</f>
        <v/>
      </c>
    </row>
    <row r="3204">
      <c r="A3204" t="n">
        <v>9606</v>
      </c>
      <c r="B3204" t="n">
        <v>320.2</v>
      </c>
      <c r="C3204" t="inlineStr">
        <is>
          <t>811</t>
        </is>
      </c>
      <c r="D3204" t="n">
        <v>8.109999999999999</v>
      </c>
      <c r="E3204">
        <f>IFERROR(MEDIAN(D3184:D3224),D3204)</f>
        <v/>
      </c>
      <c r="F3204">
        <f>IF(OR(NOT(ISNUMBER(D3204)),ABS(D3204-E3204)&gt;$O$3),1,0)</f>
        <v/>
      </c>
      <c r="G3204">
        <f>IF(F3204=1,NA(),D3204)</f>
        <v/>
      </c>
      <c r="H3204">
        <f>IF(AND(ISNUMBER(D3204),D3204&gt;=$O$4),1,0)</f>
        <v/>
      </c>
      <c r="I3204">
        <f>B3204-$O$8</f>
        <v/>
      </c>
    </row>
    <row r="3205">
      <c r="A3205" t="n">
        <v>9609</v>
      </c>
      <c r="B3205" t="n">
        <v>320.3</v>
      </c>
      <c r="C3205" t="inlineStr">
        <is>
          <t>811</t>
        </is>
      </c>
      <c r="D3205" t="n">
        <v>8.109999999999999</v>
      </c>
      <c r="E3205">
        <f>IFERROR(MEDIAN(D3185:D3225),D3205)</f>
        <v/>
      </c>
      <c r="F3205">
        <f>IF(OR(NOT(ISNUMBER(D3205)),ABS(D3205-E3205)&gt;$O$3),1,0)</f>
        <v/>
      </c>
      <c r="G3205">
        <f>IF(F3205=1,NA(),D3205)</f>
        <v/>
      </c>
      <c r="H3205">
        <f>IF(AND(ISNUMBER(D3205),D3205&gt;=$O$4),1,0)</f>
        <v/>
      </c>
      <c r="I3205">
        <f>B3205-$O$8</f>
        <v/>
      </c>
    </row>
    <row r="3206">
      <c r="A3206" t="n">
        <v>9612</v>
      </c>
      <c r="B3206" t="n">
        <v>320.4</v>
      </c>
      <c r="C3206" t="inlineStr">
        <is>
          <t>811</t>
        </is>
      </c>
      <c r="D3206" t="n">
        <v>8.109999999999999</v>
      </c>
      <c r="E3206">
        <f>IFERROR(MEDIAN(D3186:D3226),D3206)</f>
        <v/>
      </c>
      <c r="F3206">
        <f>IF(OR(NOT(ISNUMBER(D3206)),ABS(D3206-E3206)&gt;$O$3),1,0)</f>
        <v/>
      </c>
      <c r="G3206">
        <f>IF(F3206=1,NA(),D3206)</f>
        <v/>
      </c>
      <c r="H3206">
        <f>IF(AND(ISNUMBER(D3206),D3206&gt;=$O$4),1,0)</f>
        <v/>
      </c>
      <c r="I3206">
        <f>B3206-$O$8</f>
        <v/>
      </c>
    </row>
    <row r="3207">
      <c r="A3207" t="n">
        <v>9615</v>
      </c>
      <c r="B3207" t="n">
        <v>320.5</v>
      </c>
      <c r="C3207" t="inlineStr">
        <is>
          <t>811</t>
        </is>
      </c>
      <c r="D3207" t="n">
        <v>8.109999999999999</v>
      </c>
      <c r="E3207">
        <f>IFERROR(MEDIAN(D3187:D3227),D3207)</f>
        <v/>
      </c>
      <c r="F3207">
        <f>IF(OR(NOT(ISNUMBER(D3207)),ABS(D3207-E3207)&gt;$O$3),1,0)</f>
        <v/>
      </c>
      <c r="G3207">
        <f>IF(F3207=1,NA(),D3207)</f>
        <v/>
      </c>
      <c r="H3207">
        <f>IF(AND(ISNUMBER(D3207),D3207&gt;=$O$4),1,0)</f>
        <v/>
      </c>
      <c r="I3207">
        <f>B3207-$O$8</f>
        <v/>
      </c>
    </row>
    <row r="3208">
      <c r="A3208" t="n">
        <v>9618</v>
      </c>
      <c r="B3208" t="n">
        <v>320.6</v>
      </c>
      <c r="C3208" t="inlineStr">
        <is>
          <t>81?</t>
        </is>
      </c>
      <c r="E3208">
        <f>IFERROR(MEDIAN(D3188:D3228),D3208)</f>
        <v/>
      </c>
      <c r="F3208">
        <f>IF(OR(NOT(ISNUMBER(D3208)),ABS(D3208-E3208)&gt;$O$3),1,0)</f>
        <v/>
      </c>
      <c r="G3208">
        <f>IF(F3208=1,NA(),D3208)</f>
        <v/>
      </c>
      <c r="H3208">
        <f>IF(AND(ISNUMBER(D3208),D3208&gt;=$O$4),1,0)</f>
        <v/>
      </c>
      <c r="I3208">
        <f>B3208-$O$8</f>
        <v/>
      </c>
    </row>
    <row r="3209">
      <c r="A3209" t="n">
        <v>9621</v>
      </c>
      <c r="B3209" t="n">
        <v>320.7</v>
      </c>
      <c r="C3209" t="inlineStr">
        <is>
          <t>816</t>
        </is>
      </c>
      <c r="D3209" t="n">
        <v>8.16</v>
      </c>
      <c r="E3209">
        <f>IFERROR(MEDIAN(D3189:D3229),D3209)</f>
        <v/>
      </c>
      <c r="F3209">
        <f>IF(OR(NOT(ISNUMBER(D3209)),ABS(D3209-E3209)&gt;$O$3),1,0)</f>
        <v/>
      </c>
      <c r="G3209">
        <f>IF(F3209=1,NA(),D3209)</f>
        <v/>
      </c>
      <c r="H3209">
        <f>IF(AND(ISNUMBER(D3209),D3209&gt;=$O$4),1,0)</f>
        <v/>
      </c>
      <c r="I3209">
        <f>B3209-$O$8</f>
        <v/>
      </c>
    </row>
    <row r="3210">
      <c r="A3210" t="n">
        <v>9624</v>
      </c>
      <c r="B3210" t="n">
        <v>320.8</v>
      </c>
      <c r="C3210" t="inlineStr">
        <is>
          <t>812</t>
        </is>
      </c>
      <c r="D3210" t="n">
        <v>8.119999999999999</v>
      </c>
      <c r="E3210">
        <f>IFERROR(MEDIAN(D3190:D3230),D3210)</f>
        <v/>
      </c>
      <c r="F3210">
        <f>IF(OR(NOT(ISNUMBER(D3210)),ABS(D3210-E3210)&gt;$O$3),1,0)</f>
        <v/>
      </c>
      <c r="G3210">
        <f>IF(F3210=1,NA(),D3210)</f>
        <v/>
      </c>
      <c r="H3210">
        <f>IF(AND(ISNUMBER(D3210),D3210&gt;=$O$4),1,0)</f>
        <v/>
      </c>
      <c r="I3210">
        <f>B3210-$O$8</f>
        <v/>
      </c>
    </row>
    <row r="3211">
      <c r="A3211" t="n">
        <v>9627</v>
      </c>
      <c r="B3211" t="n">
        <v>320.9</v>
      </c>
      <c r="C3211" t="inlineStr">
        <is>
          <t>812</t>
        </is>
      </c>
      <c r="D3211" t="n">
        <v>8.119999999999999</v>
      </c>
      <c r="E3211">
        <f>IFERROR(MEDIAN(D3191:D3231),D3211)</f>
        <v/>
      </c>
      <c r="F3211">
        <f>IF(OR(NOT(ISNUMBER(D3211)),ABS(D3211-E3211)&gt;$O$3),1,0)</f>
        <v/>
      </c>
      <c r="G3211">
        <f>IF(F3211=1,NA(),D3211)</f>
        <v/>
      </c>
      <c r="H3211">
        <f>IF(AND(ISNUMBER(D3211),D3211&gt;=$O$4),1,0)</f>
        <v/>
      </c>
      <c r="I3211">
        <f>B3211-$O$8</f>
        <v/>
      </c>
    </row>
    <row r="3212">
      <c r="A3212" t="n">
        <v>9630</v>
      </c>
      <c r="B3212" t="n">
        <v>321</v>
      </c>
      <c r="C3212" t="inlineStr">
        <is>
          <t>812</t>
        </is>
      </c>
      <c r="D3212" t="n">
        <v>8.119999999999999</v>
      </c>
      <c r="E3212">
        <f>IFERROR(MEDIAN(D3192:D3232),D3212)</f>
        <v/>
      </c>
      <c r="F3212">
        <f>IF(OR(NOT(ISNUMBER(D3212)),ABS(D3212-E3212)&gt;$O$3),1,0)</f>
        <v/>
      </c>
      <c r="G3212">
        <f>IF(F3212=1,NA(),D3212)</f>
        <v/>
      </c>
      <c r="H3212">
        <f>IF(AND(ISNUMBER(D3212),D3212&gt;=$O$4),1,0)</f>
        <v/>
      </c>
      <c r="I3212">
        <f>B3212-$O$8</f>
        <v/>
      </c>
    </row>
    <row r="3213">
      <c r="A3213" t="n">
        <v>9633</v>
      </c>
      <c r="B3213" t="n">
        <v>321.1</v>
      </c>
      <c r="C3213" t="inlineStr">
        <is>
          <t>812</t>
        </is>
      </c>
      <c r="D3213" t="n">
        <v>8.119999999999999</v>
      </c>
      <c r="E3213">
        <f>IFERROR(MEDIAN(D3193:D3233),D3213)</f>
        <v/>
      </c>
      <c r="F3213">
        <f>IF(OR(NOT(ISNUMBER(D3213)),ABS(D3213-E3213)&gt;$O$3),1,0)</f>
        <v/>
      </c>
      <c r="G3213">
        <f>IF(F3213=1,NA(),D3213)</f>
        <v/>
      </c>
      <c r="H3213">
        <f>IF(AND(ISNUMBER(D3213),D3213&gt;=$O$4),1,0)</f>
        <v/>
      </c>
      <c r="I3213">
        <f>B3213-$O$8</f>
        <v/>
      </c>
    </row>
    <row r="3214">
      <c r="A3214" t="n">
        <v>9636</v>
      </c>
      <c r="B3214" t="n">
        <v>321.2</v>
      </c>
      <c r="C3214" t="inlineStr">
        <is>
          <t>812</t>
        </is>
      </c>
      <c r="D3214" t="n">
        <v>8.119999999999999</v>
      </c>
      <c r="E3214">
        <f>IFERROR(MEDIAN(D3194:D3234),D3214)</f>
        <v/>
      </c>
      <c r="F3214">
        <f>IF(OR(NOT(ISNUMBER(D3214)),ABS(D3214-E3214)&gt;$O$3),1,0)</f>
        <v/>
      </c>
      <c r="G3214">
        <f>IF(F3214=1,NA(),D3214)</f>
        <v/>
      </c>
      <c r="H3214">
        <f>IF(AND(ISNUMBER(D3214),D3214&gt;=$O$4),1,0)</f>
        <v/>
      </c>
      <c r="I3214">
        <f>B3214-$O$8</f>
        <v/>
      </c>
    </row>
    <row r="3215">
      <c r="A3215" t="n">
        <v>9639</v>
      </c>
      <c r="B3215" t="n">
        <v>321.3</v>
      </c>
      <c r="C3215" t="inlineStr">
        <is>
          <t>812</t>
        </is>
      </c>
      <c r="D3215" t="n">
        <v>8.119999999999999</v>
      </c>
      <c r="E3215">
        <f>IFERROR(MEDIAN(D3195:D3235),D3215)</f>
        <v/>
      </c>
      <c r="F3215">
        <f>IF(OR(NOT(ISNUMBER(D3215)),ABS(D3215-E3215)&gt;$O$3),1,0)</f>
        <v/>
      </c>
      <c r="G3215">
        <f>IF(F3215=1,NA(),D3215)</f>
        <v/>
      </c>
      <c r="H3215">
        <f>IF(AND(ISNUMBER(D3215),D3215&gt;=$O$4),1,0)</f>
        <v/>
      </c>
      <c r="I3215">
        <f>B3215-$O$8</f>
        <v/>
      </c>
    </row>
    <row r="3216">
      <c r="A3216" t="n">
        <v>9642</v>
      </c>
      <c r="B3216" t="n">
        <v>321.4</v>
      </c>
      <c r="C3216" t="inlineStr">
        <is>
          <t>812</t>
        </is>
      </c>
      <c r="D3216" t="n">
        <v>8.119999999999999</v>
      </c>
      <c r="E3216">
        <f>IFERROR(MEDIAN(D3196:D3236),D3216)</f>
        <v/>
      </c>
      <c r="F3216">
        <f>IF(OR(NOT(ISNUMBER(D3216)),ABS(D3216-E3216)&gt;$O$3),1,0)</f>
        <v/>
      </c>
      <c r="G3216">
        <f>IF(F3216=1,NA(),D3216)</f>
        <v/>
      </c>
      <c r="H3216">
        <f>IF(AND(ISNUMBER(D3216),D3216&gt;=$O$4),1,0)</f>
        <v/>
      </c>
      <c r="I3216">
        <f>B3216-$O$8</f>
        <v/>
      </c>
    </row>
    <row r="3217">
      <c r="A3217" t="n">
        <v>9645</v>
      </c>
      <c r="B3217" t="n">
        <v>321.5</v>
      </c>
      <c r="C3217" t="inlineStr">
        <is>
          <t>812</t>
        </is>
      </c>
      <c r="D3217" t="n">
        <v>8.119999999999999</v>
      </c>
      <c r="E3217">
        <f>IFERROR(MEDIAN(D3197:D3237),D3217)</f>
        <v/>
      </c>
      <c r="F3217">
        <f>IF(OR(NOT(ISNUMBER(D3217)),ABS(D3217-E3217)&gt;$O$3),1,0)</f>
        <v/>
      </c>
      <c r="G3217">
        <f>IF(F3217=1,NA(),D3217)</f>
        <v/>
      </c>
      <c r="H3217">
        <f>IF(AND(ISNUMBER(D3217),D3217&gt;=$O$4),1,0)</f>
        <v/>
      </c>
      <c r="I3217">
        <f>B3217-$O$8</f>
        <v/>
      </c>
    </row>
    <row r="3218">
      <c r="A3218" t="n">
        <v>9648</v>
      </c>
      <c r="B3218" t="n">
        <v>321.6</v>
      </c>
      <c r="C3218" t="inlineStr">
        <is>
          <t>812</t>
        </is>
      </c>
      <c r="D3218" t="n">
        <v>8.119999999999999</v>
      </c>
      <c r="E3218">
        <f>IFERROR(MEDIAN(D3198:D3238),D3218)</f>
        <v/>
      </c>
      <c r="F3218">
        <f>IF(OR(NOT(ISNUMBER(D3218)),ABS(D3218-E3218)&gt;$O$3),1,0)</f>
        <v/>
      </c>
      <c r="G3218">
        <f>IF(F3218=1,NA(),D3218)</f>
        <v/>
      </c>
      <c r="H3218">
        <f>IF(AND(ISNUMBER(D3218),D3218&gt;=$O$4),1,0)</f>
        <v/>
      </c>
      <c r="I3218">
        <f>B3218-$O$8</f>
        <v/>
      </c>
    </row>
    <row r="3219">
      <c r="A3219" t="n">
        <v>9651</v>
      </c>
      <c r="B3219" t="n">
        <v>321.7</v>
      </c>
      <c r="C3219" t="inlineStr">
        <is>
          <t>812</t>
        </is>
      </c>
      <c r="D3219" t="n">
        <v>8.119999999999999</v>
      </c>
      <c r="E3219">
        <f>IFERROR(MEDIAN(D3199:D3239),D3219)</f>
        <v/>
      </c>
      <c r="F3219">
        <f>IF(OR(NOT(ISNUMBER(D3219)),ABS(D3219-E3219)&gt;$O$3),1,0)</f>
        <v/>
      </c>
      <c r="G3219">
        <f>IF(F3219=1,NA(),D3219)</f>
        <v/>
      </c>
      <c r="H3219">
        <f>IF(AND(ISNUMBER(D3219),D3219&gt;=$O$4),1,0)</f>
        <v/>
      </c>
      <c r="I3219">
        <f>B3219-$O$8</f>
        <v/>
      </c>
    </row>
    <row r="3220">
      <c r="A3220" t="n">
        <v>9654</v>
      </c>
      <c r="B3220" t="n">
        <v>321.8</v>
      </c>
      <c r="C3220" t="inlineStr">
        <is>
          <t>812</t>
        </is>
      </c>
      <c r="D3220" t="n">
        <v>8.119999999999999</v>
      </c>
      <c r="E3220">
        <f>IFERROR(MEDIAN(D3200:D3240),D3220)</f>
        <v/>
      </c>
      <c r="F3220">
        <f>IF(OR(NOT(ISNUMBER(D3220)),ABS(D3220-E3220)&gt;$O$3),1,0)</f>
        <v/>
      </c>
      <c r="G3220">
        <f>IF(F3220=1,NA(),D3220)</f>
        <v/>
      </c>
      <c r="H3220">
        <f>IF(AND(ISNUMBER(D3220),D3220&gt;=$O$4),1,0)</f>
        <v/>
      </c>
      <c r="I3220">
        <f>B3220-$O$8</f>
        <v/>
      </c>
    </row>
    <row r="3221">
      <c r="A3221" t="n">
        <v>9657</v>
      </c>
      <c r="B3221" t="n">
        <v>321.9</v>
      </c>
      <c r="C3221" t="inlineStr">
        <is>
          <t>816</t>
        </is>
      </c>
      <c r="D3221" t="n">
        <v>8.16</v>
      </c>
      <c r="E3221">
        <f>IFERROR(MEDIAN(D3201:D3241),D3221)</f>
        <v/>
      </c>
      <c r="F3221">
        <f>IF(OR(NOT(ISNUMBER(D3221)),ABS(D3221-E3221)&gt;$O$3),1,0)</f>
        <v/>
      </c>
      <c r="G3221">
        <f>IF(F3221=1,NA(),D3221)</f>
        <v/>
      </c>
      <c r="H3221">
        <f>IF(AND(ISNUMBER(D3221),D3221&gt;=$O$4),1,0)</f>
        <v/>
      </c>
      <c r="I3221">
        <f>B3221-$O$8</f>
        <v/>
      </c>
    </row>
    <row r="3222">
      <c r="A3222" t="n">
        <v>9660</v>
      </c>
      <c r="B3222" t="n">
        <v>322</v>
      </c>
      <c r="C3222" t="inlineStr">
        <is>
          <t>813</t>
        </is>
      </c>
      <c r="D3222" t="n">
        <v>8.130000000000001</v>
      </c>
      <c r="E3222">
        <f>IFERROR(MEDIAN(D3202:D3242),D3222)</f>
        <v/>
      </c>
      <c r="F3222">
        <f>IF(OR(NOT(ISNUMBER(D3222)),ABS(D3222-E3222)&gt;$O$3),1,0)</f>
        <v/>
      </c>
      <c r="G3222">
        <f>IF(F3222=1,NA(),D3222)</f>
        <v/>
      </c>
      <c r="H3222">
        <f>IF(AND(ISNUMBER(D3222),D3222&gt;=$O$4),1,0)</f>
        <v/>
      </c>
      <c r="I3222">
        <f>B3222-$O$8</f>
        <v/>
      </c>
    </row>
    <row r="3223">
      <c r="A3223" t="n">
        <v>9663</v>
      </c>
      <c r="B3223" t="n">
        <v>322.1</v>
      </c>
      <c r="C3223" t="inlineStr">
        <is>
          <t>813</t>
        </is>
      </c>
      <c r="D3223" t="n">
        <v>8.130000000000001</v>
      </c>
      <c r="E3223">
        <f>IFERROR(MEDIAN(D3203:D3243),D3223)</f>
        <v/>
      </c>
      <c r="F3223">
        <f>IF(OR(NOT(ISNUMBER(D3223)),ABS(D3223-E3223)&gt;$O$3),1,0)</f>
        <v/>
      </c>
      <c r="G3223">
        <f>IF(F3223=1,NA(),D3223)</f>
        <v/>
      </c>
      <c r="H3223">
        <f>IF(AND(ISNUMBER(D3223),D3223&gt;=$O$4),1,0)</f>
        <v/>
      </c>
      <c r="I3223">
        <f>B3223-$O$8</f>
        <v/>
      </c>
    </row>
    <row r="3224">
      <c r="A3224" t="n">
        <v>9666</v>
      </c>
      <c r="B3224" t="n">
        <v>322.2</v>
      </c>
      <c r="C3224" t="inlineStr">
        <is>
          <t>813</t>
        </is>
      </c>
      <c r="D3224" t="n">
        <v>8.130000000000001</v>
      </c>
      <c r="E3224">
        <f>IFERROR(MEDIAN(D3204:D3244),D3224)</f>
        <v/>
      </c>
      <c r="F3224">
        <f>IF(OR(NOT(ISNUMBER(D3224)),ABS(D3224-E3224)&gt;$O$3),1,0)</f>
        <v/>
      </c>
      <c r="G3224">
        <f>IF(F3224=1,NA(),D3224)</f>
        <v/>
      </c>
      <c r="H3224">
        <f>IF(AND(ISNUMBER(D3224),D3224&gt;=$O$4),1,0)</f>
        <v/>
      </c>
      <c r="I3224">
        <f>B3224-$O$8</f>
        <v/>
      </c>
    </row>
    <row r="3225">
      <c r="A3225" t="n">
        <v>9669</v>
      </c>
      <c r="B3225" t="n">
        <v>322.3</v>
      </c>
      <c r="C3225" t="inlineStr">
        <is>
          <t>813</t>
        </is>
      </c>
      <c r="D3225" t="n">
        <v>8.130000000000001</v>
      </c>
      <c r="E3225">
        <f>IFERROR(MEDIAN(D3205:D3245),D3225)</f>
        <v/>
      </c>
      <c r="F3225">
        <f>IF(OR(NOT(ISNUMBER(D3225)),ABS(D3225-E3225)&gt;$O$3),1,0)</f>
        <v/>
      </c>
      <c r="G3225">
        <f>IF(F3225=1,NA(),D3225)</f>
        <v/>
      </c>
      <c r="H3225">
        <f>IF(AND(ISNUMBER(D3225),D3225&gt;=$O$4),1,0)</f>
        <v/>
      </c>
      <c r="I3225">
        <f>B3225-$O$8</f>
        <v/>
      </c>
    </row>
    <row r="3226">
      <c r="A3226" t="n">
        <v>9672</v>
      </c>
      <c r="B3226" t="n">
        <v>322.4</v>
      </c>
      <c r="C3226" t="inlineStr">
        <is>
          <t>813</t>
        </is>
      </c>
      <c r="D3226" t="n">
        <v>8.130000000000001</v>
      </c>
      <c r="E3226">
        <f>IFERROR(MEDIAN(D3206:D3246),D3226)</f>
        <v/>
      </c>
      <c r="F3226">
        <f>IF(OR(NOT(ISNUMBER(D3226)),ABS(D3226-E3226)&gt;$O$3),1,0)</f>
        <v/>
      </c>
      <c r="G3226">
        <f>IF(F3226=1,NA(),D3226)</f>
        <v/>
      </c>
      <c r="H3226">
        <f>IF(AND(ISNUMBER(D3226),D3226&gt;=$O$4),1,0)</f>
        <v/>
      </c>
      <c r="I3226">
        <f>B3226-$O$8</f>
        <v/>
      </c>
    </row>
    <row r="3227">
      <c r="A3227" t="n">
        <v>9675</v>
      </c>
      <c r="B3227" t="n">
        <v>322.5</v>
      </c>
      <c r="C3227" t="inlineStr">
        <is>
          <t>813</t>
        </is>
      </c>
      <c r="D3227" t="n">
        <v>8.130000000000001</v>
      </c>
      <c r="E3227">
        <f>IFERROR(MEDIAN(D3207:D3247),D3227)</f>
        <v/>
      </c>
      <c r="F3227">
        <f>IF(OR(NOT(ISNUMBER(D3227)),ABS(D3227-E3227)&gt;$O$3),1,0)</f>
        <v/>
      </c>
      <c r="G3227">
        <f>IF(F3227=1,NA(),D3227)</f>
        <v/>
      </c>
      <c r="H3227">
        <f>IF(AND(ISNUMBER(D3227),D3227&gt;=$O$4),1,0)</f>
        <v/>
      </c>
      <c r="I3227">
        <f>B3227-$O$8</f>
        <v/>
      </c>
    </row>
    <row r="3228">
      <c r="A3228" t="n">
        <v>9678</v>
      </c>
      <c r="B3228" t="n">
        <v>322.6</v>
      </c>
      <c r="C3228" t="inlineStr">
        <is>
          <t>813</t>
        </is>
      </c>
      <c r="D3228" t="n">
        <v>8.130000000000001</v>
      </c>
      <c r="E3228">
        <f>IFERROR(MEDIAN(D3208:D3248),D3228)</f>
        <v/>
      </c>
      <c r="F3228">
        <f>IF(OR(NOT(ISNUMBER(D3228)),ABS(D3228-E3228)&gt;$O$3),1,0)</f>
        <v/>
      </c>
      <c r="G3228">
        <f>IF(F3228=1,NA(),D3228)</f>
        <v/>
      </c>
      <c r="H3228">
        <f>IF(AND(ISNUMBER(D3228),D3228&gt;=$O$4),1,0)</f>
        <v/>
      </c>
      <c r="I3228">
        <f>B3228-$O$8</f>
        <v/>
      </c>
    </row>
    <row r="3229">
      <c r="A3229" t="n">
        <v>9681</v>
      </c>
      <c r="B3229" t="n">
        <v>322.7</v>
      </c>
      <c r="C3229" t="inlineStr">
        <is>
          <t>813</t>
        </is>
      </c>
      <c r="D3229" t="n">
        <v>8.130000000000001</v>
      </c>
      <c r="E3229">
        <f>IFERROR(MEDIAN(D3209:D3249),D3229)</f>
        <v/>
      </c>
      <c r="F3229">
        <f>IF(OR(NOT(ISNUMBER(D3229)),ABS(D3229-E3229)&gt;$O$3),1,0)</f>
        <v/>
      </c>
      <c r="G3229">
        <f>IF(F3229=1,NA(),D3229)</f>
        <v/>
      </c>
      <c r="H3229">
        <f>IF(AND(ISNUMBER(D3229),D3229&gt;=$O$4),1,0)</f>
        <v/>
      </c>
      <c r="I3229">
        <f>B3229-$O$8</f>
        <v/>
      </c>
    </row>
    <row r="3230">
      <c r="A3230" t="n">
        <v>9684</v>
      </c>
      <c r="B3230" t="n">
        <v>322.8</v>
      </c>
      <c r="C3230" t="inlineStr">
        <is>
          <t>813</t>
        </is>
      </c>
      <c r="D3230" t="n">
        <v>8.130000000000001</v>
      </c>
      <c r="E3230">
        <f>IFERROR(MEDIAN(D3210:D3250),D3230)</f>
        <v/>
      </c>
      <c r="F3230">
        <f>IF(OR(NOT(ISNUMBER(D3230)),ABS(D3230-E3230)&gt;$O$3),1,0)</f>
        <v/>
      </c>
      <c r="G3230">
        <f>IF(F3230=1,NA(),D3230)</f>
        <v/>
      </c>
      <c r="H3230">
        <f>IF(AND(ISNUMBER(D3230),D3230&gt;=$O$4),1,0)</f>
        <v/>
      </c>
      <c r="I3230">
        <f>B3230-$O$8</f>
        <v/>
      </c>
    </row>
    <row r="3231">
      <c r="A3231" t="n">
        <v>9687</v>
      </c>
      <c r="B3231" t="n">
        <v>322.9</v>
      </c>
      <c r="C3231" t="inlineStr">
        <is>
          <t>813</t>
        </is>
      </c>
      <c r="D3231" t="n">
        <v>8.130000000000001</v>
      </c>
      <c r="E3231">
        <f>IFERROR(MEDIAN(D3211:D3251),D3231)</f>
        <v/>
      </c>
      <c r="F3231">
        <f>IF(OR(NOT(ISNUMBER(D3231)),ABS(D3231-E3231)&gt;$O$3),1,0)</f>
        <v/>
      </c>
      <c r="G3231">
        <f>IF(F3231=1,NA(),D3231)</f>
        <v/>
      </c>
      <c r="H3231">
        <f>IF(AND(ISNUMBER(D3231),D3231&gt;=$O$4),1,0)</f>
        <v/>
      </c>
      <c r="I3231">
        <f>B3231-$O$8</f>
        <v/>
      </c>
    </row>
    <row r="3232">
      <c r="A3232" t="n">
        <v>9690</v>
      </c>
      <c r="B3232" t="n">
        <v>323</v>
      </c>
      <c r="C3232" t="inlineStr">
        <is>
          <t>815</t>
        </is>
      </c>
      <c r="D3232" t="n">
        <v>8.15</v>
      </c>
      <c r="E3232">
        <f>IFERROR(MEDIAN(D3212:D3252),D3232)</f>
        <v/>
      </c>
      <c r="F3232">
        <f>IF(OR(NOT(ISNUMBER(D3232)),ABS(D3232-E3232)&gt;$O$3),1,0)</f>
        <v/>
      </c>
      <c r="G3232">
        <f>IF(F3232=1,NA(),D3232)</f>
        <v/>
      </c>
      <c r="H3232">
        <f>IF(AND(ISNUMBER(D3232),D3232&gt;=$O$4),1,0)</f>
        <v/>
      </c>
      <c r="I3232">
        <f>B3232-$O$8</f>
        <v/>
      </c>
    </row>
    <row r="3233">
      <c r="A3233" t="n">
        <v>9693</v>
      </c>
      <c r="B3233" t="n">
        <v>323.1</v>
      </c>
      <c r="C3233" t="inlineStr">
        <is>
          <t>815</t>
        </is>
      </c>
      <c r="D3233" t="n">
        <v>8.15</v>
      </c>
      <c r="E3233">
        <f>IFERROR(MEDIAN(D3213:D3253),D3233)</f>
        <v/>
      </c>
      <c r="F3233">
        <f>IF(OR(NOT(ISNUMBER(D3233)),ABS(D3233-E3233)&gt;$O$3),1,0)</f>
        <v/>
      </c>
      <c r="G3233">
        <f>IF(F3233=1,NA(),D3233)</f>
        <v/>
      </c>
      <c r="H3233">
        <f>IF(AND(ISNUMBER(D3233),D3233&gt;=$O$4),1,0)</f>
        <v/>
      </c>
      <c r="I3233">
        <f>B3233-$O$8</f>
        <v/>
      </c>
    </row>
    <row r="3234">
      <c r="A3234" t="n">
        <v>9696</v>
      </c>
      <c r="B3234" t="n">
        <v>323.2</v>
      </c>
      <c r="C3234" t="inlineStr">
        <is>
          <t>814</t>
        </is>
      </c>
      <c r="D3234" t="n">
        <v>8.140000000000001</v>
      </c>
      <c r="E3234">
        <f>IFERROR(MEDIAN(D3214:D3254),D3234)</f>
        <v/>
      </c>
      <c r="F3234">
        <f>IF(OR(NOT(ISNUMBER(D3234)),ABS(D3234-E3234)&gt;$O$3),1,0)</f>
        <v/>
      </c>
      <c r="G3234">
        <f>IF(F3234=1,NA(),D3234)</f>
        <v/>
      </c>
      <c r="H3234">
        <f>IF(AND(ISNUMBER(D3234),D3234&gt;=$O$4),1,0)</f>
        <v/>
      </c>
      <c r="I3234">
        <f>B3234-$O$8</f>
        <v/>
      </c>
    </row>
    <row r="3235">
      <c r="A3235" t="n">
        <v>9699</v>
      </c>
      <c r="B3235" t="n">
        <v>323.3</v>
      </c>
      <c r="C3235" t="inlineStr">
        <is>
          <t>814</t>
        </is>
      </c>
      <c r="D3235" t="n">
        <v>8.140000000000001</v>
      </c>
      <c r="E3235">
        <f>IFERROR(MEDIAN(D3215:D3255),D3235)</f>
        <v/>
      </c>
      <c r="F3235">
        <f>IF(OR(NOT(ISNUMBER(D3235)),ABS(D3235-E3235)&gt;$O$3),1,0)</f>
        <v/>
      </c>
      <c r="G3235">
        <f>IF(F3235=1,NA(),D3235)</f>
        <v/>
      </c>
      <c r="H3235">
        <f>IF(AND(ISNUMBER(D3235),D3235&gt;=$O$4),1,0)</f>
        <v/>
      </c>
      <c r="I3235">
        <f>B3235-$O$8</f>
        <v/>
      </c>
    </row>
    <row r="3236">
      <c r="A3236" t="n">
        <v>9702</v>
      </c>
      <c r="B3236" t="n">
        <v>323.4</v>
      </c>
      <c r="C3236" t="inlineStr">
        <is>
          <t>814</t>
        </is>
      </c>
      <c r="D3236" t="n">
        <v>8.140000000000001</v>
      </c>
      <c r="E3236">
        <f>IFERROR(MEDIAN(D3216:D3256),D3236)</f>
        <v/>
      </c>
      <c r="F3236">
        <f>IF(OR(NOT(ISNUMBER(D3236)),ABS(D3236-E3236)&gt;$O$3),1,0)</f>
        <v/>
      </c>
      <c r="G3236">
        <f>IF(F3236=1,NA(),D3236)</f>
        <v/>
      </c>
      <c r="H3236">
        <f>IF(AND(ISNUMBER(D3236),D3236&gt;=$O$4),1,0)</f>
        <v/>
      </c>
      <c r="I3236">
        <f>B3236-$O$8</f>
        <v/>
      </c>
    </row>
    <row r="3237">
      <c r="A3237" t="n">
        <v>9705</v>
      </c>
      <c r="B3237" t="n">
        <v>323.5</v>
      </c>
      <c r="C3237" t="inlineStr">
        <is>
          <t>814</t>
        </is>
      </c>
      <c r="D3237" t="n">
        <v>8.140000000000001</v>
      </c>
      <c r="E3237">
        <f>IFERROR(MEDIAN(D3217:D3257),D3237)</f>
        <v/>
      </c>
      <c r="F3237">
        <f>IF(OR(NOT(ISNUMBER(D3237)),ABS(D3237-E3237)&gt;$O$3),1,0)</f>
        <v/>
      </c>
      <c r="G3237">
        <f>IF(F3237=1,NA(),D3237)</f>
        <v/>
      </c>
      <c r="H3237">
        <f>IF(AND(ISNUMBER(D3237),D3237&gt;=$O$4),1,0)</f>
        <v/>
      </c>
      <c r="I3237">
        <f>B3237-$O$8</f>
        <v/>
      </c>
    </row>
    <row r="3238">
      <c r="A3238" t="n">
        <v>9708</v>
      </c>
      <c r="B3238" t="n">
        <v>323.6</v>
      </c>
      <c r="C3238" t="inlineStr">
        <is>
          <t>814</t>
        </is>
      </c>
      <c r="D3238" t="n">
        <v>8.140000000000001</v>
      </c>
      <c r="E3238">
        <f>IFERROR(MEDIAN(D3218:D3258),D3238)</f>
        <v/>
      </c>
      <c r="F3238">
        <f>IF(OR(NOT(ISNUMBER(D3238)),ABS(D3238-E3238)&gt;$O$3),1,0)</f>
        <v/>
      </c>
      <c r="G3238">
        <f>IF(F3238=1,NA(),D3238)</f>
        <v/>
      </c>
      <c r="H3238">
        <f>IF(AND(ISNUMBER(D3238),D3238&gt;=$O$4),1,0)</f>
        <v/>
      </c>
      <c r="I3238">
        <f>B3238-$O$8</f>
        <v/>
      </c>
    </row>
    <row r="3239">
      <c r="A3239" t="n">
        <v>9711</v>
      </c>
      <c r="B3239" t="n">
        <v>323.7</v>
      </c>
      <c r="C3239" t="inlineStr">
        <is>
          <t>814</t>
        </is>
      </c>
      <c r="D3239" t="n">
        <v>8.140000000000001</v>
      </c>
      <c r="E3239">
        <f>IFERROR(MEDIAN(D3219:D3259),D3239)</f>
        <v/>
      </c>
      <c r="F3239">
        <f>IF(OR(NOT(ISNUMBER(D3239)),ABS(D3239-E3239)&gt;$O$3),1,0)</f>
        <v/>
      </c>
      <c r="G3239">
        <f>IF(F3239=1,NA(),D3239)</f>
        <v/>
      </c>
      <c r="H3239">
        <f>IF(AND(ISNUMBER(D3239),D3239&gt;=$O$4),1,0)</f>
        <v/>
      </c>
      <c r="I3239">
        <f>B3239-$O$8</f>
        <v/>
      </c>
    </row>
    <row r="3240">
      <c r="A3240" t="n">
        <v>9714</v>
      </c>
      <c r="B3240" t="n">
        <v>323.8</v>
      </c>
      <c r="C3240" t="inlineStr">
        <is>
          <t>814</t>
        </is>
      </c>
      <c r="D3240" t="n">
        <v>8.140000000000001</v>
      </c>
      <c r="E3240">
        <f>IFERROR(MEDIAN(D3220:D3260),D3240)</f>
        <v/>
      </c>
      <c r="F3240">
        <f>IF(OR(NOT(ISNUMBER(D3240)),ABS(D3240-E3240)&gt;$O$3),1,0)</f>
        <v/>
      </c>
      <c r="G3240">
        <f>IF(F3240=1,NA(),D3240)</f>
        <v/>
      </c>
      <c r="H3240">
        <f>IF(AND(ISNUMBER(D3240),D3240&gt;=$O$4),1,0)</f>
        <v/>
      </c>
      <c r="I3240">
        <f>B3240-$O$8</f>
        <v/>
      </c>
    </row>
    <row r="3241">
      <c r="A3241" t="n">
        <v>9717</v>
      </c>
      <c r="B3241" t="n">
        <v>323.9</v>
      </c>
      <c r="C3241" t="inlineStr">
        <is>
          <t>814</t>
        </is>
      </c>
      <c r="D3241" t="n">
        <v>8.140000000000001</v>
      </c>
      <c r="E3241">
        <f>IFERROR(MEDIAN(D3221:D3261),D3241)</f>
        <v/>
      </c>
      <c r="F3241">
        <f>IF(OR(NOT(ISNUMBER(D3241)),ABS(D3241-E3241)&gt;$O$3),1,0)</f>
        <v/>
      </c>
      <c r="G3241">
        <f>IF(F3241=1,NA(),D3241)</f>
        <v/>
      </c>
      <c r="H3241">
        <f>IF(AND(ISNUMBER(D3241),D3241&gt;=$O$4),1,0)</f>
        <v/>
      </c>
      <c r="I3241">
        <f>B3241-$O$8</f>
        <v/>
      </c>
    </row>
    <row r="3242">
      <c r="A3242" t="n">
        <v>9720</v>
      </c>
      <c r="B3242" t="n">
        <v>324</v>
      </c>
      <c r="C3242" t="inlineStr">
        <is>
          <t>814</t>
        </is>
      </c>
      <c r="D3242" t="n">
        <v>8.140000000000001</v>
      </c>
      <c r="E3242">
        <f>IFERROR(MEDIAN(D3222:D3262),D3242)</f>
        <v/>
      </c>
      <c r="F3242">
        <f>IF(OR(NOT(ISNUMBER(D3242)),ABS(D3242-E3242)&gt;$O$3),1,0)</f>
        <v/>
      </c>
      <c r="G3242">
        <f>IF(F3242=1,NA(),D3242)</f>
        <v/>
      </c>
      <c r="H3242">
        <f>IF(AND(ISNUMBER(D3242),D3242&gt;=$O$4),1,0)</f>
        <v/>
      </c>
      <c r="I3242">
        <f>B3242-$O$8</f>
        <v/>
      </c>
    </row>
    <row r="3243">
      <c r="A3243" t="n">
        <v>9723</v>
      </c>
      <c r="B3243" t="n">
        <v>324.1</v>
      </c>
      <c r="C3243" t="inlineStr">
        <is>
          <t>814</t>
        </is>
      </c>
      <c r="D3243" t="n">
        <v>8.140000000000001</v>
      </c>
      <c r="E3243">
        <f>IFERROR(MEDIAN(D3223:D3263),D3243)</f>
        <v/>
      </c>
      <c r="F3243">
        <f>IF(OR(NOT(ISNUMBER(D3243)),ABS(D3243-E3243)&gt;$O$3),1,0)</f>
        <v/>
      </c>
      <c r="G3243">
        <f>IF(F3243=1,NA(),D3243)</f>
        <v/>
      </c>
      <c r="H3243">
        <f>IF(AND(ISNUMBER(D3243),D3243&gt;=$O$4),1,0)</f>
        <v/>
      </c>
      <c r="I3243">
        <f>B3243-$O$8</f>
        <v/>
      </c>
    </row>
    <row r="3244">
      <c r="A3244" t="n">
        <v>9726</v>
      </c>
      <c r="B3244" t="n">
        <v>324.2</v>
      </c>
      <c r="C3244" t="inlineStr">
        <is>
          <t>819</t>
        </is>
      </c>
      <c r="D3244" t="n">
        <v>8.19</v>
      </c>
      <c r="E3244">
        <f>IFERROR(MEDIAN(D3224:D3264),D3244)</f>
        <v/>
      </c>
      <c r="F3244">
        <f>IF(OR(NOT(ISNUMBER(D3244)),ABS(D3244-E3244)&gt;$O$3),1,0)</f>
        <v/>
      </c>
      <c r="G3244">
        <f>IF(F3244=1,NA(),D3244)</f>
        <v/>
      </c>
      <c r="H3244">
        <f>IF(AND(ISNUMBER(D3244),D3244&gt;=$O$4),1,0)</f>
        <v/>
      </c>
      <c r="I3244">
        <f>B3244-$O$8</f>
        <v/>
      </c>
    </row>
    <row r="3245">
      <c r="A3245" t="n">
        <v>9729</v>
      </c>
      <c r="B3245" t="n">
        <v>324.3</v>
      </c>
      <c r="C3245" t="inlineStr">
        <is>
          <t>815</t>
        </is>
      </c>
      <c r="D3245" t="n">
        <v>8.15</v>
      </c>
      <c r="E3245">
        <f>IFERROR(MEDIAN(D3225:D3265),D3245)</f>
        <v/>
      </c>
      <c r="F3245">
        <f>IF(OR(NOT(ISNUMBER(D3245)),ABS(D3245-E3245)&gt;$O$3),1,0)</f>
        <v/>
      </c>
      <c r="G3245">
        <f>IF(F3245=1,NA(),D3245)</f>
        <v/>
      </c>
      <c r="H3245">
        <f>IF(AND(ISNUMBER(D3245),D3245&gt;=$O$4),1,0)</f>
        <v/>
      </c>
      <c r="I3245">
        <f>B3245-$O$8</f>
        <v/>
      </c>
    </row>
    <row r="3246">
      <c r="A3246" t="n">
        <v>9732</v>
      </c>
      <c r="B3246" t="n">
        <v>324.4</v>
      </c>
      <c r="C3246" t="inlineStr">
        <is>
          <t>815</t>
        </is>
      </c>
      <c r="D3246" t="n">
        <v>8.15</v>
      </c>
      <c r="E3246">
        <f>IFERROR(MEDIAN(D3226:D3266),D3246)</f>
        <v/>
      </c>
      <c r="F3246">
        <f>IF(OR(NOT(ISNUMBER(D3246)),ABS(D3246-E3246)&gt;$O$3),1,0)</f>
        <v/>
      </c>
      <c r="G3246">
        <f>IF(F3246=1,NA(),D3246)</f>
        <v/>
      </c>
      <c r="H3246">
        <f>IF(AND(ISNUMBER(D3246),D3246&gt;=$O$4),1,0)</f>
        <v/>
      </c>
      <c r="I3246">
        <f>B3246-$O$8</f>
        <v/>
      </c>
    </row>
    <row r="3247">
      <c r="A3247" t="n">
        <v>9735</v>
      </c>
      <c r="B3247" t="n">
        <v>324.5</v>
      </c>
      <c r="C3247" t="inlineStr">
        <is>
          <t>815</t>
        </is>
      </c>
      <c r="D3247" t="n">
        <v>8.15</v>
      </c>
      <c r="E3247">
        <f>IFERROR(MEDIAN(D3227:D3267),D3247)</f>
        <v/>
      </c>
      <c r="F3247">
        <f>IF(OR(NOT(ISNUMBER(D3247)),ABS(D3247-E3247)&gt;$O$3),1,0)</f>
        <v/>
      </c>
      <c r="G3247">
        <f>IF(F3247=1,NA(),D3247)</f>
        <v/>
      </c>
      <c r="H3247">
        <f>IF(AND(ISNUMBER(D3247),D3247&gt;=$O$4),1,0)</f>
        <v/>
      </c>
      <c r="I3247">
        <f>B3247-$O$8</f>
        <v/>
      </c>
    </row>
    <row r="3248">
      <c r="A3248" t="n">
        <v>9738</v>
      </c>
      <c r="B3248" t="n">
        <v>324.6</v>
      </c>
      <c r="C3248" t="inlineStr">
        <is>
          <t>815</t>
        </is>
      </c>
      <c r="D3248" t="n">
        <v>8.15</v>
      </c>
      <c r="E3248">
        <f>IFERROR(MEDIAN(D3228:D3268),D3248)</f>
        <v/>
      </c>
      <c r="F3248">
        <f>IF(OR(NOT(ISNUMBER(D3248)),ABS(D3248-E3248)&gt;$O$3),1,0)</f>
        <v/>
      </c>
      <c r="G3248">
        <f>IF(F3248=1,NA(),D3248)</f>
        <v/>
      </c>
      <c r="H3248">
        <f>IF(AND(ISNUMBER(D3248),D3248&gt;=$O$4),1,0)</f>
        <v/>
      </c>
      <c r="I3248">
        <f>B3248-$O$8</f>
        <v/>
      </c>
    </row>
    <row r="3249">
      <c r="A3249" t="n">
        <v>9741</v>
      </c>
      <c r="B3249" t="n">
        <v>324.7</v>
      </c>
      <c r="C3249" t="inlineStr">
        <is>
          <t>815</t>
        </is>
      </c>
      <c r="D3249" t="n">
        <v>8.15</v>
      </c>
      <c r="E3249">
        <f>IFERROR(MEDIAN(D3229:D3269),D3249)</f>
        <v/>
      </c>
      <c r="F3249">
        <f>IF(OR(NOT(ISNUMBER(D3249)),ABS(D3249-E3249)&gt;$O$3),1,0)</f>
        <v/>
      </c>
      <c r="G3249">
        <f>IF(F3249=1,NA(),D3249)</f>
        <v/>
      </c>
      <c r="H3249">
        <f>IF(AND(ISNUMBER(D3249),D3249&gt;=$O$4),1,0)</f>
        <v/>
      </c>
      <c r="I3249">
        <f>B3249-$O$8</f>
        <v/>
      </c>
    </row>
    <row r="3250">
      <c r="A3250" t="n">
        <v>9744</v>
      </c>
      <c r="B3250" t="n">
        <v>324.8</v>
      </c>
      <c r="C3250" t="inlineStr">
        <is>
          <t>815</t>
        </is>
      </c>
      <c r="D3250" t="n">
        <v>8.15</v>
      </c>
      <c r="E3250">
        <f>IFERROR(MEDIAN(D3230:D3270),D3250)</f>
        <v/>
      </c>
      <c r="F3250">
        <f>IF(OR(NOT(ISNUMBER(D3250)),ABS(D3250-E3250)&gt;$O$3),1,0)</f>
        <v/>
      </c>
      <c r="G3250">
        <f>IF(F3250=1,NA(),D3250)</f>
        <v/>
      </c>
      <c r="H3250">
        <f>IF(AND(ISNUMBER(D3250),D3250&gt;=$O$4),1,0)</f>
        <v/>
      </c>
      <c r="I3250">
        <f>B3250-$O$8</f>
        <v/>
      </c>
    </row>
    <row r="3251">
      <c r="A3251" t="n">
        <v>9747</v>
      </c>
      <c r="B3251" t="n">
        <v>324.9</v>
      </c>
      <c r="C3251" t="inlineStr">
        <is>
          <t>815</t>
        </is>
      </c>
      <c r="D3251" t="n">
        <v>8.15</v>
      </c>
      <c r="E3251">
        <f>IFERROR(MEDIAN(D3231:D3271),D3251)</f>
        <v/>
      </c>
      <c r="F3251">
        <f>IF(OR(NOT(ISNUMBER(D3251)),ABS(D3251-E3251)&gt;$O$3),1,0)</f>
        <v/>
      </c>
      <c r="G3251">
        <f>IF(F3251=1,NA(),D3251)</f>
        <v/>
      </c>
      <c r="H3251">
        <f>IF(AND(ISNUMBER(D3251),D3251&gt;=$O$4),1,0)</f>
        <v/>
      </c>
      <c r="I3251">
        <f>B3251-$O$8</f>
        <v/>
      </c>
    </row>
    <row r="3252">
      <c r="A3252" t="n">
        <v>9750</v>
      </c>
      <c r="B3252" t="n">
        <v>325</v>
      </c>
      <c r="C3252" t="inlineStr">
        <is>
          <t>815</t>
        </is>
      </c>
      <c r="D3252" t="n">
        <v>8.15</v>
      </c>
      <c r="E3252">
        <f>IFERROR(MEDIAN(D3232:D3272),D3252)</f>
        <v/>
      </c>
      <c r="F3252">
        <f>IF(OR(NOT(ISNUMBER(D3252)),ABS(D3252-E3252)&gt;$O$3),1,0)</f>
        <v/>
      </c>
      <c r="G3252">
        <f>IF(F3252=1,NA(),D3252)</f>
        <v/>
      </c>
      <c r="H3252">
        <f>IF(AND(ISNUMBER(D3252),D3252&gt;=$O$4),1,0)</f>
        <v/>
      </c>
      <c r="I3252">
        <f>B3252-$O$8</f>
        <v/>
      </c>
    </row>
    <row r="3253">
      <c r="A3253" t="n">
        <v>9753</v>
      </c>
      <c r="B3253" t="n">
        <v>325.1</v>
      </c>
      <c r="C3253" t="inlineStr">
        <is>
          <t>815</t>
        </is>
      </c>
      <c r="D3253" t="n">
        <v>8.15</v>
      </c>
      <c r="E3253">
        <f>IFERROR(MEDIAN(D3233:D3273),D3253)</f>
        <v/>
      </c>
      <c r="F3253">
        <f>IF(OR(NOT(ISNUMBER(D3253)),ABS(D3253-E3253)&gt;$O$3),1,0)</f>
        <v/>
      </c>
      <c r="G3253">
        <f>IF(F3253=1,NA(),D3253)</f>
        <v/>
      </c>
      <c r="H3253">
        <f>IF(AND(ISNUMBER(D3253),D3253&gt;=$O$4),1,0)</f>
        <v/>
      </c>
      <c r="I3253">
        <f>B3253-$O$8</f>
        <v/>
      </c>
    </row>
    <row r="3254">
      <c r="A3254" t="n">
        <v>9756</v>
      </c>
      <c r="B3254" t="n">
        <v>325.2</v>
      </c>
      <c r="C3254" t="inlineStr">
        <is>
          <t>815</t>
        </is>
      </c>
      <c r="D3254" t="n">
        <v>8.15</v>
      </c>
      <c r="E3254">
        <f>IFERROR(MEDIAN(D3234:D3274),D3254)</f>
        <v/>
      </c>
      <c r="F3254">
        <f>IF(OR(NOT(ISNUMBER(D3254)),ABS(D3254-E3254)&gt;$O$3),1,0)</f>
        <v/>
      </c>
      <c r="G3254">
        <f>IF(F3254=1,NA(),D3254)</f>
        <v/>
      </c>
      <c r="H3254">
        <f>IF(AND(ISNUMBER(D3254),D3254&gt;=$O$4),1,0)</f>
        <v/>
      </c>
      <c r="I3254">
        <f>B3254-$O$8</f>
        <v/>
      </c>
    </row>
    <row r="3255">
      <c r="A3255" t="n">
        <v>9759</v>
      </c>
      <c r="B3255" t="n">
        <v>325.3</v>
      </c>
      <c r="C3255" t="inlineStr">
        <is>
          <t>815</t>
        </is>
      </c>
      <c r="D3255" t="n">
        <v>8.15</v>
      </c>
      <c r="E3255">
        <f>IFERROR(MEDIAN(D3235:D3275),D3255)</f>
        <v/>
      </c>
      <c r="F3255">
        <f>IF(OR(NOT(ISNUMBER(D3255)),ABS(D3255-E3255)&gt;$O$3),1,0)</f>
        <v/>
      </c>
      <c r="G3255">
        <f>IF(F3255=1,NA(),D3255)</f>
        <v/>
      </c>
      <c r="H3255">
        <f>IF(AND(ISNUMBER(D3255),D3255&gt;=$O$4),1,0)</f>
        <v/>
      </c>
      <c r="I3255">
        <f>B3255-$O$8</f>
        <v/>
      </c>
    </row>
    <row r="3256">
      <c r="A3256" t="n">
        <v>9762</v>
      </c>
      <c r="B3256" t="n">
        <v>325.4</v>
      </c>
      <c r="C3256" t="inlineStr">
        <is>
          <t>815</t>
        </is>
      </c>
      <c r="D3256" t="n">
        <v>8.15</v>
      </c>
      <c r="E3256">
        <f>IFERROR(MEDIAN(D3236:D3276),D3256)</f>
        <v/>
      </c>
      <c r="F3256">
        <f>IF(OR(NOT(ISNUMBER(D3256)),ABS(D3256-E3256)&gt;$O$3),1,0)</f>
        <v/>
      </c>
      <c r="G3256">
        <f>IF(F3256=1,NA(),D3256)</f>
        <v/>
      </c>
      <c r="H3256">
        <f>IF(AND(ISNUMBER(D3256),D3256&gt;=$O$4),1,0)</f>
        <v/>
      </c>
      <c r="I3256">
        <f>B3256-$O$8</f>
        <v/>
      </c>
    </row>
    <row r="3257">
      <c r="A3257" t="n">
        <v>9765</v>
      </c>
      <c r="B3257" t="n">
        <v>325.5</v>
      </c>
      <c r="C3257" t="inlineStr">
        <is>
          <t>815</t>
        </is>
      </c>
      <c r="D3257" t="n">
        <v>8.15</v>
      </c>
      <c r="E3257">
        <f>IFERROR(MEDIAN(D3237:D3277),D3257)</f>
        <v/>
      </c>
      <c r="F3257">
        <f>IF(OR(NOT(ISNUMBER(D3257)),ABS(D3257-E3257)&gt;$O$3),1,0)</f>
        <v/>
      </c>
      <c r="G3257">
        <f>IF(F3257=1,NA(),D3257)</f>
        <v/>
      </c>
      <c r="H3257">
        <f>IF(AND(ISNUMBER(D3257),D3257&gt;=$O$4),1,0)</f>
        <v/>
      </c>
      <c r="I3257">
        <f>B3257-$O$8</f>
        <v/>
      </c>
    </row>
    <row r="3258">
      <c r="A3258" t="n">
        <v>9768</v>
      </c>
      <c r="B3258" t="n">
        <v>325.6</v>
      </c>
      <c r="C3258" t="inlineStr">
        <is>
          <t>815</t>
        </is>
      </c>
      <c r="D3258" t="n">
        <v>8.15</v>
      </c>
      <c r="E3258">
        <f>IFERROR(MEDIAN(D3238:D3278),D3258)</f>
        <v/>
      </c>
      <c r="F3258">
        <f>IF(OR(NOT(ISNUMBER(D3258)),ABS(D3258-E3258)&gt;$O$3),1,0)</f>
        <v/>
      </c>
      <c r="G3258">
        <f>IF(F3258=1,NA(),D3258)</f>
        <v/>
      </c>
      <c r="H3258">
        <f>IF(AND(ISNUMBER(D3258),D3258&gt;=$O$4),1,0)</f>
        <v/>
      </c>
      <c r="I3258">
        <f>B3258-$O$8</f>
        <v/>
      </c>
    </row>
    <row r="3259">
      <c r="A3259" t="n">
        <v>9771</v>
      </c>
      <c r="B3259" t="n">
        <v>325.7</v>
      </c>
      <c r="C3259" t="inlineStr">
        <is>
          <t>815</t>
        </is>
      </c>
      <c r="D3259" t="n">
        <v>8.15</v>
      </c>
      <c r="E3259">
        <f>IFERROR(MEDIAN(D3239:D3279),D3259)</f>
        <v/>
      </c>
      <c r="F3259">
        <f>IF(OR(NOT(ISNUMBER(D3259)),ABS(D3259-E3259)&gt;$O$3),1,0)</f>
        <v/>
      </c>
      <c r="G3259">
        <f>IF(F3259=1,NA(),D3259)</f>
        <v/>
      </c>
      <c r="H3259">
        <f>IF(AND(ISNUMBER(D3259),D3259&gt;=$O$4),1,0)</f>
        <v/>
      </c>
      <c r="I3259">
        <f>B3259-$O$8</f>
        <v/>
      </c>
    </row>
    <row r="3260">
      <c r="A3260" t="n">
        <v>9774</v>
      </c>
      <c r="B3260" t="n">
        <v>325.8</v>
      </c>
      <c r="C3260" t="inlineStr">
        <is>
          <t>815</t>
        </is>
      </c>
      <c r="D3260" t="n">
        <v>8.15</v>
      </c>
      <c r="E3260">
        <f>IFERROR(MEDIAN(D3240:D3280),D3260)</f>
        <v/>
      </c>
      <c r="F3260">
        <f>IF(OR(NOT(ISNUMBER(D3260)),ABS(D3260-E3260)&gt;$O$3),1,0)</f>
        <v/>
      </c>
      <c r="G3260">
        <f>IF(F3260=1,NA(),D3260)</f>
        <v/>
      </c>
      <c r="H3260">
        <f>IF(AND(ISNUMBER(D3260),D3260&gt;=$O$4),1,0)</f>
        <v/>
      </c>
      <c r="I3260">
        <f>B3260-$O$8</f>
        <v/>
      </c>
    </row>
    <row r="3261">
      <c r="A3261" t="n">
        <v>9777</v>
      </c>
      <c r="B3261" t="n">
        <v>325.9</v>
      </c>
      <c r="C3261" t="inlineStr">
        <is>
          <t>815</t>
        </is>
      </c>
      <c r="D3261" t="n">
        <v>8.15</v>
      </c>
      <c r="E3261">
        <f>IFERROR(MEDIAN(D3241:D3281),D3261)</f>
        <v/>
      </c>
      <c r="F3261">
        <f>IF(OR(NOT(ISNUMBER(D3261)),ABS(D3261-E3261)&gt;$O$3),1,0)</f>
        <v/>
      </c>
      <c r="G3261">
        <f>IF(F3261=1,NA(),D3261)</f>
        <v/>
      </c>
      <c r="H3261">
        <f>IF(AND(ISNUMBER(D3261),D3261&gt;=$O$4),1,0)</f>
        <v/>
      </c>
      <c r="I3261">
        <f>B3261-$O$8</f>
        <v/>
      </c>
    </row>
    <row r="3262">
      <c r="A3262" t="n">
        <v>9780</v>
      </c>
      <c r="B3262" t="n">
        <v>326</v>
      </c>
      <c r="C3262" t="inlineStr">
        <is>
          <t>815</t>
        </is>
      </c>
      <c r="D3262" t="n">
        <v>8.15</v>
      </c>
      <c r="E3262">
        <f>IFERROR(MEDIAN(D3242:D3282),D3262)</f>
        <v/>
      </c>
      <c r="F3262">
        <f>IF(OR(NOT(ISNUMBER(D3262)),ABS(D3262-E3262)&gt;$O$3),1,0)</f>
        <v/>
      </c>
      <c r="G3262">
        <f>IF(F3262=1,NA(),D3262)</f>
        <v/>
      </c>
      <c r="H3262">
        <f>IF(AND(ISNUMBER(D3262),D3262&gt;=$O$4),1,0)</f>
        <v/>
      </c>
      <c r="I3262">
        <f>B3262-$O$8</f>
        <v/>
      </c>
    </row>
    <row r="3263">
      <c r="A3263" t="n">
        <v>9783</v>
      </c>
      <c r="B3263" t="n">
        <v>326.1</v>
      </c>
      <c r="C3263" t="inlineStr">
        <is>
          <t>815</t>
        </is>
      </c>
      <c r="D3263" t="n">
        <v>8.15</v>
      </c>
      <c r="E3263">
        <f>IFERROR(MEDIAN(D3243:D3283),D3263)</f>
        <v/>
      </c>
      <c r="F3263">
        <f>IF(OR(NOT(ISNUMBER(D3263)),ABS(D3263-E3263)&gt;$O$3),1,0)</f>
        <v/>
      </c>
      <c r="G3263">
        <f>IF(F3263=1,NA(),D3263)</f>
        <v/>
      </c>
      <c r="H3263">
        <f>IF(AND(ISNUMBER(D3263),D3263&gt;=$O$4),1,0)</f>
        <v/>
      </c>
      <c r="I3263">
        <f>B3263-$O$8</f>
        <v/>
      </c>
    </row>
    <row r="3264">
      <c r="A3264" t="n">
        <v>9786</v>
      </c>
      <c r="B3264" t="n">
        <v>326.2</v>
      </c>
      <c r="C3264" t="inlineStr">
        <is>
          <t>815</t>
        </is>
      </c>
      <c r="D3264" t="n">
        <v>8.15</v>
      </c>
      <c r="E3264">
        <f>IFERROR(MEDIAN(D3244:D3284),D3264)</f>
        <v/>
      </c>
      <c r="F3264">
        <f>IF(OR(NOT(ISNUMBER(D3264)),ABS(D3264-E3264)&gt;$O$3),1,0)</f>
        <v/>
      </c>
      <c r="G3264">
        <f>IF(F3264=1,NA(),D3264)</f>
        <v/>
      </c>
      <c r="H3264">
        <f>IF(AND(ISNUMBER(D3264),D3264&gt;=$O$4),1,0)</f>
        <v/>
      </c>
      <c r="I3264">
        <f>B3264-$O$8</f>
        <v/>
      </c>
    </row>
    <row r="3265">
      <c r="A3265" t="n">
        <v>9789</v>
      </c>
      <c r="B3265" t="n">
        <v>326.3</v>
      </c>
      <c r="C3265" t="inlineStr">
        <is>
          <t>815</t>
        </is>
      </c>
      <c r="D3265" t="n">
        <v>8.15</v>
      </c>
      <c r="E3265">
        <f>IFERROR(MEDIAN(D3245:D3285),D3265)</f>
        <v/>
      </c>
      <c r="F3265">
        <f>IF(OR(NOT(ISNUMBER(D3265)),ABS(D3265-E3265)&gt;$O$3),1,0)</f>
        <v/>
      </c>
      <c r="G3265">
        <f>IF(F3265=1,NA(),D3265)</f>
        <v/>
      </c>
      <c r="H3265">
        <f>IF(AND(ISNUMBER(D3265),D3265&gt;=$O$4),1,0)</f>
        <v/>
      </c>
      <c r="I3265">
        <f>B3265-$O$8</f>
        <v/>
      </c>
    </row>
    <row r="3266">
      <c r="A3266" t="n">
        <v>9792</v>
      </c>
      <c r="B3266" t="n">
        <v>326.4</v>
      </c>
      <c r="C3266" t="inlineStr">
        <is>
          <t>815</t>
        </is>
      </c>
      <c r="D3266" t="n">
        <v>8.15</v>
      </c>
      <c r="E3266">
        <f>IFERROR(MEDIAN(D3246:D3286),D3266)</f>
        <v/>
      </c>
      <c r="F3266">
        <f>IF(OR(NOT(ISNUMBER(D3266)),ABS(D3266-E3266)&gt;$O$3),1,0)</f>
        <v/>
      </c>
      <c r="G3266">
        <f>IF(F3266=1,NA(),D3266)</f>
        <v/>
      </c>
      <c r="H3266">
        <f>IF(AND(ISNUMBER(D3266),D3266&gt;=$O$4),1,0)</f>
        <v/>
      </c>
      <c r="I3266">
        <f>B3266-$O$8</f>
        <v/>
      </c>
    </row>
    <row r="3267">
      <c r="A3267" t="n">
        <v>9795</v>
      </c>
      <c r="B3267" t="n">
        <v>326.5</v>
      </c>
      <c r="C3267" t="inlineStr">
        <is>
          <t>815</t>
        </is>
      </c>
      <c r="D3267" t="n">
        <v>8.15</v>
      </c>
      <c r="E3267">
        <f>IFERROR(MEDIAN(D3247:D3287),D3267)</f>
        <v/>
      </c>
      <c r="F3267">
        <f>IF(OR(NOT(ISNUMBER(D3267)),ABS(D3267-E3267)&gt;$O$3),1,0)</f>
        <v/>
      </c>
      <c r="G3267">
        <f>IF(F3267=1,NA(),D3267)</f>
        <v/>
      </c>
      <c r="H3267">
        <f>IF(AND(ISNUMBER(D3267),D3267&gt;=$O$4),1,0)</f>
        <v/>
      </c>
      <c r="I3267">
        <f>B3267-$O$8</f>
        <v/>
      </c>
    </row>
    <row r="3268">
      <c r="A3268" t="n">
        <v>9798</v>
      </c>
      <c r="B3268" t="n">
        <v>326.6</v>
      </c>
      <c r="C3268" t="inlineStr">
        <is>
          <t>815</t>
        </is>
      </c>
      <c r="D3268" t="n">
        <v>8.15</v>
      </c>
      <c r="E3268">
        <f>IFERROR(MEDIAN(D3248:D3288),D3268)</f>
        <v/>
      </c>
      <c r="F3268">
        <f>IF(OR(NOT(ISNUMBER(D3268)),ABS(D3268-E3268)&gt;$O$3),1,0)</f>
        <v/>
      </c>
      <c r="G3268">
        <f>IF(F3268=1,NA(),D3268)</f>
        <v/>
      </c>
      <c r="H3268">
        <f>IF(AND(ISNUMBER(D3268),D3268&gt;=$O$4),1,0)</f>
        <v/>
      </c>
      <c r="I3268">
        <f>B3268-$O$8</f>
        <v/>
      </c>
    </row>
    <row r="3269">
      <c r="A3269" t="n">
        <v>9801</v>
      </c>
      <c r="B3269" t="n">
        <v>326.7</v>
      </c>
      <c r="C3269" t="inlineStr">
        <is>
          <t>815</t>
        </is>
      </c>
      <c r="D3269" t="n">
        <v>8.15</v>
      </c>
      <c r="E3269">
        <f>IFERROR(MEDIAN(D3249:D3289),D3269)</f>
        <v/>
      </c>
      <c r="F3269">
        <f>IF(OR(NOT(ISNUMBER(D3269)),ABS(D3269-E3269)&gt;$O$3),1,0)</f>
        <v/>
      </c>
      <c r="G3269">
        <f>IF(F3269=1,NA(),D3269)</f>
        <v/>
      </c>
      <c r="H3269">
        <f>IF(AND(ISNUMBER(D3269),D3269&gt;=$O$4),1,0)</f>
        <v/>
      </c>
      <c r="I3269">
        <f>B3269-$O$8</f>
        <v/>
      </c>
    </row>
    <row r="3270">
      <c r="A3270" t="n">
        <v>9804</v>
      </c>
      <c r="B3270" t="n">
        <v>326.8</v>
      </c>
      <c r="C3270" t="inlineStr">
        <is>
          <t>815</t>
        </is>
      </c>
      <c r="D3270" t="n">
        <v>8.15</v>
      </c>
      <c r="E3270">
        <f>IFERROR(MEDIAN(D3250:D3290),D3270)</f>
        <v/>
      </c>
      <c r="F3270">
        <f>IF(OR(NOT(ISNUMBER(D3270)),ABS(D3270-E3270)&gt;$O$3),1,0)</f>
        <v/>
      </c>
      <c r="G3270">
        <f>IF(F3270=1,NA(),D3270)</f>
        <v/>
      </c>
      <c r="H3270">
        <f>IF(AND(ISNUMBER(D3270),D3270&gt;=$O$4),1,0)</f>
        <v/>
      </c>
      <c r="I3270">
        <f>B3270-$O$8</f>
        <v/>
      </c>
    </row>
    <row r="3271">
      <c r="A3271" t="n">
        <v>9807</v>
      </c>
      <c r="B3271" t="n">
        <v>326.9</v>
      </c>
      <c r="C3271" t="inlineStr">
        <is>
          <t>815</t>
        </is>
      </c>
      <c r="D3271" t="n">
        <v>8.15</v>
      </c>
      <c r="E3271">
        <f>IFERROR(MEDIAN(D3251:D3291),D3271)</f>
        <v/>
      </c>
      <c r="F3271">
        <f>IF(OR(NOT(ISNUMBER(D3271)),ABS(D3271-E3271)&gt;$O$3),1,0)</f>
        <v/>
      </c>
      <c r="G3271">
        <f>IF(F3271=1,NA(),D3271)</f>
        <v/>
      </c>
      <c r="H3271">
        <f>IF(AND(ISNUMBER(D3271),D3271&gt;=$O$4),1,0)</f>
        <v/>
      </c>
      <c r="I3271">
        <f>B3271-$O$8</f>
        <v/>
      </c>
    </row>
    <row r="3272">
      <c r="A3272" t="n">
        <v>9810</v>
      </c>
      <c r="B3272" t="n">
        <v>327</v>
      </c>
      <c r="C3272" t="inlineStr">
        <is>
          <t>815</t>
        </is>
      </c>
      <c r="D3272" t="n">
        <v>8.15</v>
      </c>
      <c r="E3272">
        <f>IFERROR(MEDIAN(D3252:D3292),D3272)</f>
        <v/>
      </c>
      <c r="F3272">
        <f>IF(OR(NOT(ISNUMBER(D3272)),ABS(D3272-E3272)&gt;$O$3),1,0)</f>
        <v/>
      </c>
      <c r="G3272">
        <f>IF(F3272=1,NA(),D3272)</f>
        <v/>
      </c>
      <c r="H3272">
        <f>IF(AND(ISNUMBER(D3272),D3272&gt;=$O$4),1,0)</f>
        <v/>
      </c>
      <c r="I3272">
        <f>B3272-$O$8</f>
        <v/>
      </c>
    </row>
    <row r="3273">
      <c r="A3273" t="n">
        <v>9813</v>
      </c>
      <c r="B3273" t="n">
        <v>327.1</v>
      </c>
      <c r="C3273" t="inlineStr">
        <is>
          <t>815</t>
        </is>
      </c>
      <c r="D3273" t="n">
        <v>8.15</v>
      </c>
      <c r="E3273">
        <f>IFERROR(MEDIAN(D3253:D3293),D3273)</f>
        <v/>
      </c>
      <c r="F3273">
        <f>IF(OR(NOT(ISNUMBER(D3273)),ABS(D3273-E3273)&gt;$O$3),1,0)</f>
        <v/>
      </c>
      <c r="G3273">
        <f>IF(F3273=1,NA(),D3273)</f>
        <v/>
      </c>
      <c r="H3273">
        <f>IF(AND(ISNUMBER(D3273),D3273&gt;=$O$4),1,0)</f>
        <v/>
      </c>
      <c r="I3273">
        <f>B3273-$O$8</f>
        <v/>
      </c>
    </row>
    <row r="3274">
      <c r="A3274" t="n">
        <v>9816</v>
      </c>
      <c r="B3274" t="n">
        <v>327.2</v>
      </c>
      <c r="C3274" t="inlineStr">
        <is>
          <t>815</t>
        </is>
      </c>
      <c r="D3274" t="n">
        <v>8.15</v>
      </c>
      <c r="E3274">
        <f>IFERROR(MEDIAN(D3254:D3294),D3274)</f>
        <v/>
      </c>
      <c r="F3274">
        <f>IF(OR(NOT(ISNUMBER(D3274)),ABS(D3274-E3274)&gt;$O$3),1,0)</f>
        <v/>
      </c>
      <c r="G3274">
        <f>IF(F3274=1,NA(),D3274)</f>
        <v/>
      </c>
      <c r="H3274">
        <f>IF(AND(ISNUMBER(D3274),D3274&gt;=$O$4),1,0)</f>
        <v/>
      </c>
      <c r="I3274">
        <f>B3274-$O$8</f>
        <v/>
      </c>
    </row>
    <row r="3275">
      <c r="A3275" t="n">
        <v>9819</v>
      </c>
      <c r="B3275" t="n">
        <v>327.3</v>
      </c>
      <c r="C3275" t="inlineStr">
        <is>
          <t>815</t>
        </is>
      </c>
      <c r="D3275" t="n">
        <v>8.15</v>
      </c>
      <c r="E3275">
        <f>IFERROR(MEDIAN(D3255:D3295),D3275)</f>
        <v/>
      </c>
      <c r="F3275">
        <f>IF(OR(NOT(ISNUMBER(D3275)),ABS(D3275-E3275)&gt;$O$3),1,0)</f>
        <v/>
      </c>
      <c r="G3275">
        <f>IF(F3275=1,NA(),D3275)</f>
        <v/>
      </c>
      <c r="H3275">
        <f>IF(AND(ISNUMBER(D3275),D3275&gt;=$O$4),1,0)</f>
        <v/>
      </c>
      <c r="I3275">
        <f>B3275-$O$8</f>
        <v/>
      </c>
    </row>
    <row r="3276">
      <c r="A3276" t="n">
        <v>9822</v>
      </c>
      <c r="B3276" t="n">
        <v>327.4</v>
      </c>
      <c r="C3276" t="inlineStr">
        <is>
          <t>815</t>
        </is>
      </c>
      <c r="D3276" t="n">
        <v>8.15</v>
      </c>
      <c r="E3276">
        <f>IFERROR(MEDIAN(D3256:D3296),D3276)</f>
        <v/>
      </c>
      <c r="F3276">
        <f>IF(OR(NOT(ISNUMBER(D3276)),ABS(D3276-E3276)&gt;$O$3),1,0)</f>
        <v/>
      </c>
      <c r="G3276">
        <f>IF(F3276=1,NA(),D3276)</f>
        <v/>
      </c>
      <c r="H3276">
        <f>IF(AND(ISNUMBER(D3276),D3276&gt;=$O$4),1,0)</f>
        <v/>
      </c>
      <c r="I3276">
        <f>B3276-$O$8</f>
        <v/>
      </c>
    </row>
    <row r="3277">
      <c r="A3277" t="n">
        <v>9825</v>
      </c>
      <c r="B3277" t="n">
        <v>327.5</v>
      </c>
      <c r="C3277" t="inlineStr">
        <is>
          <t>815</t>
        </is>
      </c>
      <c r="D3277" t="n">
        <v>8.15</v>
      </c>
      <c r="E3277">
        <f>IFERROR(MEDIAN(D3257:D3297),D3277)</f>
        <v/>
      </c>
      <c r="F3277">
        <f>IF(OR(NOT(ISNUMBER(D3277)),ABS(D3277-E3277)&gt;$O$3),1,0)</f>
        <v/>
      </c>
      <c r="G3277">
        <f>IF(F3277=1,NA(),D3277)</f>
        <v/>
      </c>
      <c r="H3277">
        <f>IF(AND(ISNUMBER(D3277),D3277&gt;=$O$4),1,0)</f>
        <v/>
      </c>
      <c r="I3277">
        <f>B3277-$O$8</f>
        <v/>
      </c>
    </row>
    <row r="3278">
      <c r="A3278" t="n">
        <v>9828</v>
      </c>
      <c r="B3278" t="n">
        <v>327.6</v>
      </c>
      <c r="C3278" t="inlineStr">
        <is>
          <t>815</t>
        </is>
      </c>
      <c r="D3278" t="n">
        <v>8.15</v>
      </c>
      <c r="E3278">
        <f>IFERROR(MEDIAN(D3258:D3298),D3278)</f>
        <v/>
      </c>
      <c r="F3278">
        <f>IF(OR(NOT(ISNUMBER(D3278)),ABS(D3278-E3278)&gt;$O$3),1,0)</f>
        <v/>
      </c>
      <c r="G3278">
        <f>IF(F3278=1,NA(),D3278)</f>
        <v/>
      </c>
      <c r="H3278">
        <f>IF(AND(ISNUMBER(D3278),D3278&gt;=$O$4),1,0)</f>
        <v/>
      </c>
      <c r="I3278">
        <f>B3278-$O$8</f>
        <v/>
      </c>
    </row>
    <row r="3279">
      <c r="A3279" t="n">
        <v>9831</v>
      </c>
      <c r="B3279" t="n">
        <v>327.7</v>
      </c>
      <c r="C3279" t="inlineStr">
        <is>
          <t>815</t>
        </is>
      </c>
      <c r="D3279" t="n">
        <v>8.15</v>
      </c>
      <c r="E3279">
        <f>IFERROR(MEDIAN(D3259:D3299),D3279)</f>
        <v/>
      </c>
      <c r="F3279">
        <f>IF(OR(NOT(ISNUMBER(D3279)),ABS(D3279-E3279)&gt;$O$3),1,0)</f>
        <v/>
      </c>
      <c r="G3279">
        <f>IF(F3279=1,NA(),D3279)</f>
        <v/>
      </c>
      <c r="H3279">
        <f>IF(AND(ISNUMBER(D3279),D3279&gt;=$O$4),1,0)</f>
        <v/>
      </c>
      <c r="I3279">
        <f>B3279-$O$8</f>
        <v/>
      </c>
    </row>
    <row r="3280">
      <c r="A3280" t="n">
        <v>9834</v>
      </c>
      <c r="B3280" t="n">
        <v>327.8</v>
      </c>
      <c r="C3280" t="inlineStr">
        <is>
          <t>815</t>
        </is>
      </c>
      <c r="D3280" t="n">
        <v>8.15</v>
      </c>
      <c r="E3280">
        <f>IFERROR(MEDIAN(D3260:D3300),D3280)</f>
        <v/>
      </c>
      <c r="F3280">
        <f>IF(OR(NOT(ISNUMBER(D3280)),ABS(D3280-E3280)&gt;$O$3),1,0)</f>
        <v/>
      </c>
      <c r="G3280">
        <f>IF(F3280=1,NA(),D3280)</f>
        <v/>
      </c>
      <c r="H3280">
        <f>IF(AND(ISNUMBER(D3280),D3280&gt;=$O$4),1,0)</f>
        <v/>
      </c>
      <c r="I3280">
        <f>B3280-$O$8</f>
        <v/>
      </c>
    </row>
    <row r="3281">
      <c r="A3281" t="n">
        <v>9837</v>
      </c>
      <c r="B3281" t="n">
        <v>327.9</v>
      </c>
      <c r="C3281" t="inlineStr">
        <is>
          <t>815</t>
        </is>
      </c>
      <c r="D3281" t="n">
        <v>8.15</v>
      </c>
      <c r="E3281">
        <f>IFERROR(MEDIAN(D3261:D3301),D3281)</f>
        <v/>
      </c>
      <c r="F3281">
        <f>IF(OR(NOT(ISNUMBER(D3281)),ABS(D3281-E3281)&gt;$O$3),1,0)</f>
        <v/>
      </c>
      <c r="G3281">
        <f>IF(F3281=1,NA(),D3281)</f>
        <v/>
      </c>
      <c r="H3281">
        <f>IF(AND(ISNUMBER(D3281),D3281&gt;=$O$4),1,0)</f>
        <v/>
      </c>
      <c r="I3281">
        <f>B3281-$O$8</f>
        <v/>
      </c>
    </row>
    <row r="3282">
      <c r="A3282" t="n">
        <v>9840</v>
      </c>
      <c r="B3282" t="n">
        <v>328</v>
      </c>
      <c r="C3282" t="inlineStr">
        <is>
          <t>815</t>
        </is>
      </c>
      <c r="D3282" t="n">
        <v>8.15</v>
      </c>
      <c r="E3282">
        <f>IFERROR(MEDIAN(D3262:D3302),D3282)</f>
        <v/>
      </c>
      <c r="F3282">
        <f>IF(OR(NOT(ISNUMBER(D3282)),ABS(D3282-E3282)&gt;$O$3),1,0)</f>
        <v/>
      </c>
      <c r="G3282">
        <f>IF(F3282=1,NA(),D3282)</f>
        <v/>
      </c>
      <c r="H3282">
        <f>IF(AND(ISNUMBER(D3282),D3282&gt;=$O$4),1,0)</f>
        <v/>
      </c>
      <c r="I3282">
        <f>B3282-$O$8</f>
        <v/>
      </c>
    </row>
    <row r="3283">
      <c r="A3283" t="n">
        <v>9843</v>
      </c>
      <c r="B3283" t="n">
        <v>328.1</v>
      </c>
      <c r="C3283" t="inlineStr">
        <is>
          <t>815</t>
        </is>
      </c>
      <c r="D3283" t="n">
        <v>8.15</v>
      </c>
      <c r="E3283">
        <f>IFERROR(MEDIAN(D3263:D3303),D3283)</f>
        <v/>
      </c>
      <c r="F3283">
        <f>IF(OR(NOT(ISNUMBER(D3283)),ABS(D3283-E3283)&gt;$O$3),1,0)</f>
        <v/>
      </c>
      <c r="G3283">
        <f>IF(F3283=1,NA(),D3283)</f>
        <v/>
      </c>
      <c r="H3283">
        <f>IF(AND(ISNUMBER(D3283),D3283&gt;=$O$4),1,0)</f>
        <v/>
      </c>
      <c r="I3283">
        <f>B3283-$O$8</f>
        <v/>
      </c>
    </row>
    <row r="3284">
      <c r="A3284" t="n">
        <v>9846</v>
      </c>
      <c r="B3284" t="n">
        <v>328.2</v>
      </c>
      <c r="C3284" t="inlineStr">
        <is>
          <t>815</t>
        </is>
      </c>
      <c r="D3284" t="n">
        <v>8.15</v>
      </c>
      <c r="E3284">
        <f>IFERROR(MEDIAN(D3264:D3304),D3284)</f>
        <v/>
      </c>
      <c r="F3284">
        <f>IF(OR(NOT(ISNUMBER(D3284)),ABS(D3284-E3284)&gt;$O$3),1,0)</f>
        <v/>
      </c>
      <c r="G3284">
        <f>IF(F3284=1,NA(),D3284)</f>
        <v/>
      </c>
      <c r="H3284">
        <f>IF(AND(ISNUMBER(D3284),D3284&gt;=$O$4),1,0)</f>
        <v/>
      </c>
      <c r="I3284">
        <f>B3284-$O$8</f>
        <v/>
      </c>
    </row>
    <row r="3285">
      <c r="A3285" t="n">
        <v>9849</v>
      </c>
      <c r="B3285" t="n">
        <v>328.3</v>
      </c>
      <c r="C3285" t="inlineStr">
        <is>
          <t>815</t>
        </is>
      </c>
      <c r="D3285" t="n">
        <v>8.15</v>
      </c>
      <c r="E3285">
        <f>IFERROR(MEDIAN(D3265:D3305),D3285)</f>
        <v/>
      </c>
      <c r="F3285">
        <f>IF(OR(NOT(ISNUMBER(D3285)),ABS(D3285-E3285)&gt;$O$3),1,0)</f>
        <v/>
      </c>
      <c r="G3285">
        <f>IF(F3285=1,NA(),D3285)</f>
        <v/>
      </c>
      <c r="H3285">
        <f>IF(AND(ISNUMBER(D3285),D3285&gt;=$O$4),1,0)</f>
        <v/>
      </c>
      <c r="I3285">
        <f>B3285-$O$8</f>
        <v/>
      </c>
    </row>
    <row r="3286">
      <c r="A3286" t="n">
        <v>9852</v>
      </c>
      <c r="B3286" t="n">
        <v>328.4</v>
      </c>
      <c r="C3286" t="inlineStr">
        <is>
          <t>815</t>
        </is>
      </c>
      <c r="D3286" t="n">
        <v>8.15</v>
      </c>
      <c r="E3286">
        <f>IFERROR(MEDIAN(D3266:D3306),D3286)</f>
        <v/>
      </c>
      <c r="F3286">
        <f>IF(OR(NOT(ISNUMBER(D3286)),ABS(D3286-E3286)&gt;$O$3),1,0)</f>
        <v/>
      </c>
      <c r="G3286">
        <f>IF(F3286=1,NA(),D3286)</f>
        <v/>
      </c>
      <c r="H3286">
        <f>IF(AND(ISNUMBER(D3286),D3286&gt;=$O$4),1,0)</f>
        <v/>
      </c>
      <c r="I3286">
        <f>B3286-$O$8</f>
        <v/>
      </c>
    </row>
    <row r="3287">
      <c r="A3287" t="n">
        <v>9855</v>
      </c>
      <c r="B3287" t="n">
        <v>328.5</v>
      </c>
      <c r="C3287" t="inlineStr">
        <is>
          <t>815</t>
        </is>
      </c>
      <c r="D3287" t="n">
        <v>8.15</v>
      </c>
      <c r="E3287">
        <f>IFERROR(MEDIAN(D3267:D3307),D3287)</f>
        <v/>
      </c>
      <c r="F3287">
        <f>IF(OR(NOT(ISNUMBER(D3287)),ABS(D3287-E3287)&gt;$O$3),1,0)</f>
        <v/>
      </c>
      <c r="G3287">
        <f>IF(F3287=1,NA(),D3287)</f>
        <v/>
      </c>
      <c r="H3287">
        <f>IF(AND(ISNUMBER(D3287),D3287&gt;=$O$4),1,0)</f>
        <v/>
      </c>
      <c r="I3287">
        <f>B3287-$O$8</f>
        <v/>
      </c>
    </row>
    <row r="3288">
      <c r="A3288" t="n">
        <v>9858</v>
      </c>
      <c r="B3288" t="n">
        <v>328.6</v>
      </c>
      <c r="C3288" t="inlineStr">
        <is>
          <t>815</t>
        </is>
      </c>
      <c r="D3288" t="n">
        <v>8.15</v>
      </c>
      <c r="E3288">
        <f>IFERROR(MEDIAN(D3268:D3308),D3288)</f>
        <v/>
      </c>
      <c r="F3288">
        <f>IF(OR(NOT(ISNUMBER(D3288)),ABS(D3288-E3288)&gt;$O$3),1,0)</f>
        <v/>
      </c>
      <c r="G3288">
        <f>IF(F3288=1,NA(),D3288)</f>
        <v/>
      </c>
      <c r="H3288">
        <f>IF(AND(ISNUMBER(D3288),D3288&gt;=$O$4),1,0)</f>
        <v/>
      </c>
      <c r="I3288">
        <f>B3288-$O$8</f>
        <v/>
      </c>
    </row>
    <row r="3289">
      <c r="A3289" t="n">
        <v>9861</v>
      </c>
      <c r="B3289" t="n">
        <v>328.7</v>
      </c>
      <c r="C3289" t="inlineStr">
        <is>
          <t>815</t>
        </is>
      </c>
      <c r="D3289" t="n">
        <v>8.15</v>
      </c>
      <c r="E3289">
        <f>IFERROR(MEDIAN(D3269:D3309),D3289)</f>
        <v/>
      </c>
      <c r="F3289">
        <f>IF(OR(NOT(ISNUMBER(D3289)),ABS(D3289-E3289)&gt;$O$3),1,0)</f>
        <v/>
      </c>
      <c r="G3289">
        <f>IF(F3289=1,NA(),D3289)</f>
        <v/>
      </c>
      <c r="H3289">
        <f>IF(AND(ISNUMBER(D3289),D3289&gt;=$O$4),1,0)</f>
        <v/>
      </c>
      <c r="I3289">
        <f>B3289-$O$8</f>
        <v/>
      </c>
    </row>
    <row r="3290">
      <c r="A3290" t="n">
        <v>9864</v>
      </c>
      <c r="B3290" t="n">
        <v>328.8</v>
      </c>
      <c r="C3290" t="inlineStr">
        <is>
          <t>815</t>
        </is>
      </c>
      <c r="D3290" t="n">
        <v>8.15</v>
      </c>
      <c r="E3290">
        <f>IFERROR(MEDIAN(D3270:D3310),D3290)</f>
        <v/>
      </c>
      <c r="F3290">
        <f>IF(OR(NOT(ISNUMBER(D3290)),ABS(D3290-E3290)&gt;$O$3),1,0)</f>
        <v/>
      </c>
      <c r="G3290">
        <f>IF(F3290=1,NA(),D3290)</f>
        <v/>
      </c>
      <c r="H3290">
        <f>IF(AND(ISNUMBER(D3290),D3290&gt;=$O$4),1,0)</f>
        <v/>
      </c>
      <c r="I3290">
        <f>B3290-$O$8</f>
        <v/>
      </c>
    </row>
    <row r="3291">
      <c r="A3291" t="n">
        <v>9867</v>
      </c>
      <c r="B3291" t="n">
        <v>328.9</v>
      </c>
      <c r="C3291" t="inlineStr">
        <is>
          <t>815</t>
        </is>
      </c>
      <c r="D3291" t="n">
        <v>8.15</v>
      </c>
      <c r="E3291">
        <f>IFERROR(MEDIAN(D3271:D3311),D3291)</f>
        <v/>
      </c>
      <c r="F3291">
        <f>IF(OR(NOT(ISNUMBER(D3291)),ABS(D3291-E3291)&gt;$O$3),1,0)</f>
        <v/>
      </c>
      <c r="G3291">
        <f>IF(F3291=1,NA(),D3291)</f>
        <v/>
      </c>
      <c r="H3291">
        <f>IF(AND(ISNUMBER(D3291),D3291&gt;=$O$4),1,0)</f>
        <v/>
      </c>
      <c r="I3291">
        <f>B3291-$O$8</f>
        <v/>
      </c>
    </row>
    <row r="3292">
      <c r="A3292" t="n">
        <v>9870</v>
      </c>
      <c r="B3292" t="n">
        <v>329</v>
      </c>
      <c r="C3292" t="inlineStr">
        <is>
          <t>816</t>
        </is>
      </c>
      <c r="D3292" t="n">
        <v>8.16</v>
      </c>
      <c r="E3292">
        <f>IFERROR(MEDIAN(D3272:D3312),D3292)</f>
        <v/>
      </c>
      <c r="F3292">
        <f>IF(OR(NOT(ISNUMBER(D3292)),ABS(D3292-E3292)&gt;$O$3),1,0)</f>
        <v/>
      </c>
      <c r="G3292">
        <f>IF(F3292=1,NA(),D3292)</f>
        <v/>
      </c>
      <c r="H3292">
        <f>IF(AND(ISNUMBER(D3292),D3292&gt;=$O$4),1,0)</f>
        <v/>
      </c>
      <c r="I3292">
        <f>B3292-$O$8</f>
        <v/>
      </c>
    </row>
    <row r="3293">
      <c r="A3293" t="n">
        <v>9873</v>
      </c>
      <c r="B3293" t="n">
        <v>329.1</v>
      </c>
      <c r="C3293" t="inlineStr">
        <is>
          <t>816</t>
        </is>
      </c>
      <c r="D3293" t="n">
        <v>8.16</v>
      </c>
      <c r="E3293">
        <f>IFERROR(MEDIAN(D3273:D3313),D3293)</f>
        <v/>
      </c>
      <c r="F3293">
        <f>IF(OR(NOT(ISNUMBER(D3293)),ABS(D3293-E3293)&gt;$O$3),1,0)</f>
        <v/>
      </c>
      <c r="G3293">
        <f>IF(F3293=1,NA(),D3293)</f>
        <v/>
      </c>
      <c r="H3293">
        <f>IF(AND(ISNUMBER(D3293),D3293&gt;=$O$4),1,0)</f>
        <v/>
      </c>
      <c r="I3293">
        <f>B3293-$O$8</f>
        <v/>
      </c>
    </row>
    <row r="3294">
      <c r="A3294" t="n">
        <v>9876</v>
      </c>
      <c r="B3294" t="n">
        <v>329.2</v>
      </c>
      <c r="C3294" t="inlineStr">
        <is>
          <t>816</t>
        </is>
      </c>
      <c r="D3294" t="n">
        <v>8.16</v>
      </c>
      <c r="E3294">
        <f>IFERROR(MEDIAN(D3274:D3314),D3294)</f>
        <v/>
      </c>
      <c r="F3294">
        <f>IF(OR(NOT(ISNUMBER(D3294)),ABS(D3294-E3294)&gt;$O$3),1,0)</f>
        <v/>
      </c>
      <c r="G3294">
        <f>IF(F3294=1,NA(),D3294)</f>
        <v/>
      </c>
      <c r="H3294">
        <f>IF(AND(ISNUMBER(D3294),D3294&gt;=$O$4),1,0)</f>
        <v/>
      </c>
      <c r="I3294">
        <f>B3294-$O$8</f>
        <v/>
      </c>
    </row>
    <row r="3295">
      <c r="A3295" t="n">
        <v>9879</v>
      </c>
      <c r="B3295" t="n">
        <v>329.3</v>
      </c>
      <c r="C3295" t="inlineStr">
        <is>
          <t>816</t>
        </is>
      </c>
      <c r="D3295" t="n">
        <v>8.16</v>
      </c>
      <c r="E3295">
        <f>IFERROR(MEDIAN(D3275:D3315),D3295)</f>
        <v/>
      </c>
      <c r="F3295">
        <f>IF(OR(NOT(ISNUMBER(D3295)),ABS(D3295-E3295)&gt;$O$3),1,0)</f>
        <v/>
      </c>
      <c r="G3295">
        <f>IF(F3295=1,NA(),D3295)</f>
        <v/>
      </c>
      <c r="H3295">
        <f>IF(AND(ISNUMBER(D3295),D3295&gt;=$O$4),1,0)</f>
        <v/>
      </c>
      <c r="I3295">
        <f>B3295-$O$8</f>
        <v/>
      </c>
    </row>
    <row r="3296">
      <c r="A3296" t="n">
        <v>9882</v>
      </c>
      <c r="B3296" t="n">
        <v>329.4</v>
      </c>
      <c r="C3296" t="inlineStr">
        <is>
          <t>816</t>
        </is>
      </c>
      <c r="D3296" t="n">
        <v>8.16</v>
      </c>
      <c r="E3296">
        <f>IFERROR(MEDIAN(D3276:D3316),D3296)</f>
        <v/>
      </c>
      <c r="F3296">
        <f>IF(OR(NOT(ISNUMBER(D3296)),ABS(D3296-E3296)&gt;$O$3),1,0)</f>
        <v/>
      </c>
      <c r="G3296">
        <f>IF(F3296=1,NA(),D3296)</f>
        <v/>
      </c>
      <c r="H3296">
        <f>IF(AND(ISNUMBER(D3296),D3296&gt;=$O$4),1,0)</f>
        <v/>
      </c>
      <c r="I3296">
        <f>B3296-$O$8</f>
        <v/>
      </c>
    </row>
    <row r="3297">
      <c r="A3297" t="n">
        <v>9885</v>
      </c>
      <c r="B3297" t="n">
        <v>329.5</v>
      </c>
      <c r="C3297" t="inlineStr">
        <is>
          <t>816</t>
        </is>
      </c>
      <c r="D3297" t="n">
        <v>8.16</v>
      </c>
      <c r="E3297">
        <f>IFERROR(MEDIAN(D3277:D3317),D3297)</f>
        <v/>
      </c>
      <c r="F3297">
        <f>IF(OR(NOT(ISNUMBER(D3297)),ABS(D3297-E3297)&gt;$O$3),1,0)</f>
        <v/>
      </c>
      <c r="G3297">
        <f>IF(F3297=1,NA(),D3297)</f>
        <v/>
      </c>
      <c r="H3297">
        <f>IF(AND(ISNUMBER(D3297),D3297&gt;=$O$4),1,0)</f>
        <v/>
      </c>
      <c r="I3297">
        <f>B3297-$O$8</f>
        <v/>
      </c>
    </row>
    <row r="3298">
      <c r="A3298" t="n">
        <v>9888</v>
      </c>
      <c r="B3298" t="n">
        <v>329.6</v>
      </c>
      <c r="C3298" t="inlineStr">
        <is>
          <t>816</t>
        </is>
      </c>
      <c r="D3298" t="n">
        <v>8.16</v>
      </c>
      <c r="E3298">
        <f>IFERROR(MEDIAN(D3278:D3318),D3298)</f>
        <v/>
      </c>
      <c r="F3298">
        <f>IF(OR(NOT(ISNUMBER(D3298)),ABS(D3298-E3298)&gt;$O$3),1,0)</f>
        <v/>
      </c>
      <c r="G3298">
        <f>IF(F3298=1,NA(),D3298)</f>
        <v/>
      </c>
      <c r="H3298">
        <f>IF(AND(ISNUMBER(D3298),D3298&gt;=$O$4),1,0)</f>
        <v/>
      </c>
      <c r="I3298">
        <f>B3298-$O$8</f>
        <v/>
      </c>
    </row>
    <row r="3299">
      <c r="A3299" t="n">
        <v>9891</v>
      </c>
      <c r="B3299" t="n">
        <v>329.7</v>
      </c>
      <c r="C3299" t="inlineStr">
        <is>
          <t>816</t>
        </is>
      </c>
      <c r="D3299" t="n">
        <v>8.16</v>
      </c>
      <c r="E3299">
        <f>IFERROR(MEDIAN(D3279:D3319),D3299)</f>
        <v/>
      </c>
      <c r="F3299">
        <f>IF(OR(NOT(ISNUMBER(D3299)),ABS(D3299-E3299)&gt;$O$3),1,0)</f>
        <v/>
      </c>
      <c r="G3299">
        <f>IF(F3299=1,NA(),D3299)</f>
        <v/>
      </c>
      <c r="H3299">
        <f>IF(AND(ISNUMBER(D3299),D3299&gt;=$O$4),1,0)</f>
        <v/>
      </c>
      <c r="I3299">
        <f>B3299-$O$8</f>
        <v/>
      </c>
    </row>
    <row r="3300">
      <c r="A3300" t="n">
        <v>9894</v>
      </c>
      <c r="B3300" t="n">
        <v>329.8</v>
      </c>
      <c r="C3300" t="inlineStr">
        <is>
          <t>816</t>
        </is>
      </c>
      <c r="D3300" t="n">
        <v>8.16</v>
      </c>
      <c r="E3300">
        <f>IFERROR(MEDIAN(D3280:D3320),D3300)</f>
        <v/>
      </c>
      <c r="F3300">
        <f>IF(OR(NOT(ISNUMBER(D3300)),ABS(D3300-E3300)&gt;$O$3),1,0)</f>
        <v/>
      </c>
      <c r="G3300">
        <f>IF(F3300=1,NA(),D3300)</f>
        <v/>
      </c>
      <c r="H3300">
        <f>IF(AND(ISNUMBER(D3300),D3300&gt;=$O$4),1,0)</f>
        <v/>
      </c>
      <c r="I3300">
        <f>B3300-$O$8</f>
        <v/>
      </c>
    </row>
    <row r="3301">
      <c r="A3301" t="n">
        <v>9897</v>
      </c>
      <c r="B3301" t="n">
        <v>329.9</v>
      </c>
      <c r="C3301" t="inlineStr">
        <is>
          <t>816</t>
        </is>
      </c>
      <c r="D3301" t="n">
        <v>8.16</v>
      </c>
      <c r="E3301">
        <f>IFERROR(MEDIAN(D3281:D3321),D3301)</f>
        <v/>
      </c>
      <c r="F3301">
        <f>IF(OR(NOT(ISNUMBER(D3301)),ABS(D3301-E3301)&gt;$O$3),1,0)</f>
        <v/>
      </c>
      <c r="G3301">
        <f>IF(F3301=1,NA(),D3301)</f>
        <v/>
      </c>
      <c r="H3301">
        <f>IF(AND(ISNUMBER(D3301),D3301&gt;=$O$4),1,0)</f>
        <v/>
      </c>
      <c r="I3301">
        <f>B3301-$O$8</f>
        <v/>
      </c>
    </row>
    <row r="3302">
      <c r="A3302" t="n">
        <v>9900</v>
      </c>
      <c r="B3302" t="n">
        <v>330</v>
      </c>
      <c r="C3302" t="inlineStr">
        <is>
          <t>816</t>
        </is>
      </c>
      <c r="D3302" t="n">
        <v>8.16</v>
      </c>
      <c r="E3302">
        <f>IFERROR(MEDIAN(D3282:D3322),D3302)</f>
        <v/>
      </c>
      <c r="F3302">
        <f>IF(OR(NOT(ISNUMBER(D3302)),ABS(D3302-E3302)&gt;$O$3),1,0)</f>
        <v/>
      </c>
      <c r="G3302">
        <f>IF(F3302=1,NA(),D3302)</f>
        <v/>
      </c>
      <c r="H3302">
        <f>IF(AND(ISNUMBER(D3302),D3302&gt;=$O$4),1,0)</f>
        <v/>
      </c>
      <c r="I3302">
        <f>B3302-$O$8</f>
        <v/>
      </c>
    </row>
    <row r="3303">
      <c r="A3303" t="n">
        <v>9903</v>
      </c>
      <c r="B3303" t="n">
        <v>330.1</v>
      </c>
      <c r="C3303" t="inlineStr">
        <is>
          <t>816</t>
        </is>
      </c>
      <c r="D3303" t="n">
        <v>8.16</v>
      </c>
      <c r="E3303">
        <f>IFERROR(MEDIAN(D3283:D3323),D3303)</f>
        <v/>
      </c>
      <c r="F3303">
        <f>IF(OR(NOT(ISNUMBER(D3303)),ABS(D3303-E3303)&gt;$O$3),1,0)</f>
        <v/>
      </c>
      <c r="G3303">
        <f>IF(F3303=1,NA(),D3303)</f>
        <v/>
      </c>
      <c r="H3303">
        <f>IF(AND(ISNUMBER(D3303),D3303&gt;=$O$4),1,0)</f>
        <v/>
      </c>
      <c r="I3303">
        <f>B3303-$O$8</f>
        <v/>
      </c>
    </row>
    <row r="3304">
      <c r="A3304" t="n">
        <v>9906</v>
      </c>
      <c r="B3304" t="n">
        <v>330.2</v>
      </c>
      <c r="C3304" t="inlineStr">
        <is>
          <t>816</t>
        </is>
      </c>
      <c r="D3304" t="n">
        <v>8.16</v>
      </c>
      <c r="E3304">
        <f>IFERROR(MEDIAN(D3284:D3324),D3304)</f>
        <v/>
      </c>
      <c r="F3304">
        <f>IF(OR(NOT(ISNUMBER(D3304)),ABS(D3304-E3304)&gt;$O$3),1,0)</f>
        <v/>
      </c>
      <c r="G3304">
        <f>IF(F3304=1,NA(),D3304)</f>
        <v/>
      </c>
      <c r="H3304">
        <f>IF(AND(ISNUMBER(D3304),D3304&gt;=$O$4),1,0)</f>
        <v/>
      </c>
      <c r="I3304">
        <f>B3304-$O$8</f>
        <v/>
      </c>
    </row>
    <row r="3305">
      <c r="A3305" t="n">
        <v>9909</v>
      </c>
      <c r="B3305" t="n">
        <v>330.3</v>
      </c>
      <c r="C3305" t="inlineStr">
        <is>
          <t>816</t>
        </is>
      </c>
      <c r="D3305" t="n">
        <v>8.16</v>
      </c>
      <c r="E3305">
        <f>IFERROR(MEDIAN(D3285:D3325),D3305)</f>
        <v/>
      </c>
      <c r="F3305">
        <f>IF(OR(NOT(ISNUMBER(D3305)),ABS(D3305-E3305)&gt;$O$3),1,0)</f>
        <v/>
      </c>
      <c r="G3305">
        <f>IF(F3305=1,NA(),D3305)</f>
        <v/>
      </c>
      <c r="H3305">
        <f>IF(AND(ISNUMBER(D3305),D3305&gt;=$O$4),1,0)</f>
        <v/>
      </c>
      <c r="I3305">
        <f>B3305-$O$8</f>
        <v/>
      </c>
    </row>
    <row r="3306">
      <c r="A3306" t="n">
        <v>9912</v>
      </c>
      <c r="B3306" t="n">
        <v>330.4</v>
      </c>
      <c r="C3306" t="inlineStr">
        <is>
          <t>816</t>
        </is>
      </c>
      <c r="D3306" t="n">
        <v>8.16</v>
      </c>
      <c r="E3306">
        <f>IFERROR(MEDIAN(D3286:D3326),D3306)</f>
        <v/>
      </c>
      <c r="F3306">
        <f>IF(OR(NOT(ISNUMBER(D3306)),ABS(D3306-E3306)&gt;$O$3),1,0)</f>
        <v/>
      </c>
      <c r="G3306">
        <f>IF(F3306=1,NA(),D3306)</f>
        <v/>
      </c>
      <c r="H3306">
        <f>IF(AND(ISNUMBER(D3306),D3306&gt;=$O$4),1,0)</f>
        <v/>
      </c>
      <c r="I3306">
        <f>B3306-$O$8</f>
        <v/>
      </c>
    </row>
    <row r="3307">
      <c r="A3307" t="n">
        <v>9915</v>
      </c>
      <c r="B3307" t="n">
        <v>330.5</v>
      </c>
      <c r="C3307" t="inlineStr">
        <is>
          <t>816</t>
        </is>
      </c>
      <c r="D3307" t="n">
        <v>8.16</v>
      </c>
      <c r="E3307">
        <f>IFERROR(MEDIAN(D3287:D3327),D3307)</f>
        <v/>
      </c>
      <c r="F3307">
        <f>IF(OR(NOT(ISNUMBER(D3307)),ABS(D3307-E3307)&gt;$O$3),1,0)</f>
        <v/>
      </c>
      <c r="G3307">
        <f>IF(F3307=1,NA(),D3307)</f>
        <v/>
      </c>
      <c r="H3307">
        <f>IF(AND(ISNUMBER(D3307),D3307&gt;=$O$4),1,0)</f>
        <v/>
      </c>
      <c r="I3307">
        <f>B3307-$O$8</f>
        <v/>
      </c>
    </row>
    <row r="3308">
      <c r="A3308" t="n">
        <v>9918</v>
      </c>
      <c r="B3308" t="n">
        <v>330.6</v>
      </c>
      <c r="C3308" t="inlineStr">
        <is>
          <t>816</t>
        </is>
      </c>
      <c r="D3308" t="n">
        <v>8.16</v>
      </c>
      <c r="E3308">
        <f>IFERROR(MEDIAN(D3288:D3328),D3308)</f>
        <v/>
      </c>
      <c r="F3308">
        <f>IF(OR(NOT(ISNUMBER(D3308)),ABS(D3308-E3308)&gt;$O$3),1,0)</f>
        <v/>
      </c>
      <c r="G3308">
        <f>IF(F3308=1,NA(),D3308)</f>
        <v/>
      </c>
      <c r="H3308">
        <f>IF(AND(ISNUMBER(D3308),D3308&gt;=$O$4),1,0)</f>
        <v/>
      </c>
      <c r="I3308">
        <f>B3308-$O$8</f>
        <v/>
      </c>
    </row>
    <row r="3309">
      <c r="A3309" t="n">
        <v>9921</v>
      </c>
      <c r="B3309" t="n">
        <v>330.7</v>
      </c>
      <c r="C3309" t="inlineStr">
        <is>
          <t>816</t>
        </is>
      </c>
      <c r="D3309" t="n">
        <v>8.16</v>
      </c>
      <c r="E3309">
        <f>IFERROR(MEDIAN(D3289:D3329),D3309)</f>
        <v/>
      </c>
      <c r="F3309">
        <f>IF(OR(NOT(ISNUMBER(D3309)),ABS(D3309-E3309)&gt;$O$3),1,0)</f>
        <v/>
      </c>
      <c r="G3309">
        <f>IF(F3309=1,NA(),D3309)</f>
        <v/>
      </c>
      <c r="H3309">
        <f>IF(AND(ISNUMBER(D3309),D3309&gt;=$O$4),1,0)</f>
        <v/>
      </c>
      <c r="I3309">
        <f>B3309-$O$8</f>
        <v/>
      </c>
    </row>
    <row r="3310">
      <c r="A3310" t="n">
        <v>9924</v>
      </c>
      <c r="B3310" t="n">
        <v>330.8</v>
      </c>
      <c r="C3310" t="inlineStr">
        <is>
          <t>816</t>
        </is>
      </c>
      <c r="D3310" t="n">
        <v>8.16</v>
      </c>
      <c r="E3310">
        <f>IFERROR(MEDIAN(D3290:D3330),D3310)</f>
        <v/>
      </c>
      <c r="F3310">
        <f>IF(OR(NOT(ISNUMBER(D3310)),ABS(D3310-E3310)&gt;$O$3),1,0)</f>
        <v/>
      </c>
      <c r="G3310">
        <f>IF(F3310=1,NA(),D3310)</f>
        <v/>
      </c>
      <c r="H3310">
        <f>IF(AND(ISNUMBER(D3310),D3310&gt;=$O$4),1,0)</f>
        <v/>
      </c>
      <c r="I3310">
        <f>B3310-$O$8</f>
        <v/>
      </c>
    </row>
    <row r="3311">
      <c r="A3311" t="n">
        <v>9927</v>
      </c>
      <c r="B3311" t="n">
        <v>330.9</v>
      </c>
      <c r="C3311" t="inlineStr">
        <is>
          <t>816</t>
        </is>
      </c>
      <c r="D3311" t="n">
        <v>8.16</v>
      </c>
      <c r="E3311">
        <f>IFERROR(MEDIAN(D3291:D3331),D3311)</f>
        <v/>
      </c>
      <c r="F3311">
        <f>IF(OR(NOT(ISNUMBER(D3311)),ABS(D3311-E3311)&gt;$O$3),1,0)</f>
        <v/>
      </c>
      <c r="G3311">
        <f>IF(F3311=1,NA(),D3311)</f>
        <v/>
      </c>
      <c r="H3311">
        <f>IF(AND(ISNUMBER(D3311),D3311&gt;=$O$4),1,0)</f>
        <v/>
      </c>
      <c r="I3311">
        <f>B3311-$O$8</f>
        <v/>
      </c>
    </row>
    <row r="3312">
      <c r="A3312" t="n">
        <v>9930</v>
      </c>
      <c r="B3312" t="n">
        <v>331</v>
      </c>
      <c r="C3312" t="inlineStr">
        <is>
          <t>816</t>
        </is>
      </c>
      <c r="D3312" t="n">
        <v>8.16</v>
      </c>
      <c r="E3312">
        <f>IFERROR(MEDIAN(D3292:D3332),D3312)</f>
        <v/>
      </c>
      <c r="F3312">
        <f>IF(OR(NOT(ISNUMBER(D3312)),ABS(D3312-E3312)&gt;$O$3),1,0)</f>
        <v/>
      </c>
      <c r="G3312">
        <f>IF(F3312=1,NA(),D3312)</f>
        <v/>
      </c>
      <c r="H3312">
        <f>IF(AND(ISNUMBER(D3312),D3312&gt;=$O$4),1,0)</f>
        <v/>
      </c>
      <c r="I3312">
        <f>B3312-$O$8</f>
        <v/>
      </c>
    </row>
    <row r="3313">
      <c r="A3313" t="n">
        <v>9933</v>
      </c>
      <c r="B3313" t="n">
        <v>331.1</v>
      </c>
      <c r="C3313" t="inlineStr">
        <is>
          <t>816</t>
        </is>
      </c>
      <c r="D3313" t="n">
        <v>8.16</v>
      </c>
      <c r="E3313">
        <f>IFERROR(MEDIAN(D3293:D3333),D3313)</f>
        <v/>
      </c>
      <c r="F3313">
        <f>IF(OR(NOT(ISNUMBER(D3313)),ABS(D3313-E3313)&gt;$O$3),1,0)</f>
        <v/>
      </c>
      <c r="G3313">
        <f>IF(F3313=1,NA(),D3313)</f>
        <v/>
      </c>
      <c r="H3313">
        <f>IF(AND(ISNUMBER(D3313),D3313&gt;=$O$4),1,0)</f>
        <v/>
      </c>
      <c r="I3313">
        <f>B3313-$O$8</f>
        <v/>
      </c>
    </row>
    <row r="3314">
      <c r="A3314" t="n">
        <v>9936</v>
      </c>
      <c r="B3314" t="n">
        <v>331.2</v>
      </c>
      <c r="C3314" t="inlineStr">
        <is>
          <t>816</t>
        </is>
      </c>
      <c r="D3314" t="n">
        <v>8.16</v>
      </c>
      <c r="E3314">
        <f>IFERROR(MEDIAN(D3294:D3334),D3314)</f>
        <v/>
      </c>
      <c r="F3314">
        <f>IF(OR(NOT(ISNUMBER(D3314)),ABS(D3314-E3314)&gt;$O$3),1,0)</f>
        <v/>
      </c>
      <c r="G3314">
        <f>IF(F3314=1,NA(),D3314)</f>
        <v/>
      </c>
      <c r="H3314">
        <f>IF(AND(ISNUMBER(D3314),D3314&gt;=$O$4),1,0)</f>
        <v/>
      </c>
      <c r="I3314">
        <f>B3314-$O$8</f>
        <v/>
      </c>
    </row>
    <row r="3315">
      <c r="A3315" t="n">
        <v>9939</v>
      </c>
      <c r="B3315" t="n">
        <v>331.3</v>
      </c>
      <c r="C3315" t="inlineStr">
        <is>
          <t>816</t>
        </is>
      </c>
      <c r="D3315" t="n">
        <v>8.16</v>
      </c>
      <c r="E3315">
        <f>IFERROR(MEDIAN(D3295:D3335),D3315)</f>
        <v/>
      </c>
      <c r="F3315">
        <f>IF(OR(NOT(ISNUMBER(D3315)),ABS(D3315-E3315)&gt;$O$3),1,0)</f>
        <v/>
      </c>
      <c r="G3315">
        <f>IF(F3315=1,NA(),D3315)</f>
        <v/>
      </c>
      <c r="H3315">
        <f>IF(AND(ISNUMBER(D3315),D3315&gt;=$O$4),1,0)</f>
        <v/>
      </c>
      <c r="I3315">
        <f>B3315-$O$8</f>
        <v/>
      </c>
    </row>
    <row r="3316">
      <c r="A3316" t="n">
        <v>9942</v>
      </c>
      <c r="B3316" t="n">
        <v>331.4</v>
      </c>
      <c r="C3316" t="inlineStr">
        <is>
          <t>816</t>
        </is>
      </c>
      <c r="D3316" t="n">
        <v>8.16</v>
      </c>
      <c r="E3316">
        <f>IFERROR(MEDIAN(D3296:D3336),D3316)</f>
        <v/>
      </c>
      <c r="F3316">
        <f>IF(OR(NOT(ISNUMBER(D3316)),ABS(D3316-E3316)&gt;$O$3),1,0)</f>
        <v/>
      </c>
      <c r="G3316">
        <f>IF(F3316=1,NA(),D3316)</f>
        <v/>
      </c>
      <c r="H3316">
        <f>IF(AND(ISNUMBER(D3316),D3316&gt;=$O$4),1,0)</f>
        <v/>
      </c>
      <c r="I3316">
        <f>B3316-$O$8</f>
        <v/>
      </c>
    </row>
    <row r="3317">
      <c r="A3317" t="n">
        <v>9945</v>
      </c>
      <c r="B3317" t="n">
        <v>331.5</v>
      </c>
      <c r="C3317" t="inlineStr">
        <is>
          <t>816</t>
        </is>
      </c>
      <c r="D3317" t="n">
        <v>8.16</v>
      </c>
      <c r="E3317">
        <f>IFERROR(MEDIAN(D3297:D3337),D3317)</f>
        <v/>
      </c>
      <c r="F3317">
        <f>IF(OR(NOT(ISNUMBER(D3317)),ABS(D3317-E3317)&gt;$O$3),1,0)</f>
        <v/>
      </c>
      <c r="G3317">
        <f>IF(F3317=1,NA(),D3317)</f>
        <v/>
      </c>
      <c r="H3317">
        <f>IF(AND(ISNUMBER(D3317),D3317&gt;=$O$4),1,0)</f>
        <v/>
      </c>
      <c r="I3317">
        <f>B3317-$O$8</f>
        <v/>
      </c>
    </row>
    <row r="3318">
      <c r="A3318" t="n">
        <v>9948</v>
      </c>
      <c r="B3318" t="n">
        <v>331.6</v>
      </c>
      <c r="C3318" t="inlineStr">
        <is>
          <t>816</t>
        </is>
      </c>
      <c r="D3318" t="n">
        <v>8.16</v>
      </c>
      <c r="E3318">
        <f>IFERROR(MEDIAN(D3298:D3338),D3318)</f>
        <v/>
      </c>
      <c r="F3318">
        <f>IF(OR(NOT(ISNUMBER(D3318)),ABS(D3318-E3318)&gt;$O$3),1,0)</f>
        <v/>
      </c>
      <c r="G3318">
        <f>IF(F3318=1,NA(),D3318)</f>
        <v/>
      </c>
      <c r="H3318">
        <f>IF(AND(ISNUMBER(D3318),D3318&gt;=$O$4),1,0)</f>
        <v/>
      </c>
      <c r="I3318">
        <f>B3318-$O$8</f>
        <v/>
      </c>
    </row>
    <row r="3319">
      <c r="A3319" t="n">
        <v>9951</v>
      </c>
      <c r="B3319" t="n">
        <v>331.7</v>
      </c>
      <c r="C3319" t="inlineStr">
        <is>
          <t>816</t>
        </is>
      </c>
      <c r="D3319" t="n">
        <v>8.16</v>
      </c>
      <c r="E3319">
        <f>IFERROR(MEDIAN(D3299:D3339),D3319)</f>
        <v/>
      </c>
      <c r="F3319">
        <f>IF(OR(NOT(ISNUMBER(D3319)),ABS(D3319-E3319)&gt;$O$3),1,0)</f>
        <v/>
      </c>
      <c r="G3319">
        <f>IF(F3319=1,NA(),D3319)</f>
        <v/>
      </c>
      <c r="H3319">
        <f>IF(AND(ISNUMBER(D3319),D3319&gt;=$O$4),1,0)</f>
        <v/>
      </c>
      <c r="I3319">
        <f>B3319-$O$8</f>
        <v/>
      </c>
    </row>
    <row r="3320">
      <c r="A3320" t="n">
        <v>9954</v>
      </c>
      <c r="B3320" t="n">
        <v>331.8</v>
      </c>
      <c r="C3320" t="inlineStr">
        <is>
          <t>816</t>
        </is>
      </c>
      <c r="D3320" t="n">
        <v>8.16</v>
      </c>
      <c r="E3320">
        <f>IFERROR(MEDIAN(D3300:D3340),D3320)</f>
        <v/>
      </c>
      <c r="F3320">
        <f>IF(OR(NOT(ISNUMBER(D3320)),ABS(D3320-E3320)&gt;$O$3),1,0)</f>
        <v/>
      </c>
      <c r="G3320">
        <f>IF(F3320=1,NA(),D3320)</f>
        <v/>
      </c>
      <c r="H3320">
        <f>IF(AND(ISNUMBER(D3320),D3320&gt;=$O$4),1,0)</f>
        <v/>
      </c>
      <c r="I3320">
        <f>B3320-$O$8</f>
        <v/>
      </c>
    </row>
    <row r="3321">
      <c r="A3321" t="n">
        <v>9957</v>
      </c>
      <c r="B3321" t="n">
        <v>331.9</v>
      </c>
      <c r="C3321" t="inlineStr">
        <is>
          <t>816</t>
        </is>
      </c>
      <c r="D3321" t="n">
        <v>8.16</v>
      </c>
      <c r="E3321">
        <f>IFERROR(MEDIAN(D3301:D3341),D3321)</f>
        <v/>
      </c>
      <c r="F3321">
        <f>IF(OR(NOT(ISNUMBER(D3321)),ABS(D3321-E3321)&gt;$O$3),1,0)</f>
        <v/>
      </c>
      <c r="G3321">
        <f>IF(F3321=1,NA(),D3321)</f>
        <v/>
      </c>
      <c r="H3321">
        <f>IF(AND(ISNUMBER(D3321),D3321&gt;=$O$4),1,0)</f>
        <v/>
      </c>
      <c r="I3321">
        <f>B3321-$O$8</f>
        <v/>
      </c>
    </row>
    <row r="3322">
      <c r="A3322" t="n">
        <v>9960</v>
      </c>
      <c r="B3322" t="n">
        <v>332</v>
      </c>
      <c r="C3322" t="inlineStr">
        <is>
          <t>816</t>
        </is>
      </c>
      <c r="D3322" t="n">
        <v>8.16</v>
      </c>
      <c r="E3322">
        <f>IFERROR(MEDIAN(D3302:D3342),D3322)</f>
        <v/>
      </c>
      <c r="F3322">
        <f>IF(OR(NOT(ISNUMBER(D3322)),ABS(D3322-E3322)&gt;$O$3),1,0)</f>
        <v/>
      </c>
      <c r="G3322">
        <f>IF(F3322=1,NA(),D3322)</f>
        <v/>
      </c>
      <c r="H3322">
        <f>IF(AND(ISNUMBER(D3322),D3322&gt;=$O$4),1,0)</f>
        <v/>
      </c>
      <c r="I3322">
        <f>B3322-$O$8</f>
        <v/>
      </c>
    </row>
    <row r="3323">
      <c r="A3323" t="n">
        <v>9963</v>
      </c>
      <c r="B3323" t="n">
        <v>332.1</v>
      </c>
      <c r="C3323" t="inlineStr">
        <is>
          <t>816</t>
        </is>
      </c>
      <c r="D3323" t="n">
        <v>8.16</v>
      </c>
      <c r="E3323">
        <f>IFERROR(MEDIAN(D3303:D3343),D3323)</f>
        <v/>
      </c>
      <c r="F3323">
        <f>IF(OR(NOT(ISNUMBER(D3323)),ABS(D3323-E3323)&gt;$O$3),1,0)</f>
        <v/>
      </c>
      <c r="G3323">
        <f>IF(F3323=1,NA(),D3323)</f>
        <v/>
      </c>
      <c r="H3323">
        <f>IF(AND(ISNUMBER(D3323),D3323&gt;=$O$4),1,0)</f>
        <v/>
      </c>
      <c r="I3323">
        <f>B3323-$O$8</f>
        <v/>
      </c>
    </row>
    <row r="3324">
      <c r="A3324" t="n">
        <v>9966</v>
      </c>
      <c r="B3324" t="n">
        <v>332.2</v>
      </c>
      <c r="C3324" t="inlineStr">
        <is>
          <t>816</t>
        </is>
      </c>
      <c r="D3324" t="n">
        <v>8.16</v>
      </c>
      <c r="E3324">
        <f>IFERROR(MEDIAN(D3304:D3344),D3324)</f>
        <v/>
      </c>
      <c r="F3324">
        <f>IF(OR(NOT(ISNUMBER(D3324)),ABS(D3324-E3324)&gt;$O$3),1,0)</f>
        <v/>
      </c>
      <c r="G3324">
        <f>IF(F3324=1,NA(),D3324)</f>
        <v/>
      </c>
      <c r="H3324">
        <f>IF(AND(ISNUMBER(D3324),D3324&gt;=$O$4),1,0)</f>
        <v/>
      </c>
      <c r="I3324">
        <f>B3324-$O$8</f>
        <v/>
      </c>
    </row>
    <row r="3325">
      <c r="A3325" t="n">
        <v>9969</v>
      </c>
      <c r="B3325" t="n">
        <v>332.3</v>
      </c>
      <c r="C3325" t="inlineStr">
        <is>
          <t>816</t>
        </is>
      </c>
      <c r="D3325" t="n">
        <v>8.16</v>
      </c>
      <c r="E3325">
        <f>IFERROR(MEDIAN(D3305:D3345),D3325)</f>
        <v/>
      </c>
      <c r="F3325">
        <f>IF(OR(NOT(ISNUMBER(D3325)),ABS(D3325-E3325)&gt;$O$3),1,0)</f>
        <v/>
      </c>
      <c r="G3325">
        <f>IF(F3325=1,NA(),D3325)</f>
        <v/>
      </c>
      <c r="H3325">
        <f>IF(AND(ISNUMBER(D3325),D3325&gt;=$O$4),1,0)</f>
        <v/>
      </c>
      <c r="I3325">
        <f>B3325-$O$8</f>
        <v/>
      </c>
    </row>
    <row r="3326">
      <c r="A3326" t="n">
        <v>9972</v>
      </c>
      <c r="B3326" t="n">
        <v>332.4</v>
      </c>
      <c r="C3326" t="inlineStr">
        <is>
          <t>816</t>
        </is>
      </c>
      <c r="D3326" t="n">
        <v>8.16</v>
      </c>
      <c r="E3326">
        <f>IFERROR(MEDIAN(D3306:D3346),D3326)</f>
        <v/>
      </c>
      <c r="F3326">
        <f>IF(OR(NOT(ISNUMBER(D3326)),ABS(D3326-E3326)&gt;$O$3),1,0)</f>
        <v/>
      </c>
      <c r="G3326">
        <f>IF(F3326=1,NA(),D3326)</f>
        <v/>
      </c>
      <c r="H3326">
        <f>IF(AND(ISNUMBER(D3326),D3326&gt;=$O$4),1,0)</f>
        <v/>
      </c>
      <c r="I3326">
        <f>B3326-$O$8</f>
        <v/>
      </c>
    </row>
    <row r="3327">
      <c r="A3327" t="n">
        <v>9975</v>
      </c>
      <c r="B3327" t="n">
        <v>332.5</v>
      </c>
      <c r="C3327" t="inlineStr">
        <is>
          <t>816</t>
        </is>
      </c>
      <c r="D3327" t="n">
        <v>8.16</v>
      </c>
      <c r="E3327">
        <f>IFERROR(MEDIAN(D3307:D3347),D3327)</f>
        <v/>
      </c>
      <c r="F3327">
        <f>IF(OR(NOT(ISNUMBER(D3327)),ABS(D3327-E3327)&gt;$O$3),1,0)</f>
        <v/>
      </c>
      <c r="G3327">
        <f>IF(F3327=1,NA(),D3327)</f>
        <v/>
      </c>
      <c r="H3327">
        <f>IF(AND(ISNUMBER(D3327),D3327&gt;=$O$4),1,0)</f>
        <v/>
      </c>
      <c r="I3327">
        <f>B3327-$O$8</f>
        <v/>
      </c>
    </row>
    <row r="3328">
      <c r="A3328" t="n">
        <v>9978</v>
      </c>
      <c r="B3328" t="n">
        <v>332.6</v>
      </c>
      <c r="C3328" t="inlineStr">
        <is>
          <t>816</t>
        </is>
      </c>
      <c r="D3328" t="n">
        <v>8.16</v>
      </c>
      <c r="E3328">
        <f>IFERROR(MEDIAN(D3308:D3348),D3328)</f>
        <v/>
      </c>
      <c r="F3328">
        <f>IF(OR(NOT(ISNUMBER(D3328)),ABS(D3328-E3328)&gt;$O$3),1,0)</f>
        <v/>
      </c>
      <c r="G3328">
        <f>IF(F3328=1,NA(),D3328)</f>
        <v/>
      </c>
      <c r="H3328">
        <f>IF(AND(ISNUMBER(D3328),D3328&gt;=$O$4),1,0)</f>
        <v/>
      </c>
      <c r="I3328">
        <f>B3328-$O$8</f>
        <v/>
      </c>
    </row>
    <row r="3329">
      <c r="A3329" t="n">
        <v>9981</v>
      </c>
      <c r="B3329" t="n">
        <v>332.7</v>
      </c>
      <c r="C3329" t="inlineStr">
        <is>
          <t>816</t>
        </is>
      </c>
      <c r="D3329" t="n">
        <v>8.16</v>
      </c>
      <c r="E3329">
        <f>IFERROR(MEDIAN(D3309:D3349),D3329)</f>
        <v/>
      </c>
      <c r="F3329">
        <f>IF(OR(NOT(ISNUMBER(D3329)),ABS(D3329-E3329)&gt;$O$3),1,0)</f>
        <v/>
      </c>
      <c r="G3329">
        <f>IF(F3329=1,NA(),D3329)</f>
        <v/>
      </c>
      <c r="H3329">
        <f>IF(AND(ISNUMBER(D3329),D3329&gt;=$O$4),1,0)</f>
        <v/>
      </c>
      <c r="I3329">
        <f>B3329-$O$8</f>
        <v/>
      </c>
    </row>
    <row r="3330">
      <c r="A3330" t="n">
        <v>9984</v>
      </c>
      <c r="B3330" t="n">
        <v>332.8</v>
      </c>
      <c r="C3330" t="inlineStr">
        <is>
          <t>816</t>
        </is>
      </c>
      <c r="D3330" t="n">
        <v>8.16</v>
      </c>
      <c r="E3330">
        <f>IFERROR(MEDIAN(D3310:D3350),D3330)</f>
        <v/>
      </c>
      <c r="F3330">
        <f>IF(OR(NOT(ISNUMBER(D3330)),ABS(D3330-E3330)&gt;$O$3),1,0)</f>
        <v/>
      </c>
      <c r="G3330">
        <f>IF(F3330=1,NA(),D3330)</f>
        <v/>
      </c>
      <c r="H3330">
        <f>IF(AND(ISNUMBER(D3330),D3330&gt;=$O$4),1,0)</f>
        <v/>
      </c>
      <c r="I3330">
        <f>B3330-$O$8</f>
        <v/>
      </c>
    </row>
    <row r="3331">
      <c r="A3331" t="n">
        <v>9987</v>
      </c>
      <c r="B3331" t="n">
        <v>332.9</v>
      </c>
      <c r="C3331" t="inlineStr">
        <is>
          <t>816</t>
        </is>
      </c>
      <c r="D3331" t="n">
        <v>8.16</v>
      </c>
      <c r="E3331">
        <f>IFERROR(MEDIAN(D3311:D3351),D3331)</f>
        <v/>
      </c>
      <c r="F3331">
        <f>IF(OR(NOT(ISNUMBER(D3331)),ABS(D3331-E3331)&gt;$O$3),1,0)</f>
        <v/>
      </c>
      <c r="G3331">
        <f>IF(F3331=1,NA(),D3331)</f>
        <v/>
      </c>
      <c r="H3331">
        <f>IF(AND(ISNUMBER(D3331),D3331&gt;=$O$4),1,0)</f>
        <v/>
      </c>
      <c r="I3331">
        <f>B3331-$O$8</f>
        <v/>
      </c>
    </row>
    <row r="3332">
      <c r="A3332" t="n">
        <v>9990</v>
      </c>
      <c r="B3332" t="n">
        <v>333</v>
      </c>
      <c r="C3332" t="inlineStr">
        <is>
          <t>816</t>
        </is>
      </c>
      <c r="D3332" t="n">
        <v>8.16</v>
      </c>
      <c r="E3332">
        <f>IFERROR(MEDIAN(D3312:D3352),D3332)</f>
        <v/>
      </c>
      <c r="F3332">
        <f>IF(OR(NOT(ISNUMBER(D3332)),ABS(D3332-E3332)&gt;$O$3),1,0)</f>
        <v/>
      </c>
      <c r="G3332">
        <f>IF(F3332=1,NA(),D3332)</f>
        <v/>
      </c>
      <c r="H3332">
        <f>IF(AND(ISNUMBER(D3332),D3332&gt;=$O$4),1,0)</f>
        <v/>
      </c>
      <c r="I3332">
        <f>B3332-$O$8</f>
        <v/>
      </c>
    </row>
    <row r="3333">
      <c r="A3333" t="n">
        <v>9993</v>
      </c>
      <c r="B3333" t="n">
        <v>333.1</v>
      </c>
      <c r="C3333" t="inlineStr">
        <is>
          <t>816</t>
        </is>
      </c>
      <c r="D3333" t="n">
        <v>8.16</v>
      </c>
      <c r="E3333">
        <f>IFERROR(MEDIAN(D3313:D3353),D3333)</f>
        <v/>
      </c>
      <c r="F3333">
        <f>IF(OR(NOT(ISNUMBER(D3333)),ABS(D3333-E3333)&gt;$O$3),1,0)</f>
        <v/>
      </c>
      <c r="G3333">
        <f>IF(F3333=1,NA(),D3333)</f>
        <v/>
      </c>
      <c r="H3333">
        <f>IF(AND(ISNUMBER(D3333),D3333&gt;=$O$4),1,0)</f>
        <v/>
      </c>
      <c r="I3333">
        <f>B3333-$O$8</f>
        <v/>
      </c>
    </row>
    <row r="3334">
      <c r="A3334" t="n">
        <v>9996</v>
      </c>
      <c r="B3334" t="n">
        <v>333.2</v>
      </c>
      <c r="C3334" t="inlineStr">
        <is>
          <t>816</t>
        </is>
      </c>
      <c r="D3334" t="n">
        <v>8.16</v>
      </c>
      <c r="E3334">
        <f>IFERROR(MEDIAN(D3314:D3354),D3334)</f>
        <v/>
      </c>
      <c r="F3334">
        <f>IF(OR(NOT(ISNUMBER(D3334)),ABS(D3334-E3334)&gt;$O$3),1,0)</f>
        <v/>
      </c>
      <c r="G3334">
        <f>IF(F3334=1,NA(),D3334)</f>
        <v/>
      </c>
      <c r="H3334">
        <f>IF(AND(ISNUMBER(D3334),D3334&gt;=$O$4),1,0)</f>
        <v/>
      </c>
      <c r="I3334">
        <f>B3334-$O$8</f>
        <v/>
      </c>
    </row>
    <row r="3335">
      <c r="A3335" t="n">
        <v>9999</v>
      </c>
      <c r="B3335" t="n">
        <v>333.3</v>
      </c>
      <c r="C3335" t="inlineStr">
        <is>
          <t>816</t>
        </is>
      </c>
      <c r="D3335" t="n">
        <v>8.16</v>
      </c>
      <c r="E3335">
        <f>IFERROR(MEDIAN(D3315:D3355),D3335)</f>
        <v/>
      </c>
      <c r="F3335">
        <f>IF(OR(NOT(ISNUMBER(D3335)),ABS(D3335-E3335)&gt;$O$3),1,0)</f>
        <v/>
      </c>
      <c r="G3335">
        <f>IF(F3335=1,NA(),D3335)</f>
        <v/>
      </c>
      <c r="H3335">
        <f>IF(AND(ISNUMBER(D3335),D3335&gt;=$O$4),1,0)</f>
        <v/>
      </c>
      <c r="I3335">
        <f>B3335-$O$8</f>
        <v/>
      </c>
    </row>
    <row r="3336">
      <c r="A3336" t="n">
        <v>10002</v>
      </c>
      <c r="B3336" t="n">
        <v>333.4</v>
      </c>
      <c r="C3336" t="inlineStr">
        <is>
          <t>816</t>
        </is>
      </c>
      <c r="D3336" t="n">
        <v>8.16</v>
      </c>
      <c r="E3336">
        <f>IFERROR(MEDIAN(D3316:D3356),D3336)</f>
        <v/>
      </c>
      <c r="F3336">
        <f>IF(OR(NOT(ISNUMBER(D3336)),ABS(D3336-E3336)&gt;$O$3),1,0)</f>
        <v/>
      </c>
      <c r="G3336">
        <f>IF(F3336=1,NA(),D3336)</f>
        <v/>
      </c>
      <c r="H3336">
        <f>IF(AND(ISNUMBER(D3336),D3336&gt;=$O$4),1,0)</f>
        <v/>
      </c>
      <c r="I3336">
        <f>B3336-$O$8</f>
        <v/>
      </c>
    </row>
    <row r="3337">
      <c r="A3337" t="n">
        <v>10005</v>
      </c>
      <c r="B3337" t="n">
        <v>333.5</v>
      </c>
      <c r="C3337" t="inlineStr">
        <is>
          <t>816</t>
        </is>
      </c>
      <c r="D3337" t="n">
        <v>8.16</v>
      </c>
      <c r="E3337">
        <f>IFERROR(MEDIAN(D3317:D3357),D3337)</f>
        <v/>
      </c>
      <c r="F3337">
        <f>IF(OR(NOT(ISNUMBER(D3337)),ABS(D3337-E3337)&gt;$O$3),1,0)</f>
        <v/>
      </c>
      <c r="G3337">
        <f>IF(F3337=1,NA(),D3337)</f>
        <v/>
      </c>
      <c r="H3337">
        <f>IF(AND(ISNUMBER(D3337),D3337&gt;=$O$4),1,0)</f>
        <v/>
      </c>
      <c r="I3337">
        <f>B3337-$O$8</f>
        <v/>
      </c>
    </row>
    <row r="3338">
      <c r="A3338" t="n">
        <v>10008</v>
      </c>
      <c r="B3338" t="n">
        <v>333.6</v>
      </c>
      <c r="C3338" t="inlineStr">
        <is>
          <t>816</t>
        </is>
      </c>
      <c r="D3338" t="n">
        <v>8.16</v>
      </c>
      <c r="E3338">
        <f>IFERROR(MEDIAN(D3318:D3358),D3338)</f>
        <v/>
      </c>
      <c r="F3338">
        <f>IF(OR(NOT(ISNUMBER(D3338)),ABS(D3338-E3338)&gt;$O$3),1,0)</f>
        <v/>
      </c>
      <c r="G3338">
        <f>IF(F3338=1,NA(),D3338)</f>
        <v/>
      </c>
      <c r="H3338">
        <f>IF(AND(ISNUMBER(D3338),D3338&gt;=$O$4),1,0)</f>
        <v/>
      </c>
      <c r="I3338">
        <f>B3338-$O$8</f>
        <v/>
      </c>
    </row>
    <row r="3339">
      <c r="A3339" t="n">
        <v>10011</v>
      </c>
      <c r="B3339" t="n">
        <v>333.7</v>
      </c>
      <c r="C3339" t="inlineStr">
        <is>
          <t>816</t>
        </is>
      </c>
      <c r="D3339" t="n">
        <v>8.16</v>
      </c>
      <c r="E3339">
        <f>IFERROR(MEDIAN(D3319:D3359),D3339)</f>
        <v/>
      </c>
      <c r="F3339">
        <f>IF(OR(NOT(ISNUMBER(D3339)),ABS(D3339-E3339)&gt;$O$3),1,0)</f>
        <v/>
      </c>
      <c r="G3339">
        <f>IF(F3339=1,NA(),D3339)</f>
        <v/>
      </c>
      <c r="H3339">
        <f>IF(AND(ISNUMBER(D3339),D3339&gt;=$O$4),1,0)</f>
        <v/>
      </c>
      <c r="I3339">
        <f>B3339-$O$8</f>
        <v/>
      </c>
    </row>
    <row r="3340">
      <c r="A3340" t="n">
        <v>10014</v>
      </c>
      <c r="B3340" t="n">
        <v>333.8</v>
      </c>
      <c r="C3340" t="inlineStr">
        <is>
          <t>816</t>
        </is>
      </c>
      <c r="D3340" t="n">
        <v>8.16</v>
      </c>
      <c r="E3340">
        <f>IFERROR(MEDIAN(D3320:D3360),D3340)</f>
        <v/>
      </c>
      <c r="F3340">
        <f>IF(OR(NOT(ISNUMBER(D3340)),ABS(D3340-E3340)&gt;$O$3),1,0)</f>
        <v/>
      </c>
      <c r="G3340">
        <f>IF(F3340=1,NA(),D3340)</f>
        <v/>
      </c>
      <c r="H3340">
        <f>IF(AND(ISNUMBER(D3340),D3340&gt;=$O$4),1,0)</f>
        <v/>
      </c>
      <c r="I3340">
        <f>B3340-$O$8</f>
        <v/>
      </c>
    </row>
    <row r="3341">
      <c r="A3341" t="n">
        <v>10017</v>
      </c>
      <c r="B3341" t="n">
        <v>333.9</v>
      </c>
      <c r="C3341" t="inlineStr">
        <is>
          <t>816</t>
        </is>
      </c>
      <c r="D3341" t="n">
        <v>8.16</v>
      </c>
      <c r="E3341">
        <f>IFERROR(MEDIAN(D3321:D3361),D3341)</f>
        <v/>
      </c>
      <c r="F3341">
        <f>IF(OR(NOT(ISNUMBER(D3341)),ABS(D3341-E3341)&gt;$O$3),1,0)</f>
        <v/>
      </c>
      <c r="G3341">
        <f>IF(F3341=1,NA(),D3341)</f>
        <v/>
      </c>
      <c r="H3341">
        <f>IF(AND(ISNUMBER(D3341),D3341&gt;=$O$4),1,0)</f>
        <v/>
      </c>
      <c r="I3341">
        <f>B3341-$O$8</f>
        <v/>
      </c>
    </row>
    <row r="3342">
      <c r="A3342" t="n">
        <v>10020</v>
      </c>
      <c r="B3342" t="n">
        <v>334</v>
      </c>
      <c r="C3342" t="inlineStr">
        <is>
          <t>816</t>
        </is>
      </c>
      <c r="D3342" t="n">
        <v>8.16</v>
      </c>
      <c r="E3342">
        <f>IFERROR(MEDIAN(D3322:D3362),D3342)</f>
        <v/>
      </c>
      <c r="F3342">
        <f>IF(OR(NOT(ISNUMBER(D3342)),ABS(D3342-E3342)&gt;$O$3),1,0)</f>
        <v/>
      </c>
      <c r="G3342">
        <f>IF(F3342=1,NA(),D3342)</f>
        <v/>
      </c>
      <c r="H3342">
        <f>IF(AND(ISNUMBER(D3342),D3342&gt;=$O$4),1,0)</f>
        <v/>
      </c>
      <c r="I3342">
        <f>B3342-$O$8</f>
        <v/>
      </c>
    </row>
    <row r="3343">
      <c r="A3343" t="n">
        <v>10023</v>
      </c>
      <c r="B3343" t="n">
        <v>334.1</v>
      </c>
      <c r="C3343" t="inlineStr">
        <is>
          <t>816</t>
        </is>
      </c>
      <c r="D3343" t="n">
        <v>8.16</v>
      </c>
      <c r="E3343">
        <f>IFERROR(MEDIAN(D3323:D3363),D3343)</f>
        <v/>
      </c>
      <c r="F3343">
        <f>IF(OR(NOT(ISNUMBER(D3343)),ABS(D3343-E3343)&gt;$O$3),1,0)</f>
        <v/>
      </c>
      <c r="G3343">
        <f>IF(F3343=1,NA(),D3343)</f>
        <v/>
      </c>
      <c r="H3343">
        <f>IF(AND(ISNUMBER(D3343),D3343&gt;=$O$4),1,0)</f>
        <v/>
      </c>
      <c r="I3343">
        <f>B3343-$O$8</f>
        <v/>
      </c>
    </row>
    <row r="3344">
      <c r="A3344" t="n">
        <v>10026</v>
      </c>
      <c r="B3344" t="n">
        <v>334.2</v>
      </c>
      <c r="C3344" t="inlineStr">
        <is>
          <t>816</t>
        </is>
      </c>
      <c r="D3344" t="n">
        <v>8.16</v>
      </c>
      <c r="E3344">
        <f>IFERROR(MEDIAN(D3324:D3364),D3344)</f>
        <v/>
      </c>
      <c r="F3344">
        <f>IF(OR(NOT(ISNUMBER(D3344)),ABS(D3344-E3344)&gt;$O$3),1,0)</f>
        <v/>
      </c>
      <c r="G3344">
        <f>IF(F3344=1,NA(),D3344)</f>
        <v/>
      </c>
      <c r="H3344">
        <f>IF(AND(ISNUMBER(D3344),D3344&gt;=$O$4),1,0)</f>
        <v/>
      </c>
      <c r="I3344">
        <f>B3344-$O$8</f>
        <v/>
      </c>
    </row>
    <row r="3345">
      <c r="A3345" t="n">
        <v>10029</v>
      </c>
      <c r="B3345" t="n">
        <v>334.3</v>
      </c>
      <c r="C3345" t="inlineStr">
        <is>
          <t>816</t>
        </is>
      </c>
      <c r="D3345" t="n">
        <v>8.16</v>
      </c>
      <c r="E3345">
        <f>IFERROR(MEDIAN(D3325:D3365),D3345)</f>
        <v/>
      </c>
      <c r="F3345">
        <f>IF(OR(NOT(ISNUMBER(D3345)),ABS(D3345-E3345)&gt;$O$3),1,0)</f>
        <v/>
      </c>
      <c r="G3345">
        <f>IF(F3345=1,NA(),D3345)</f>
        <v/>
      </c>
      <c r="H3345">
        <f>IF(AND(ISNUMBER(D3345),D3345&gt;=$O$4),1,0)</f>
        <v/>
      </c>
      <c r="I3345">
        <f>B3345-$O$8</f>
        <v/>
      </c>
    </row>
    <row r="3346">
      <c r="A3346" t="n">
        <v>10032</v>
      </c>
      <c r="B3346" t="n">
        <v>334.4</v>
      </c>
      <c r="C3346" t="inlineStr">
        <is>
          <t>816</t>
        </is>
      </c>
      <c r="D3346" t="n">
        <v>8.16</v>
      </c>
      <c r="E3346">
        <f>IFERROR(MEDIAN(D3326:D3366),D3346)</f>
        <v/>
      </c>
      <c r="F3346">
        <f>IF(OR(NOT(ISNUMBER(D3346)),ABS(D3346-E3346)&gt;$O$3),1,0)</f>
        <v/>
      </c>
      <c r="G3346">
        <f>IF(F3346=1,NA(),D3346)</f>
        <v/>
      </c>
      <c r="H3346">
        <f>IF(AND(ISNUMBER(D3346),D3346&gt;=$O$4),1,0)</f>
        <v/>
      </c>
      <c r="I3346">
        <f>B3346-$O$8</f>
        <v/>
      </c>
    </row>
    <row r="3347">
      <c r="A3347" t="n">
        <v>10035</v>
      </c>
      <c r="B3347" t="n">
        <v>334.5</v>
      </c>
      <c r="C3347" t="inlineStr">
        <is>
          <t>816</t>
        </is>
      </c>
      <c r="D3347" t="n">
        <v>8.16</v>
      </c>
      <c r="E3347">
        <f>IFERROR(MEDIAN(D3327:D3367),D3347)</f>
        <v/>
      </c>
      <c r="F3347">
        <f>IF(OR(NOT(ISNUMBER(D3347)),ABS(D3347-E3347)&gt;$O$3),1,0)</f>
        <v/>
      </c>
      <c r="G3347">
        <f>IF(F3347=1,NA(),D3347)</f>
        <v/>
      </c>
      <c r="H3347">
        <f>IF(AND(ISNUMBER(D3347),D3347&gt;=$O$4),1,0)</f>
        <v/>
      </c>
      <c r="I3347">
        <f>B3347-$O$8</f>
        <v/>
      </c>
    </row>
    <row r="3348">
      <c r="A3348" t="n">
        <v>10038</v>
      </c>
      <c r="B3348" t="n">
        <v>334.6</v>
      </c>
      <c r="C3348" t="inlineStr">
        <is>
          <t>816</t>
        </is>
      </c>
      <c r="D3348" t="n">
        <v>8.16</v>
      </c>
      <c r="E3348">
        <f>IFERROR(MEDIAN(D3328:D3368),D3348)</f>
        <v/>
      </c>
      <c r="F3348">
        <f>IF(OR(NOT(ISNUMBER(D3348)),ABS(D3348-E3348)&gt;$O$3),1,0)</f>
        <v/>
      </c>
      <c r="G3348">
        <f>IF(F3348=1,NA(),D3348)</f>
        <v/>
      </c>
      <c r="H3348">
        <f>IF(AND(ISNUMBER(D3348),D3348&gt;=$O$4),1,0)</f>
        <v/>
      </c>
      <c r="I3348">
        <f>B3348-$O$8</f>
        <v/>
      </c>
    </row>
    <row r="3349">
      <c r="A3349" t="n">
        <v>10041</v>
      </c>
      <c r="B3349" t="n">
        <v>334.7</v>
      </c>
      <c r="C3349" t="inlineStr">
        <is>
          <t>816</t>
        </is>
      </c>
      <c r="D3349" t="n">
        <v>8.16</v>
      </c>
      <c r="E3349">
        <f>IFERROR(MEDIAN(D3329:D3369),D3349)</f>
        <v/>
      </c>
      <c r="F3349">
        <f>IF(OR(NOT(ISNUMBER(D3349)),ABS(D3349-E3349)&gt;$O$3),1,0)</f>
        <v/>
      </c>
      <c r="G3349">
        <f>IF(F3349=1,NA(),D3349)</f>
        <v/>
      </c>
      <c r="H3349">
        <f>IF(AND(ISNUMBER(D3349),D3349&gt;=$O$4),1,0)</f>
        <v/>
      </c>
      <c r="I3349">
        <f>B3349-$O$8</f>
        <v/>
      </c>
    </row>
    <row r="3350">
      <c r="A3350" t="n">
        <v>10044</v>
      </c>
      <c r="B3350" t="n">
        <v>334.8</v>
      </c>
      <c r="C3350" t="inlineStr">
        <is>
          <t>816</t>
        </is>
      </c>
      <c r="D3350" t="n">
        <v>8.16</v>
      </c>
      <c r="E3350">
        <f>IFERROR(MEDIAN(D3330:D3370),D3350)</f>
        <v/>
      </c>
      <c r="F3350">
        <f>IF(OR(NOT(ISNUMBER(D3350)),ABS(D3350-E3350)&gt;$O$3),1,0)</f>
        <v/>
      </c>
      <c r="G3350">
        <f>IF(F3350=1,NA(),D3350)</f>
        <v/>
      </c>
      <c r="H3350">
        <f>IF(AND(ISNUMBER(D3350),D3350&gt;=$O$4),1,0)</f>
        <v/>
      </c>
      <c r="I3350">
        <f>B3350-$O$8</f>
        <v/>
      </c>
    </row>
    <row r="3351">
      <c r="A3351" t="n">
        <v>10047</v>
      </c>
      <c r="B3351" t="n">
        <v>334.9</v>
      </c>
      <c r="C3351" t="inlineStr">
        <is>
          <t>816</t>
        </is>
      </c>
      <c r="D3351" t="n">
        <v>8.16</v>
      </c>
      <c r="E3351">
        <f>IFERROR(MEDIAN(D3331:D3371),D3351)</f>
        <v/>
      </c>
      <c r="F3351">
        <f>IF(OR(NOT(ISNUMBER(D3351)),ABS(D3351-E3351)&gt;$O$3),1,0)</f>
        <v/>
      </c>
      <c r="G3351">
        <f>IF(F3351=1,NA(),D3351)</f>
        <v/>
      </c>
      <c r="H3351">
        <f>IF(AND(ISNUMBER(D3351),D3351&gt;=$O$4),1,0)</f>
        <v/>
      </c>
      <c r="I3351">
        <f>B3351-$O$8</f>
        <v/>
      </c>
    </row>
    <row r="3352">
      <c r="A3352" t="n">
        <v>10050</v>
      </c>
      <c r="B3352" t="n">
        <v>335</v>
      </c>
      <c r="C3352" t="inlineStr">
        <is>
          <t>816</t>
        </is>
      </c>
      <c r="D3352" t="n">
        <v>8.16</v>
      </c>
      <c r="E3352">
        <f>IFERROR(MEDIAN(D3332:D3372),D3352)</f>
        <v/>
      </c>
      <c r="F3352">
        <f>IF(OR(NOT(ISNUMBER(D3352)),ABS(D3352-E3352)&gt;$O$3),1,0)</f>
        <v/>
      </c>
      <c r="G3352">
        <f>IF(F3352=1,NA(),D3352)</f>
        <v/>
      </c>
      <c r="H3352">
        <f>IF(AND(ISNUMBER(D3352),D3352&gt;=$O$4),1,0)</f>
        <v/>
      </c>
      <c r="I3352">
        <f>B3352-$O$8</f>
        <v/>
      </c>
    </row>
    <row r="3353">
      <c r="A3353" t="n">
        <v>10053</v>
      </c>
      <c r="B3353" t="n">
        <v>335.1</v>
      </c>
      <c r="C3353" t="inlineStr">
        <is>
          <t>816</t>
        </is>
      </c>
      <c r="D3353" t="n">
        <v>8.16</v>
      </c>
      <c r="E3353">
        <f>IFERROR(MEDIAN(D3333:D3373),D3353)</f>
        <v/>
      </c>
      <c r="F3353">
        <f>IF(OR(NOT(ISNUMBER(D3353)),ABS(D3353-E3353)&gt;$O$3),1,0)</f>
        <v/>
      </c>
      <c r="G3353">
        <f>IF(F3353=1,NA(),D3353)</f>
        <v/>
      </c>
      <c r="H3353">
        <f>IF(AND(ISNUMBER(D3353),D3353&gt;=$O$4),1,0)</f>
        <v/>
      </c>
      <c r="I3353">
        <f>B3353-$O$8</f>
        <v/>
      </c>
    </row>
    <row r="3354">
      <c r="A3354" t="n">
        <v>10056</v>
      </c>
      <c r="B3354" t="n">
        <v>335.2</v>
      </c>
      <c r="C3354" t="inlineStr">
        <is>
          <t>816</t>
        </is>
      </c>
      <c r="D3354" t="n">
        <v>8.16</v>
      </c>
      <c r="E3354">
        <f>IFERROR(MEDIAN(D3334:D3374),D3354)</f>
        <v/>
      </c>
      <c r="F3354">
        <f>IF(OR(NOT(ISNUMBER(D3354)),ABS(D3354-E3354)&gt;$O$3),1,0)</f>
        <v/>
      </c>
      <c r="G3354">
        <f>IF(F3354=1,NA(),D3354)</f>
        <v/>
      </c>
      <c r="H3354">
        <f>IF(AND(ISNUMBER(D3354),D3354&gt;=$O$4),1,0)</f>
        <v/>
      </c>
      <c r="I3354">
        <f>B3354-$O$8</f>
        <v/>
      </c>
    </row>
    <row r="3355">
      <c r="A3355" t="n">
        <v>10059</v>
      </c>
      <c r="B3355" t="n">
        <v>335.3</v>
      </c>
      <c r="C3355" t="inlineStr">
        <is>
          <t>816</t>
        </is>
      </c>
      <c r="D3355" t="n">
        <v>8.16</v>
      </c>
      <c r="E3355">
        <f>IFERROR(MEDIAN(D3335:D3375),D3355)</f>
        <v/>
      </c>
      <c r="F3355">
        <f>IF(OR(NOT(ISNUMBER(D3355)),ABS(D3355-E3355)&gt;$O$3),1,0)</f>
        <v/>
      </c>
      <c r="G3355">
        <f>IF(F3355=1,NA(),D3355)</f>
        <v/>
      </c>
      <c r="H3355">
        <f>IF(AND(ISNUMBER(D3355),D3355&gt;=$O$4),1,0)</f>
        <v/>
      </c>
      <c r="I3355">
        <f>B3355-$O$8</f>
        <v/>
      </c>
    </row>
    <row r="3356">
      <c r="A3356" t="n">
        <v>10062</v>
      </c>
      <c r="B3356" t="n">
        <v>335.4</v>
      </c>
      <c r="C3356" t="inlineStr">
        <is>
          <t>816</t>
        </is>
      </c>
      <c r="D3356" t="n">
        <v>8.16</v>
      </c>
      <c r="E3356">
        <f>IFERROR(MEDIAN(D3336:D3376),D3356)</f>
        <v/>
      </c>
      <c r="F3356">
        <f>IF(OR(NOT(ISNUMBER(D3356)),ABS(D3356-E3356)&gt;$O$3),1,0)</f>
        <v/>
      </c>
      <c r="G3356">
        <f>IF(F3356=1,NA(),D3356)</f>
        <v/>
      </c>
      <c r="H3356">
        <f>IF(AND(ISNUMBER(D3356),D3356&gt;=$O$4),1,0)</f>
        <v/>
      </c>
      <c r="I3356">
        <f>B3356-$O$8</f>
        <v/>
      </c>
    </row>
    <row r="3357">
      <c r="A3357" t="n">
        <v>10065</v>
      </c>
      <c r="B3357" t="n">
        <v>335.5</v>
      </c>
      <c r="C3357" t="inlineStr">
        <is>
          <t>816</t>
        </is>
      </c>
      <c r="D3357" t="n">
        <v>8.16</v>
      </c>
      <c r="E3357">
        <f>IFERROR(MEDIAN(D3337:D3377),D3357)</f>
        <v/>
      </c>
      <c r="F3357">
        <f>IF(OR(NOT(ISNUMBER(D3357)),ABS(D3357-E3357)&gt;$O$3),1,0)</f>
        <v/>
      </c>
      <c r="G3357">
        <f>IF(F3357=1,NA(),D3357)</f>
        <v/>
      </c>
      <c r="H3357">
        <f>IF(AND(ISNUMBER(D3357),D3357&gt;=$O$4),1,0)</f>
        <v/>
      </c>
      <c r="I3357">
        <f>B3357-$O$8</f>
        <v/>
      </c>
    </row>
    <row r="3358">
      <c r="A3358" t="n">
        <v>10068</v>
      </c>
      <c r="B3358" t="n">
        <v>335.6</v>
      </c>
      <c r="C3358" t="inlineStr">
        <is>
          <t>816</t>
        </is>
      </c>
      <c r="D3358" t="n">
        <v>8.16</v>
      </c>
      <c r="E3358">
        <f>IFERROR(MEDIAN(D3338:D3378),D3358)</f>
        <v/>
      </c>
      <c r="F3358">
        <f>IF(OR(NOT(ISNUMBER(D3358)),ABS(D3358-E3358)&gt;$O$3),1,0)</f>
        <v/>
      </c>
      <c r="G3358">
        <f>IF(F3358=1,NA(),D3358)</f>
        <v/>
      </c>
      <c r="H3358">
        <f>IF(AND(ISNUMBER(D3358),D3358&gt;=$O$4),1,0)</f>
        <v/>
      </c>
      <c r="I3358">
        <f>B3358-$O$8</f>
        <v/>
      </c>
    </row>
    <row r="3359">
      <c r="A3359" t="n">
        <v>10071</v>
      </c>
      <c r="B3359" t="n">
        <v>335.7</v>
      </c>
      <c r="C3359" t="inlineStr">
        <is>
          <t>816</t>
        </is>
      </c>
      <c r="D3359" t="n">
        <v>8.16</v>
      </c>
      <c r="E3359">
        <f>IFERROR(MEDIAN(D3339:D3379),D3359)</f>
        <v/>
      </c>
      <c r="F3359">
        <f>IF(OR(NOT(ISNUMBER(D3359)),ABS(D3359-E3359)&gt;$O$3),1,0)</f>
        <v/>
      </c>
      <c r="G3359">
        <f>IF(F3359=1,NA(),D3359)</f>
        <v/>
      </c>
      <c r="H3359">
        <f>IF(AND(ISNUMBER(D3359),D3359&gt;=$O$4),1,0)</f>
        <v/>
      </c>
      <c r="I3359">
        <f>B3359-$O$8</f>
        <v/>
      </c>
    </row>
    <row r="3360">
      <c r="A3360" t="n">
        <v>10074</v>
      </c>
      <c r="B3360" t="n">
        <v>335.8</v>
      </c>
      <c r="C3360" t="inlineStr">
        <is>
          <t>816</t>
        </is>
      </c>
      <c r="D3360" t="n">
        <v>8.16</v>
      </c>
      <c r="E3360">
        <f>IFERROR(MEDIAN(D3340:D3380),D3360)</f>
        <v/>
      </c>
      <c r="F3360">
        <f>IF(OR(NOT(ISNUMBER(D3360)),ABS(D3360-E3360)&gt;$O$3),1,0)</f>
        <v/>
      </c>
      <c r="G3360">
        <f>IF(F3360=1,NA(),D3360)</f>
        <v/>
      </c>
      <c r="H3360">
        <f>IF(AND(ISNUMBER(D3360),D3360&gt;=$O$4),1,0)</f>
        <v/>
      </c>
      <c r="I3360">
        <f>B3360-$O$8</f>
        <v/>
      </c>
    </row>
    <row r="3361">
      <c r="A3361" t="n">
        <v>10077</v>
      </c>
      <c r="B3361" t="n">
        <v>335.9</v>
      </c>
      <c r="C3361" t="inlineStr">
        <is>
          <t>816</t>
        </is>
      </c>
      <c r="D3361" t="n">
        <v>8.16</v>
      </c>
      <c r="E3361">
        <f>IFERROR(MEDIAN(D3341:D3381),D3361)</f>
        <v/>
      </c>
      <c r="F3361">
        <f>IF(OR(NOT(ISNUMBER(D3361)),ABS(D3361-E3361)&gt;$O$3),1,0)</f>
        <v/>
      </c>
      <c r="G3361">
        <f>IF(F3361=1,NA(),D3361)</f>
        <v/>
      </c>
      <c r="H3361">
        <f>IF(AND(ISNUMBER(D3361),D3361&gt;=$O$4),1,0)</f>
        <v/>
      </c>
      <c r="I3361">
        <f>B3361-$O$8</f>
        <v/>
      </c>
    </row>
    <row r="3362">
      <c r="A3362" t="n">
        <v>10080</v>
      </c>
      <c r="B3362" t="n">
        <v>336</v>
      </c>
      <c r="C3362" t="inlineStr">
        <is>
          <t>816</t>
        </is>
      </c>
      <c r="D3362" t="n">
        <v>8.16</v>
      </c>
      <c r="E3362">
        <f>IFERROR(MEDIAN(D3342:D3382),D3362)</f>
        <v/>
      </c>
      <c r="F3362">
        <f>IF(OR(NOT(ISNUMBER(D3362)),ABS(D3362-E3362)&gt;$O$3),1,0)</f>
        <v/>
      </c>
      <c r="G3362">
        <f>IF(F3362=1,NA(),D3362)</f>
        <v/>
      </c>
      <c r="H3362">
        <f>IF(AND(ISNUMBER(D3362),D3362&gt;=$O$4),1,0)</f>
        <v/>
      </c>
      <c r="I3362">
        <f>B3362-$O$8</f>
        <v/>
      </c>
    </row>
    <row r="3363">
      <c r="A3363" t="n">
        <v>10083</v>
      </c>
      <c r="B3363" t="n">
        <v>336.1</v>
      </c>
      <c r="C3363" t="inlineStr">
        <is>
          <t>816</t>
        </is>
      </c>
      <c r="D3363" t="n">
        <v>8.16</v>
      </c>
      <c r="E3363">
        <f>IFERROR(MEDIAN(D3343:D3383),D3363)</f>
        <v/>
      </c>
      <c r="F3363">
        <f>IF(OR(NOT(ISNUMBER(D3363)),ABS(D3363-E3363)&gt;$O$3),1,0)</f>
        <v/>
      </c>
      <c r="G3363">
        <f>IF(F3363=1,NA(),D3363)</f>
        <v/>
      </c>
      <c r="H3363">
        <f>IF(AND(ISNUMBER(D3363),D3363&gt;=$O$4),1,0)</f>
        <v/>
      </c>
      <c r="I3363">
        <f>B3363-$O$8</f>
        <v/>
      </c>
    </row>
    <row r="3364">
      <c r="A3364" t="n">
        <v>10086</v>
      </c>
      <c r="B3364" t="n">
        <v>336.2</v>
      </c>
      <c r="C3364" t="inlineStr">
        <is>
          <t>816</t>
        </is>
      </c>
      <c r="D3364" t="n">
        <v>8.16</v>
      </c>
      <c r="E3364">
        <f>IFERROR(MEDIAN(D3344:D3384),D3364)</f>
        <v/>
      </c>
      <c r="F3364">
        <f>IF(OR(NOT(ISNUMBER(D3364)),ABS(D3364-E3364)&gt;$O$3),1,0)</f>
        <v/>
      </c>
      <c r="G3364">
        <f>IF(F3364=1,NA(),D3364)</f>
        <v/>
      </c>
      <c r="H3364">
        <f>IF(AND(ISNUMBER(D3364),D3364&gt;=$O$4),1,0)</f>
        <v/>
      </c>
      <c r="I3364">
        <f>B3364-$O$8</f>
        <v/>
      </c>
    </row>
    <row r="3365">
      <c r="A3365" t="n">
        <v>10089</v>
      </c>
      <c r="B3365" t="n">
        <v>336.3</v>
      </c>
      <c r="C3365" t="inlineStr">
        <is>
          <t>816</t>
        </is>
      </c>
      <c r="D3365" t="n">
        <v>8.16</v>
      </c>
      <c r="E3365">
        <f>IFERROR(MEDIAN(D3345:D3385),D3365)</f>
        <v/>
      </c>
      <c r="F3365">
        <f>IF(OR(NOT(ISNUMBER(D3365)),ABS(D3365-E3365)&gt;$O$3),1,0)</f>
        <v/>
      </c>
      <c r="G3365">
        <f>IF(F3365=1,NA(),D3365)</f>
        <v/>
      </c>
      <c r="H3365">
        <f>IF(AND(ISNUMBER(D3365),D3365&gt;=$O$4),1,0)</f>
        <v/>
      </c>
      <c r="I3365">
        <f>B3365-$O$8</f>
        <v/>
      </c>
    </row>
    <row r="3366">
      <c r="A3366" t="n">
        <v>10092</v>
      </c>
      <c r="B3366" t="n">
        <v>336.4</v>
      </c>
      <c r="C3366" t="inlineStr">
        <is>
          <t>816</t>
        </is>
      </c>
      <c r="D3366" t="n">
        <v>8.16</v>
      </c>
      <c r="E3366">
        <f>IFERROR(MEDIAN(D3346:D3386),D3366)</f>
        <v/>
      </c>
      <c r="F3366">
        <f>IF(OR(NOT(ISNUMBER(D3366)),ABS(D3366-E3366)&gt;$O$3),1,0)</f>
        <v/>
      </c>
      <c r="G3366">
        <f>IF(F3366=1,NA(),D3366)</f>
        <v/>
      </c>
      <c r="H3366">
        <f>IF(AND(ISNUMBER(D3366),D3366&gt;=$O$4),1,0)</f>
        <v/>
      </c>
      <c r="I3366">
        <f>B3366-$O$8</f>
        <v/>
      </c>
    </row>
    <row r="3367">
      <c r="A3367" t="n">
        <v>10095</v>
      </c>
      <c r="B3367" t="n">
        <v>336.5</v>
      </c>
      <c r="C3367" t="inlineStr">
        <is>
          <t>816</t>
        </is>
      </c>
      <c r="D3367" t="n">
        <v>8.16</v>
      </c>
      <c r="E3367">
        <f>IFERROR(MEDIAN(D3347:D3387),D3367)</f>
        <v/>
      </c>
      <c r="F3367">
        <f>IF(OR(NOT(ISNUMBER(D3367)),ABS(D3367-E3367)&gt;$O$3),1,0)</f>
        <v/>
      </c>
      <c r="G3367">
        <f>IF(F3367=1,NA(),D3367)</f>
        <v/>
      </c>
      <c r="H3367">
        <f>IF(AND(ISNUMBER(D3367),D3367&gt;=$O$4),1,0)</f>
        <v/>
      </c>
      <c r="I3367">
        <f>B3367-$O$8</f>
        <v/>
      </c>
    </row>
    <row r="3368">
      <c r="A3368" t="n">
        <v>10098</v>
      </c>
      <c r="B3368" t="n">
        <v>336.6</v>
      </c>
      <c r="C3368" t="inlineStr">
        <is>
          <t>816</t>
        </is>
      </c>
      <c r="D3368" t="n">
        <v>8.16</v>
      </c>
      <c r="E3368">
        <f>IFERROR(MEDIAN(D3348:D3388),D3368)</f>
        <v/>
      </c>
      <c r="F3368">
        <f>IF(OR(NOT(ISNUMBER(D3368)),ABS(D3368-E3368)&gt;$O$3),1,0)</f>
        <v/>
      </c>
      <c r="G3368">
        <f>IF(F3368=1,NA(),D3368)</f>
        <v/>
      </c>
      <c r="H3368">
        <f>IF(AND(ISNUMBER(D3368),D3368&gt;=$O$4),1,0)</f>
        <v/>
      </c>
      <c r="I3368">
        <f>B3368-$O$8</f>
        <v/>
      </c>
    </row>
    <row r="3369">
      <c r="A3369" t="n">
        <v>10101</v>
      </c>
      <c r="B3369" t="n">
        <v>336.7</v>
      </c>
      <c r="C3369" t="inlineStr">
        <is>
          <t>815</t>
        </is>
      </c>
      <c r="D3369" t="n">
        <v>8.15</v>
      </c>
      <c r="E3369">
        <f>IFERROR(MEDIAN(D3349:D3389),D3369)</f>
        <v/>
      </c>
      <c r="F3369">
        <f>IF(OR(NOT(ISNUMBER(D3369)),ABS(D3369-E3369)&gt;$O$3),1,0)</f>
        <v/>
      </c>
      <c r="G3369">
        <f>IF(F3369=1,NA(),D3369)</f>
        <v/>
      </c>
      <c r="H3369">
        <f>IF(AND(ISNUMBER(D3369),D3369&gt;=$O$4),1,0)</f>
        <v/>
      </c>
      <c r="I3369">
        <f>B3369-$O$8</f>
        <v/>
      </c>
    </row>
    <row r="3370">
      <c r="A3370" t="n">
        <v>10104</v>
      </c>
      <c r="B3370" t="n">
        <v>336.8</v>
      </c>
      <c r="C3370" t="inlineStr">
        <is>
          <t>815</t>
        </is>
      </c>
      <c r="D3370" t="n">
        <v>8.15</v>
      </c>
      <c r="E3370">
        <f>IFERROR(MEDIAN(D3350:D3390),D3370)</f>
        <v/>
      </c>
      <c r="F3370">
        <f>IF(OR(NOT(ISNUMBER(D3370)),ABS(D3370-E3370)&gt;$O$3),1,0)</f>
        <v/>
      </c>
      <c r="G3370">
        <f>IF(F3370=1,NA(),D3370)</f>
        <v/>
      </c>
      <c r="H3370">
        <f>IF(AND(ISNUMBER(D3370),D3370&gt;=$O$4),1,0)</f>
        <v/>
      </c>
      <c r="I3370">
        <f>B3370-$O$8</f>
        <v/>
      </c>
    </row>
    <row r="3371">
      <c r="A3371" t="n">
        <v>10107</v>
      </c>
      <c r="B3371" t="n">
        <v>336.9</v>
      </c>
      <c r="C3371" t="inlineStr">
        <is>
          <t>816</t>
        </is>
      </c>
      <c r="D3371" t="n">
        <v>8.16</v>
      </c>
      <c r="E3371">
        <f>IFERROR(MEDIAN(D3351:D3391),D3371)</f>
        <v/>
      </c>
      <c r="F3371">
        <f>IF(OR(NOT(ISNUMBER(D3371)),ABS(D3371-E3371)&gt;$O$3),1,0)</f>
        <v/>
      </c>
      <c r="G3371">
        <f>IF(F3371=1,NA(),D3371)</f>
        <v/>
      </c>
      <c r="H3371">
        <f>IF(AND(ISNUMBER(D3371),D3371&gt;=$O$4),1,0)</f>
        <v/>
      </c>
      <c r="I3371">
        <f>B3371-$O$8</f>
        <v/>
      </c>
    </row>
    <row r="3372">
      <c r="A3372" t="n">
        <v>10110</v>
      </c>
      <c r="B3372" t="n">
        <v>337</v>
      </c>
      <c r="C3372" t="inlineStr">
        <is>
          <t>816</t>
        </is>
      </c>
      <c r="D3372" t="n">
        <v>8.16</v>
      </c>
      <c r="E3372">
        <f>IFERROR(MEDIAN(D3352:D3392),D3372)</f>
        <v/>
      </c>
      <c r="F3372">
        <f>IF(OR(NOT(ISNUMBER(D3372)),ABS(D3372-E3372)&gt;$O$3),1,0)</f>
        <v/>
      </c>
      <c r="G3372">
        <f>IF(F3372=1,NA(),D3372)</f>
        <v/>
      </c>
      <c r="H3372">
        <f>IF(AND(ISNUMBER(D3372),D3372&gt;=$O$4),1,0)</f>
        <v/>
      </c>
      <c r="I3372">
        <f>B3372-$O$8</f>
        <v/>
      </c>
    </row>
    <row r="3373">
      <c r="A3373" t="n">
        <v>10113</v>
      </c>
      <c r="B3373" t="n">
        <v>337.1</v>
      </c>
      <c r="C3373" t="inlineStr">
        <is>
          <t>816</t>
        </is>
      </c>
      <c r="D3373" t="n">
        <v>8.16</v>
      </c>
      <c r="E3373">
        <f>IFERROR(MEDIAN(D3353:D3393),D3373)</f>
        <v/>
      </c>
      <c r="F3373">
        <f>IF(OR(NOT(ISNUMBER(D3373)),ABS(D3373-E3373)&gt;$O$3),1,0)</f>
        <v/>
      </c>
      <c r="G3373">
        <f>IF(F3373=1,NA(),D3373)</f>
        <v/>
      </c>
      <c r="H3373">
        <f>IF(AND(ISNUMBER(D3373),D3373&gt;=$O$4),1,0)</f>
        <v/>
      </c>
      <c r="I3373">
        <f>B3373-$O$8</f>
        <v/>
      </c>
    </row>
    <row r="3374">
      <c r="A3374" t="n">
        <v>10116</v>
      </c>
      <c r="B3374" t="n">
        <v>337.2</v>
      </c>
      <c r="C3374" t="inlineStr">
        <is>
          <t>816</t>
        </is>
      </c>
      <c r="D3374" t="n">
        <v>8.16</v>
      </c>
      <c r="E3374">
        <f>IFERROR(MEDIAN(D3354:D3394),D3374)</f>
        <v/>
      </c>
      <c r="F3374">
        <f>IF(OR(NOT(ISNUMBER(D3374)),ABS(D3374-E3374)&gt;$O$3),1,0)</f>
        <v/>
      </c>
      <c r="G3374">
        <f>IF(F3374=1,NA(),D3374)</f>
        <v/>
      </c>
      <c r="H3374">
        <f>IF(AND(ISNUMBER(D3374),D3374&gt;=$O$4),1,0)</f>
        <v/>
      </c>
      <c r="I3374">
        <f>B3374-$O$8</f>
        <v/>
      </c>
    </row>
    <row r="3375">
      <c r="A3375" t="n">
        <v>10119</v>
      </c>
      <c r="B3375" t="n">
        <v>337.3</v>
      </c>
      <c r="C3375" t="inlineStr">
        <is>
          <t>816</t>
        </is>
      </c>
      <c r="D3375" t="n">
        <v>8.16</v>
      </c>
      <c r="E3375">
        <f>IFERROR(MEDIAN(D3355:D3395),D3375)</f>
        <v/>
      </c>
      <c r="F3375">
        <f>IF(OR(NOT(ISNUMBER(D3375)),ABS(D3375-E3375)&gt;$O$3),1,0)</f>
        <v/>
      </c>
      <c r="G3375">
        <f>IF(F3375=1,NA(),D3375)</f>
        <v/>
      </c>
      <c r="H3375">
        <f>IF(AND(ISNUMBER(D3375),D3375&gt;=$O$4),1,0)</f>
        <v/>
      </c>
      <c r="I3375">
        <f>B3375-$O$8</f>
        <v/>
      </c>
    </row>
    <row r="3376">
      <c r="A3376" t="n">
        <v>10122</v>
      </c>
      <c r="B3376" t="n">
        <v>337.4</v>
      </c>
      <c r="C3376" t="inlineStr">
        <is>
          <t>816</t>
        </is>
      </c>
      <c r="D3376" t="n">
        <v>8.16</v>
      </c>
      <c r="E3376">
        <f>IFERROR(MEDIAN(D3356:D3396),D3376)</f>
        <v/>
      </c>
      <c r="F3376">
        <f>IF(OR(NOT(ISNUMBER(D3376)),ABS(D3376-E3376)&gt;$O$3),1,0)</f>
        <v/>
      </c>
      <c r="G3376">
        <f>IF(F3376=1,NA(),D3376)</f>
        <v/>
      </c>
      <c r="H3376">
        <f>IF(AND(ISNUMBER(D3376),D3376&gt;=$O$4),1,0)</f>
        <v/>
      </c>
      <c r="I3376">
        <f>B3376-$O$8</f>
        <v/>
      </c>
    </row>
    <row r="3377">
      <c r="A3377" t="n">
        <v>10125</v>
      </c>
      <c r="B3377" t="n">
        <v>337.5</v>
      </c>
      <c r="C3377" t="inlineStr">
        <is>
          <t>816</t>
        </is>
      </c>
      <c r="D3377" t="n">
        <v>8.16</v>
      </c>
      <c r="E3377">
        <f>IFERROR(MEDIAN(D3357:D3397),D3377)</f>
        <v/>
      </c>
      <c r="F3377">
        <f>IF(OR(NOT(ISNUMBER(D3377)),ABS(D3377-E3377)&gt;$O$3),1,0)</f>
        <v/>
      </c>
      <c r="G3377">
        <f>IF(F3377=1,NA(),D3377)</f>
        <v/>
      </c>
      <c r="H3377">
        <f>IF(AND(ISNUMBER(D3377),D3377&gt;=$O$4),1,0)</f>
        <v/>
      </c>
      <c r="I3377">
        <f>B3377-$O$8</f>
        <v/>
      </c>
    </row>
    <row r="3378">
      <c r="A3378" t="n">
        <v>10128</v>
      </c>
      <c r="B3378" t="n">
        <v>337.6</v>
      </c>
      <c r="C3378" t="inlineStr">
        <is>
          <t>816</t>
        </is>
      </c>
      <c r="D3378" t="n">
        <v>8.16</v>
      </c>
      <c r="E3378">
        <f>IFERROR(MEDIAN(D3358:D3398),D3378)</f>
        <v/>
      </c>
      <c r="F3378">
        <f>IF(OR(NOT(ISNUMBER(D3378)),ABS(D3378-E3378)&gt;$O$3),1,0)</f>
        <v/>
      </c>
      <c r="G3378">
        <f>IF(F3378=1,NA(),D3378)</f>
        <v/>
      </c>
      <c r="H3378">
        <f>IF(AND(ISNUMBER(D3378),D3378&gt;=$O$4),1,0)</f>
        <v/>
      </c>
      <c r="I3378">
        <f>B3378-$O$8</f>
        <v/>
      </c>
    </row>
    <row r="3379">
      <c r="A3379" t="n">
        <v>10131</v>
      </c>
      <c r="B3379" t="n">
        <v>337.7</v>
      </c>
      <c r="C3379" t="inlineStr">
        <is>
          <t>816</t>
        </is>
      </c>
      <c r="D3379" t="n">
        <v>8.16</v>
      </c>
      <c r="E3379">
        <f>IFERROR(MEDIAN(D3359:D3399),D3379)</f>
        <v/>
      </c>
      <c r="F3379">
        <f>IF(OR(NOT(ISNUMBER(D3379)),ABS(D3379-E3379)&gt;$O$3),1,0)</f>
        <v/>
      </c>
      <c r="G3379">
        <f>IF(F3379=1,NA(),D3379)</f>
        <v/>
      </c>
      <c r="H3379">
        <f>IF(AND(ISNUMBER(D3379),D3379&gt;=$O$4),1,0)</f>
        <v/>
      </c>
      <c r="I3379">
        <f>B3379-$O$8</f>
        <v/>
      </c>
    </row>
    <row r="3380">
      <c r="A3380" t="n">
        <v>10134</v>
      </c>
      <c r="B3380" t="n">
        <v>337.8</v>
      </c>
      <c r="C3380" t="inlineStr">
        <is>
          <t>816</t>
        </is>
      </c>
      <c r="D3380" t="n">
        <v>8.16</v>
      </c>
      <c r="E3380">
        <f>IFERROR(MEDIAN(D3360:D3400),D3380)</f>
        <v/>
      </c>
      <c r="F3380">
        <f>IF(OR(NOT(ISNUMBER(D3380)),ABS(D3380-E3380)&gt;$O$3),1,0)</f>
        <v/>
      </c>
      <c r="G3380">
        <f>IF(F3380=1,NA(),D3380)</f>
        <v/>
      </c>
      <c r="H3380">
        <f>IF(AND(ISNUMBER(D3380),D3380&gt;=$O$4),1,0)</f>
        <v/>
      </c>
      <c r="I3380">
        <f>B3380-$O$8</f>
        <v/>
      </c>
    </row>
    <row r="3381">
      <c r="A3381" t="n">
        <v>10137</v>
      </c>
      <c r="B3381" t="n">
        <v>337.9</v>
      </c>
      <c r="C3381" t="inlineStr">
        <is>
          <t>816</t>
        </is>
      </c>
      <c r="D3381" t="n">
        <v>8.16</v>
      </c>
      <c r="E3381">
        <f>IFERROR(MEDIAN(D3361:D3401),D3381)</f>
        <v/>
      </c>
      <c r="F3381">
        <f>IF(OR(NOT(ISNUMBER(D3381)),ABS(D3381-E3381)&gt;$O$3),1,0)</f>
        <v/>
      </c>
      <c r="G3381">
        <f>IF(F3381=1,NA(),D3381)</f>
        <v/>
      </c>
      <c r="H3381">
        <f>IF(AND(ISNUMBER(D3381),D3381&gt;=$O$4),1,0)</f>
        <v/>
      </c>
      <c r="I3381">
        <f>B3381-$O$8</f>
        <v/>
      </c>
    </row>
    <row r="3382">
      <c r="A3382" t="n">
        <v>10140</v>
      </c>
      <c r="B3382" t="n">
        <v>338</v>
      </c>
      <c r="C3382" t="inlineStr">
        <is>
          <t>816</t>
        </is>
      </c>
      <c r="D3382" t="n">
        <v>8.16</v>
      </c>
      <c r="E3382">
        <f>IFERROR(MEDIAN(D3362:D3402),D3382)</f>
        <v/>
      </c>
      <c r="F3382">
        <f>IF(OR(NOT(ISNUMBER(D3382)),ABS(D3382-E3382)&gt;$O$3),1,0)</f>
        <v/>
      </c>
      <c r="G3382">
        <f>IF(F3382=1,NA(),D3382)</f>
        <v/>
      </c>
      <c r="H3382">
        <f>IF(AND(ISNUMBER(D3382),D3382&gt;=$O$4),1,0)</f>
        <v/>
      </c>
      <c r="I3382">
        <f>B3382-$O$8</f>
        <v/>
      </c>
    </row>
    <row r="3383">
      <c r="A3383" t="n">
        <v>10143</v>
      </c>
      <c r="B3383" t="n">
        <v>338.1</v>
      </c>
      <c r="C3383" t="inlineStr">
        <is>
          <t>816</t>
        </is>
      </c>
      <c r="D3383" t="n">
        <v>8.16</v>
      </c>
      <c r="E3383">
        <f>IFERROR(MEDIAN(D3363:D3403),D3383)</f>
        <v/>
      </c>
      <c r="F3383">
        <f>IF(OR(NOT(ISNUMBER(D3383)),ABS(D3383-E3383)&gt;$O$3),1,0)</f>
        <v/>
      </c>
      <c r="G3383">
        <f>IF(F3383=1,NA(),D3383)</f>
        <v/>
      </c>
      <c r="H3383">
        <f>IF(AND(ISNUMBER(D3383),D3383&gt;=$O$4),1,0)</f>
        <v/>
      </c>
      <c r="I3383">
        <f>B3383-$O$8</f>
        <v/>
      </c>
    </row>
    <row r="3384">
      <c r="A3384" t="n">
        <v>10146</v>
      </c>
      <c r="B3384" t="n">
        <v>338.2</v>
      </c>
      <c r="C3384" t="inlineStr">
        <is>
          <t>816</t>
        </is>
      </c>
      <c r="D3384" t="n">
        <v>8.16</v>
      </c>
      <c r="E3384">
        <f>IFERROR(MEDIAN(D3364:D3404),D3384)</f>
        <v/>
      </c>
      <c r="F3384">
        <f>IF(OR(NOT(ISNUMBER(D3384)),ABS(D3384-E3384)&gt;$O$3),1,0)</f>
        <v/>
      </c>
      <c r="G3384">
        <f>IF(F3384=1,NA(),D3384)</f>
        <v/>
      </c>
      <c r="H3384">
        <f>IF(AND(ISNUMBER(D3384),D3384&gt;=$O$4),1,0)</f>
        <v/>
      </c>
      <c r="I3384">
        <f>B3384-$O$8</f>
        <v/>
      </c>
    </row>
    <row r="3385">
      <c r="A3385" t="n">
        <v>10149</v>
      </c>
      <c r="B3385" t="n">
        <v>338.3</v>
      </c>
      <c r="C3385" t="inlineStr">
        <is>
          <t>816</t>
        </is>
      </c>
      <c r="D3385" t="n">
        <v>8.16</v>
      </c>
      <c r="E3385">
        <f>IFERROR(MEDIAN(D3365:D3405),D3385)</f>
        <v/>
      </c>
      <c r="F3385">
        <f>IF(OR(NOT(ISNUMBER(D3385)),ABS(D3385-E3385)&gt;$O$3),1,0)</f>
        <v/>
      </c>
      <c r="G3385">
        <f>IF(F3385=1,NA(),D3385)</f>
        <v/>
      </c>
      <c r="H3385">
        <f>IF(AND(ISNUMBER(D3385),D3385&gt;=$O$4),1,0)</f>
        <v/>
      </c>
      <c r="I3385">
        <f>B3385-$O$8</f>
        <v/>
      </c>
    </row>
    <row r="3386">
      <c r="A3386" t="n">
        <v>10152</v>
      </c>
      <c r="B3386" t="n">
        <v>338.4</v>
      </c>
      <c r="C3386" t="inlineStr">
        <is>
          <t>816</t>
        </is>
      </c>
      <c r="D3386" t="n">
        <v>8.16</v>
      </c>
      <c r="E3386">
        <f>IFERROR(MEDIAN(D3366:D3406),D3386)</f>
        <v/>
      </c>
      <c r="F3386">
        <f>IF(OR(NOT(ISNUMBER(D3386)),ABS(D3386-E3386)&gt;$O$3),1,0)</f>
        <v/>
      </c>
      <c r="G3386">
        <f>IF(F3386=1,NA(),D3386)</f>
        <v/>
      </c>
      <c r="H3386">
        <f>IF(AND(ISNUMBER(D3386),D3386&gt;=$O$4),1,0)</f>
        <v/>
      </c>
      <c r="I3386">
        <f>B3386-$O$8</f>
        <v/>
      </c>
    </row>
    <row r="3387">
      <c r="A3387" t="n">
        <v>10155</v>
      </c>
      <c r="B3387" t="n">
        <v>338.5</v>
      </c>
      <c r="C3387" t="inlineStr">
        <is>
          <t>816</t>
        </is>
      </c>
      <c r="D3387" t="n">
        <v>8.16</v>
      </c>
      <c r="E3387">
        <f>IFERROR(MEDIAN(D3367:D3407),D3387)</f>
        <v/>
      </c>
      <c r="F3387">
        <f>IF(OR(NOT(ISNUMBER(D3387)),ABS(D3387-E3387)&gt;$O$3),1,0)</f>
        <v/>
      </c>
      <c r="G3387">
        <f>IF(F3387=1,NA(),D3387)</f>
        <v/>
      </c>
      <c r="H3387">
        <f>IF(AND(ISNUMBER(D3387),D3387&gt;=$O$4),1,0)</f>
        <v/>
      </c>
      <c r="I3387">
        <f>B3387-$O$8</f>
        <v/>
      </c>
    </row>
    <row r="3388">
      <c r="A3388" t="n">
        <v>10158</v>
      </c>
      <c r="B3388" t="n">
        <v>338.6</v>
      </c>
      <c r="C3388" t="inlineStr">
        <is>
          <t>816</t>
        </is>
      </c>
      <c r="D3388" t="n">
        <v>8.16</v>
      </c>
      <c r="E3388">
        <f>IFERROR(MEDIAN(D3368:D3408),D3388)</f>
        <v/>
      </c>
      <c r="F3388">
        <f>IF(OR(NOT(ISNUMBER(D3388)),ABS(D3388-E3388)&gt;$O$3),1,0)</f>
        <v/>
      </c>
      <c r="G3388">
        <f>IF(F3388=1,NA(),D3388)</f>
        <v/>
      </c>
      <c r="H3388">
        <f>IF(AND(ISNUMBER(D3388),D3388&gt;=$O$4),1,0)</f>
        <v/>
      </c>
      <c r="I3388">
        <f>B3388-$O$8</f>
        <v/>
      </c>
    </row>
    <row r="3389">
      <c r="A3389" t="n">
        <v>10161</v>
      </c>
      <c r="B3389" t="n">
        <v>338.7</v>
      </c>
      <c r="C3389" t="inlineStr">
        <is>
          <t>816</t>
        </is>
      </c>
      <c r="D3389" t="n">
        <v>8.16</v>
      </c>
      <c r="E3389">
        <f>IFERROR(MEDIAN(D3369:D3409),D3389)</f>
        <v/>
      </c>
      <c r="F3389">
        <f>IF(OR(NOT(ISNUMBER(D3389)),ABS(D3389-E3389)&gt;$O$3),1,0)</f>
        <v/>
      </c>
      <c r="G3389">
        <f>IF(F3389=1,NA(),D3389)</f>
        <v/>
      </c>
      <c r="H3389">
        <f>IF(AND(ISNUMBER(D3389),D3389&gt;=$O$4),1,0)</f>
        <v/>
      </c>
      <c r="I3389">
        <f>B3389-$O$8</f>
        <v/>
      </c>
    </row>
    <row r="3390">
      <c r="A3390" t="n">
        <v>10164</v>
      </c>
      <c r="B3390" t="n">
        <v>338.8</v>
      </c>
      <c r="C3390" t="inlineStr">
        <is>
          <t>816</t>
        </is>
      </c>
      <c r="D3390" t="n">
        <v>8.16</v>
      </c>
      <c r="E3390">
        <f>IFERROR(MEDIAN(D3370:D3410),D3390)</f>
        <v/>
      </c>
      <c r="F3390">
        <f>IF(OR(NOT(ISNUMBER(D3390)),ABS(D3390-E3390)&gt;$O$3),1,0)</f>
        <v/>
      </c>
      <c r="G3390">
        <f>IF(F3390=1,NA(),D3390)</f>
        <v/>
      </c>
      <c r="H3390">
        <f>IF(AND(ISNUMBER(D3390),D3390&gt;=$O$4),1,0)</f>
        <v/>
      </c>
      <c r="I3390">
        <f>B3390-$O$8</f>
        <v/>
      </c>
    </row>
    <row r="3391">
      <c r="A3391" t="n">
        <v>10167</v>
      </c>
      <c r="B3391" t="n">
        <v>338.9</v>
      </c>
      <c r="C3391" t="inlineStr">
        <is>
          <t>816</t>
        </is>
      </c>
      <c r="D3391" t="n">
        <v>8.16</v>
      </c>
      <c r="E3391">
        <f>IFERROR(MEDIAN(D3371:D3411),D3391)</f>
        <v/>
      </c>
      <c r="F3391">
        <f>IF(OR(NOT(ISNUMBER(D3391)),ABS(D3391-E3391)&gt;$O$3),1,0)</f>
        <v/>
      </c>
      <c r="G3391">
        <f>IF(F3391=1,NA(),D3391)</f>
        <v/>
      </c>
      <c r="H3391">
        <f>IF(AND(ISNUMBER(D3391),D3391&gt;=$O$4),1,0)</f>
        <v/>
      </c>
      <c r="I3391">
        <f>B3391-$O$8</f>
        <v/>
      </c>
    </row>
    <row r="3392">
      <c r="A3392" t="n">
        <v>10170</v>
      </c>
      <c r="B3392" t="n">
        <v>339</v>
      </c>
      <c r="C3392" t="inlineStr">
        <is>
          <t>816</t>
        </is>
      </c>
      <c r="D3392" t="n">
        <v>8.16</v>
      </c>
      <c r="E3392">
        <f>IFERROR(MEDIAN(D3372:D3412),D3392)</f>
        <v/>
      </c>
      <c r="F3392">
        <f>IF(OR(NOT(ISNUMBER(D3392)),ABS(D3392-E3392)&gt;$O$3),1,0)</f>
        <v/>
      </c>
      <c r="G3392">
        <f>IF(F3392=1,NA(),D3392)</f>
        <v/>
      </c>
      <c r="H3392">
        <f>IF(AND(ISNUMBER(D3392),D3392&gt;=$O$4),1,0)</f>
        <v/>
      </c>
      <c r="I3392">
        <f>B3392-$O$8</f>
        <v/>
      </c>
    </row>
    <row r="3393">
      <c r="A3393" t="n">
        <v>10173</v>
      </c>
      <c r="B3393" t="n">
        <v>339.1</v>
      </c>
      <c r="C3393" t="inlineStr">
        <is>
          <t>81?</t>
        </is>
      </c>
      <c r="E3393">
        <f>IFERROR(MEDIAN(D3373:D3413),D3393)</f>
        <v/>
      </c>
      <c r="F3393">
        <f>IF(OR(NOT(ISNUMBER(D3393)),ABS(D3393-E3393)&gt;$O$3),1,0)</f>
        <v/>
      </c>
      <c r="G3393">
        <f>IF(F3393=1,NA(),D3393)</f>
        <v/>
      </c>
      <c r="H3393">
        <f>IF(AND(ISNUMBER(D3393),D3393&gt;=$O$4),1,0)</f>
        <v/>
      </c>
      <c r="I3393">
        <f>B3393-$O$8</f>
        <v/>
      </c>
    </row>
    <row r="3394">
      <c r="A3394" t="n">
        <v>10176</v>
      </c>
      <c r="B3394" t="n">
        <v>339.2</v>
      </c>
      <c r="C3394" t="inlineStr">
        <is>
          <t>817</t>
        </is>
      </c>
      <c r="D3394" t="n">
        <v>8.17</v>
      </c>
      <c r="E3394">
        <f>IFERROR(MEDIAN(D3374:D3414),D3394)</f>
        <v/>
      </c>
      <c r="F3394">
        <f>IF(OR(NOT(ISNUMBER(D3394)),ABS(D3394-E3394)&gt;$O$3),1,0)</f>
        <v/>
      </c>
      <c r="G3394">
        <f>IF(F3394=1,NA(),D3394)</f>
        <v/>
      </c>
      <c r="H3394">
        <f>IF(AND(ISNUMBER(D3394),D3394&gt;=$O$4),1,0)</f>
        <v/>
      </c>
      <c r="I3394">
        <f>B3394-$O$8</f>
        <v/>
      </c>
    </row>
    <row r="3395">
      <c r="A3395" t="n">
        <v>10179</v>
      </c>
      <c r="B3395" t="n">
        <v>339.3</v>
      </c>
      <c r="C3395" t="inlineStr">
        <is>
          <t>817</t>
        </is>
      </c>
      <c r="D3395" t="n">
        <v>8.17</v>
      </c>
      <c r="E3395">
        <f>IFERROR(MEDIAN(D3375:D3415),D3395)</f>
        <v/>
      </c>
      <c r="F3395">
        <f>IF(OR(NOT(ISNUMBER(D3395)),ABS(D3395-E3395)&gt;$O$3),1,0)</f>
        <v/>
      </c>
      <c r="G3395">
        <f>IF(F3395=1,NA(),D3395)</f>
        <v/>
      </c>
      <c r="H3395">
        <f>IF(AND(ISNUMBER(D3395),D3395&gt;=$O$4),1,0)</f>
        <v/>
      </c>
      <c r="I3395">
        <f>B3395-$O$8</f>
        <v/>
      </c>
    </row>
    <row r="3396">
      <c r="A3396" t="n">
        <v>10182</v>
      </c>
      <c r="B3396" t="n">
        <v>339.4</v>
      </c>
      <c r="C3396" t="inlineStr">
        <is>
          <t>817</t>
        </is>
      </c>
      <c r="D3396" t="n">
        <v>8.17</v>
      </c>
      <c r="E3396">
        <f>IFERROR(MEDIAN(D3376:D3416),D3396)</f>
        <v/>
      </c>
      <c r="F3396">
        <f>IF(OR(NOT(ISNUMBER(D3396)),ABS(D3396-E3396)&gt;$O$3),1,0)</f>
        <v/>
      </c>
      <c r="G3396">
        <f>IF(F3396=1,NA(),D3396)</f>
        <v/>
      </c>
      <c r="H3396">
        <f>IF(AND(ISNUMBER(D3396),D3396&gt;=$O$4),1,0)</f>
        <v/>
      </c>
      <c r="I3396">
        <f>B3396-$O$8</f>
        <v/>
      </c>
    </row>
    <row r="3397">
      <c r="A3397" t="n">
        <v>10185</v>
      </c>
      <c r="B3397" t="n">
        <v>339.5</v>
      </c>
      <c r="C3397" t="inlineStr">
        <is>
          <t>817</t>
        </is>
      </c>
      <c r="D3397" t="n">
        <v>8.17</v>
      </c>
      <c r="E3397">
        <f>IFERROR(MEDIAN(D3377:D3417),D3397)</f>
        <v/>
      </c>
      <c r="F3397">
        <f>IF(OR(NOT(ISNUMBER(D3397)),ABS(D3397-E3397)&gt;$O$3),1,0)</f>
        <v/>
      </c>
      <c r="G3397">
        <f>IF(F3397=1,NA(),D3397)</f>
        <v/>
      </c>
      <c r="H3397">
        <f>IF(AND(ISNUMBER(D3397),D3397&gt;=$O$4),1,0)</f>
        <v/>
      </c>
      <c r="I3397">
        <f>B3397-$O$8</f>
        <v/>
      </c>
    </row>
    <row r="3398">
      <c r="A3398" t="n">
        <v>10188</v>
      </c>
      <c r="B3398" t="n">
        <v>339.6</v>
      </c>
      <c r="C3398" t="inlineStr">
        <is>
          <t>817</t>
        </is>
      </c>
      <c r="D3398" t="n">
        <v>8.17</v>
      </c>
      <c r="E3398">
        <f>IFERROR(MEDIAN(D3378:D3418),D3398)</f>
        <v/>
      </c>
      <c r="F3398">
        <f>IF(OR(NOT(ISNUMBER(D3398)),ABS(D3398-E3398)&gt;$O$3),1,0)</f>
        <v/>
      </c>
      <c r="G3398">
        <f>IF(F3398=1,NA(),D3398)</f>
        <v/>
      </c>
      <c r="H3398">
        <f>IF(AND(ISNUMBER(D3398),D3398&gt;=$O$4),1,0)</f>
        <v/>
      </c>
      <c r="I3398">
        <f>B3398-$O$8</f>
        <v/>
      </c>
    </row>
    <row r="3399">
      <c r="A3399" t="n">
        <v>10191</v>
      </c>
      <c r="B3399" t="n">
        <v>339.7</v>
      </c>
      <c r="C3399" t="inlineStr">
        <is>
          <t>817</t>
        </is>
      </c>
      <c r="D3399" t="n">
        <v>8.17</v>
      </c>
      <c r="E3399">
        <f>IFERROR(MEDIAN(D3379:D3419),D3399)</f>
        <v/>
      </c>
      <c r="F3399">
        <f>IF(OR(NOT(ISNUMBER(D3399)),ABS(D3399-E3399)&gt;$O$3),1,0)</f>
        <v/>
      </c>
      <c r="G3399">
        <f>IF(F3399=1,NA(),D3399)</f>
        <v/>
      </c>
      <c r="H3399">
        <f>IF(AND(ISNUMBER(D3399),D3399&gt;=$O$4),1,0)</f>
        <v/>
      </c>
      <c r="I3399">
        <f>B3399-$O$8</f>
        <v/>
      </c>
    </row>
    <row r="3400">
      <c r="A3400" t="n">
        <v>10194</v>
      </c>
      <c r="B3400" t="n">
        <v>339.8</v>
      </c>
      <c r="C3400" t="inlineStr">
        <is>
          <t>817</t>
        </is>
      </c>
      <c r="D3400" t="n">
        <v>8.17</v>
      </c>
      <c r="E3400">
        <f>IFERROR(MEDIAN(D3380:D3420),D3400)</f>
        <v/>
      </c>
      <c r="F3400">
        <f>IF(OR(NOT(ISNUMBER(D3400)),ABS(D3400-E3400)&gt;$O$3),1,0)</f>
        <v/>
      </c>
      <c r="G3400">
        <f>IF(F3400=1,NA(),D3400)</f>
        <v/>
      </c>
      <c r="H3400">
        <f>IF(AND(ISNUMBER(D3400),D3400&gt;=$O$4),1,0)</f>
        <v/>
      </c>
      <c r="I3400">
        <f>B3400-$O$8</f>
        <v/>
      </c>
    </row>
    <row r="3401">
      <c r="A3401" t="n">
        <v>10197</v>
      </c>
      <c r="B3401" t="n">
        <v>339.9</v>
      </c>
      <c r="C3401" t="inlineStr">
        <is>
          <t>817</t>
        </is>
      </c>
      <c r="D3401" t="n">
        <v>8.17</v>
      </c>
      <c r="E3401">
        <f>IFERROR(MEDIAN(D3381:D3421),D3401)</f>
        <v/>
      </c>
      <c r="F3401">
        <f>IF(OR(NOT(ISNUMBER(D3401)),ABS(D3401-E3401)&gt;$O$3),1,0)</f>
        <v/>
      </c>
      <c r="G3401">
        <f>IF(F3401=1,NA(),D3401)</f>
        <v/>
      </c>
      <c r="H3401">
        <f>IF(AND(ISNUMBER(D3401),D3401&gt;=$O$4),1,0)</f>
        <v/>
      </c>
      <c r="I3401">
        <f>B3401-$O$8</f>
        <v/>
      </c>
    </row>
    <row r="3402">
      <c r="A3402" t="n">
        <v>10200</v>
      </c>
      <c r="B3402" t="n">
        <v>340</v>
      </c>
      <c r="C3402" t="inlineStr">
        <is>
          <t>817</t>
        </is>
      </c>
      <c r="D3402" t="n">
        <v>8.17</v>
      </c>
      <c r="E3402">
        <f>IFERROR(MEDIAN(D3382:D3422),D3402)</f>
        <v/>
      </c>
      <c r="F3402">
        <f>IF(OR(NOT(ISNUMBER(D3402)),ABS(D3402-E3402)&gt;$O$3),1,0)</f>
        <v/>
      </c>
      <c r="G3402">
        <f>IF(F3402=1,NA(),D3402)</f>
        <v/>
      </c>
      <c r="H3402">
        <f>IF(AND(ISNUMBER(D3402),D3402&gt;=$O$4),1,0)</f>
        <v/>
      </c>
      <c r="I3402">
        <f>B3402-$O$8</f>
        <v/>
      </c>
    </row>
    <row r="3403">
      <c r="A3403" t="n">
        <v>10203</v>
      </c>
      <c r="B3403" t="n">
        <v>340.1</v>
      </c>
      <c r="C3403" t="inlineStr">
        <is>
          <t>817</t>
        </is>
      </c>
      <c r="D3403" t="n">
        <v>8.17</v>
      </c>
      <c r="E3403">
        <f>IFERROR(MEDIAN(D3383:D3423),D3403)</f>
        <v/>
      </c>
      <c r="F3403">
        <f>IF(OR(NOT(ISNUMBER(D3403)),ABS(D3403-E3403)&gt;$O$3),1,0)</f>
        <v/>
      </c>
      <c r="G3403">
        <f>IF(F3403=1,NA(),D3403)</f>
        <v/>
      </c>
      <c r="H3403">
        <f>IF(AND(ISNUMBER(D3403),D3403&gt;=$O$4),1,0)</f>
        <v/>
      </c>
      <c r="I3403">
        <f>B3403-$O$8</f>
        <v/>
      </c>
    </row>
    <row r="3404">
      <c r="A3404" t="n">
        <v>10206</v>
      </c>
      <c r="B3404" t="n">
        <v>340.2</v>
      </c>
      <c r="C3404" t="inlineStr">
        <is>
          <t>817</t>
        </is>
      </c>
      <c r="D3404" t="n">
        <v>8.17</v>
      </c>
      <c r="E3404">
        <f>IFERROR(MEDIAN(D3384:D3424),D3404)</f>
        <v/>
      </c>
      <c r="F3404">
        <f>IF(OR(NOT(ISNUMBER(D3404)),ABS(D3404-E3404)&gt;$O$3),1,0)</f>
        <v/>
      </c>
      <c r="G3404">
        <f>IF(F3404=1,NA(),D3404)</f>
        <v/>
      </c>
      <c r="H3404">
        <f>IF(AND(ISNUMBER(D3404),D3404&gt;=$O$4),1,0)</f>
        <v/>
      </c>
      <c r="I3404">
        <f>B3404-$O$8</f>
        <v/>
      </c>
    </row>
    <row r="3405">
      <c r="A3405" t="n">
        <v>10209</v>
      </c>
      <c r="B3405" t="n">
        <v>340.3</v>
      </c>
      <c r="C3405" t="inlineStr">
        <is>
          <t>817</t>
        </is>
      </c>
      <c r="D3405" t="n">
        <v>8.17</v>
      </c>
      <c r="E3405">
        <f>IFERROR(MEDIAN(D3385:D3425),D3405)</f>
        <v/>
      </c>
      <c r="F3405">
        <f>IF(OR(NOT(ISNUMBER(D3405)),ABS(D3405-E3405)&gt;$O$3),1,0)</f>
        <v/>
      </c>
      <c r="G3405">
        <f>IF(F3405=1,NA(),D3405)</f>
        <v/>
      </c>
      <c r="H3405">
        <f>IF(AND(ISNUMBER(D3405),D3405&gt;=$O$4),1,0)</f>
        <v/>
      </c>
      <c r="I3405">
        <f>B3405-$O$8</f>
        <v/>
      </c>
    </row>
    <row r="3406">
      <c r="A3406" t="n">
        <v>10212</v>
      </c>
      <c r="B3406" t="n">
        <v>340.4</v>
      </c>
      <c r="C3406" t="inlineStr">
        <is>
          <t>817</t>
        </is>
      </c>
      <c r="D3406" t="n">
        <v>8.17</v>
      </c>
      <c r="E3406">
        <f>IFERROR(MEDIAN(D3386:D3426),D3406)</f>
        <v/>
      </c>
      <c r="F3406">
        <f>IF(OR(NOT(ISNUMBER(D3406)),ABS(D3406-E3406)&gt;$O$3),1,0)</f>
        <v/>
      </c>
      <c r="G3406">
        <f>IF(F3406=1,NA(),D3406)</f>
        <v/>
      </c>
      <c r="H3406">
        <f>IF(AND(ISNUMBER(D3406),D3406&gt;=$O$4),1,0)</f>
        <v/>
      </c>
      <c r="I3406">
        <f>B3406-$O$8</f>
        <v/>
      </c>
    </row>
    <row r="3407">
      <c r="A3407" t="n">
        <v>10215</v>
      </c>
      <c r="B3407" t="n">
        <v>340.5</v>
      </c>
      <c r="C3407" t="inlineStr">
        <is>
          <t>817</t>
        </is>
      </c>
      <c r="D3407" t="n">
        <v>8.17</v>
      </c>
      <c r="E3407">
        <f>IFERROR(MEDIAN(D3387:D3427),D3407)</f>
        <v/>
      </c>
      <c r="F3407">
        <f>IF(OR(NOT(ISNUMBER(D3407)),ABS(D3407-E3407)&gt;$O$3),1,0)</f>
        <v/>
      </c>
      <c r="G3407">
        <f>IF(F3407=1,NA(),D3407)</f>
        <v/>
      </c>
      <c r="H3407">
        <f>IF(AND(ISNUMBER(D3407),D3407&gt;=$O$4),1,0)</f>
        <v/>
      </c>
      <c r="I3407">
        <f>B3407-$O$8</f>
        <v/>
      </c>
    </row>
    <row r="3408">
      <c r="A3408" t="n">
        <v>10218</v>
      </c>
      <c r="B3408" t="n">
        <v>340.6</v>
      </c>
      <c r="C3408" t="inlineStr">
        <is>
          <t>817</t>
        </is>
      </c>
      <c r="D3408" t="n">
        <v>8.17</v>
      </c>
      <c r="E3408">
        <f>IFERROR(MEDIAN(D3388:D3428),D3408)</f>
        <v/>
      </c>
      <c r="F3408">
        <f>IF(OR(NOT(ISNUMBER(D3408)),ABS(D3408-E3408)&gt;$O$3),1,0)</f>
        <v/>
      </c>
      <c r="G3408">
        <f>IF(F3408=1,NA(),D3408)</f>
        <v/>
      </c>
      <c r="H3408">
        <f>IF(AND(ISNUMBER(D3408),D3408&gt;=$O$4),1,0)</f>
        <v/>
      </c>
      <c r="I3408">
        <f>B3408-$O$8</f>
        <v/>
      </c>
    </row>
    <row r="3409">
      <c r="A3409" t="n">
        <v>10221</v>
      </c>
      <c r="B3409" t="n">
        <v>340.7</v>
      </c>
      <c r="C3409" t="inlineStr">
        <is>
          <t>817</t>
        </is>
      </c>
      <c r="D3409" t="n">
        <v>8.17</v>
      </c>
      <c r="E3409">
        <f>IFERROR(MEDIAN(D3389:D3429),D3409)</f>
        <v/>
      </c>
      <c r="F3409">
        <f>IF(OR(NOT(ISNUMBER(D3409)),ABS(D3409-E3409)&gt;$O$3),1,0)</f>
        <v/>
      </c>
      <c r="G3409">
        <f>IF(F3409=1,NA(),D3409)</f>
        <v/>
      </c>
      <c r="H3409">
        <f>IF(AND(ISNUMBER(D3409),D3409&gt;=$O$4),1,0)</f>
        <v/>
      </c>
      <c r="I3409">
        <f>B3409-$O$8</f>
        <v/>
      </c>
    </row>
    <row r="3410">
      <c r="A3410" t="n">
        <v>10224</v>
      </c>
      <c r="B3410" t="n">
        <v>340.8</v>
      </c>
      <c r="C3410" t="inlineStr">
        <is>
          <t>817</t>
        </is>
      </c>
      <c r="D3410" t="n">
        <v>8.17</v>
      </c>
      <c r="E3410">
        <f>IFERROR(MEDIAN(D3390:D3430),D3410)</f>
        <v/>
      </c>
      <c r="F3410">
        <f>IF(OR(NOT(ISNUMBER(D3410)),ABS(D3410-E3410)&gt;$O$3),1,0)</f>
        <v/>
      </c>
      <c r="G3410">
        <f>IF(F3410=1,NA(),D3410)</f>
        <v/>
      </c>
      <c r="H3410">
        <f>IF(AND(ISNUMBER(D3410),D3410&gt;=$O$4),1,0)</f>
        <v/>
      </c>
      <c r="I3410">
        <f>B3410-$O$8</f>
        <v/>
      </c>
    </row>
    <row r="3411">
      <c r="A3411" t="n">
        <v>10227</v>
      </c>
      <c r="B3411" t="n">
        <v>340.9</v>
      </c>
      <c r="C3411" t="inlineStr">
        <is>
          <t>817</t>
        </is>
      </c>
      <c r="D3411" t="n">
        <v>8.17</v>
      </c>
      <c r="E3411">
        <f>IFERROR(MEDIAN(D3391:D3431),D3411)</f>
        <v/>
      </c>
      <c r="F3411">
        <f>IF(OR(NOT(ISNUMBER(D3411)),ABS(D3411-E3411)&gt;$O$3),1,0)</f>
        <v/>
      </c>
      <c r="G3411">
        <f>IF(F3411=1,NA(),D3411)</f>
        <v/>
      </c>
      <c r="H3411">
        <f>IF(AND(ISNUMBER(D3411),D3411&gt;=$O$4),1,0)</f>
        <v/>
      </c>
      <c r="I3411">
        <f>B3411-$O$8</f>
        <v/>
      </c>
    </row>
    <row r="3412">
      <c r="A3412" t="n">
        <v>10230</v>
      </c>
      <c r="B3412" t="n">
        <v>341</v>
      </c>
      <c r="C3412" t="inlineStr">
        <is>
          <t>817</t>
        </is>
      </c>
      <c r="D3412" t="n">
        <v>8.17</v>
      </c>
      <c r="E3412">
        <f>IFERROR(MEDIAN(D3392:D3432),D3412)</f>
        <v/>
      </c>
      <c r="F3412">
        <f>IF(OR(NOT(ISNUMBER(D3412)),ABS(D3412-E3412)&gt;$O$3),1,0)</f>
        <v/>
      </c>
      <c r="G3412">
        <f>IF(F3412=1,NA(),D3412)</f>
        <v/>
      </c>
      <c r="H3412">
        <f>IF(AND(ISNUMBER(D3412),D3412&gt;=$O$4),1,0)</f>
        <v/>
      </c>
      <c r="I3412">
        <f>B3412-$O$8</f>
        <v/>
      </c>
    </row>
    <row r="3413">
      <c r="A3413" t="n">
        <v>10233</v>
      </c>
      <c r="B3413" t="n">
        <v>341.1</v>
      </c>
      <c r="C3413" t="inlineStr">
        <is>
          <t>817</t>
        </is>
      </c>
      <c r="D3413" t="n">
        <v>8.17</v>
      </c>
      <c r="E3413">
        <f>IFERROR(MEDIAN(D3393:D3433),D3413)</f>
        <v/>
      </c>
      <c r="F3413">
        <f>IF(OR(NOT(ISNUMBER(D3413)),ABS(D3413-E3413)&gt;$O$3),1,0)</f>
        <v/>
      </c>
      <c r="G3413">
        <f>IF(F3413=1,NA(),D3413)</f>
        <v/>
      </c>
      <c r="H3413">
        <f>IF(AND(ISNUMBER(D3413),D3413&gt;=$O$4),1,0)</f>
        <v/>
      </c>
      <c r="I3413">
        <f>B3413-$O$8</f>
        <v/>
      </c>
    </row>
    <row r="3414">
      <c r="A3414" t="n">
        <v>10236</v>
      </c>
      <c r="B3414" t="n">
        <v>341.2</v>
      </c>
      <c r="C3414" t="inlineStr">
        <is>
          <t>817</t>
        </is>
      </c>
      <c r="D3414" t="n">
        <v>8.17</v>
      </c>
      <c r="E3414">
        <f>IFERROR(MEDIAN(D3394:D3434),D3414)</f>
        <v/>
      </c>
      <c r="F3414">
        <f>IF(OR(NOT(ISNUMBER(D3414)),ABS(D3414-E3414)&gt;$O$3),1,0)</f>
        <v/>
      </c>
      <c r="G3414">
        <f>IF(F3414=1,NA(),D3414)</f>
        <v/>
      </c>
      <c r="H3414">
        <f>IF(AND(ISNUMBER(D3414),D3414&gt;=$O$4),1,0)</f>
        <v/>
      </c>
      <c r="I3414">
        <f>B3414-$O$8</f>
        <v/>
      </c>
    </row>
    <row r="3415">
      <c r="A3415" t="n">
        <v>10239</v>
      </c>
      <c r="B3415" t="n">
        <v>341.3</v>
      </c>
      <c r="C3415" t="inlineStr">
        <is>
          <t>817</t>
        </is>
      </c>
      <c r="D3415" t="n">
        <v>8.17</v>
      </c>
      <c r="E3415">
        <f>IFERROR(MEDIAN(D3395:D3435),D3415)</f>
        <v/>
      </c>
      <c r="F3415">
        <f>IF(OR(NOT(ISNUMBER(D3415)),ABS(D3415-E3415)&gt;$O$3),1,0)</f>
        <v/>
      </c>
      <c r="G3415">
        <f>IF(F3415=1,NA(),D3415)</f>
        <v/>
      </c>
      <c r="H3415">
        <f>IF(AND(ISNUMBER(D3415),D3415&gt;=$O$4),1,0)</f>
        <v/>
      </c>
      <c r="I3415">
        <f>B3415-$O$8</f>
        <v/>
      </c>
    </row>
    <row r="3416">
      <c r="A3416" t="n">
        <v>10242</v>
      </c>
      <c r="B3416" t="n">
        <v>341.4</v>
      </c>
      <c r="C3416" t="inlineStr">
        <is>
          <t>817</t>
        </is>
      </c>
      <c r="D3416" t="n">
        <v>8.17</v>
      </c>
      <c r="E3416">
        <f>IFERROR(MEDIAN(D3396:D3436),D3416)</f>
        <v/>
      </c>
      <c r="F3416">
        <f>IF(OR(NOT(ISNUMBER(D3416)),ABS(D3416-E3416)&gt;$O$3),1,0)</f>
        <v/>
      </c>
      <c r="G3416">
        <f>IF(F3416=1,NA(),D3416)</f>
        <v/>
      </c>
      <c r="H3416">
        <f>IF(AND(ISNUMBER(D3416),D3416&gt;=$O$4),1,0)</f>
        <v/>
      </c>
      <c r="I3416">
        <f>B3416-$O$8</f>
        <v/>
      </c>
    </row>
    <row r="3417">
      <c r="A3417" t="n">
        <v>10245</v>
      </c>
      <c r="B3417" t="n">
        <v>341.5</v>
      </c>
      <c r="C3417" t="inlineStr">
        <is>
          <t>817</t>
        </is>
      </c>
      <c r="D3417" t="n">
        <v>8.17</v>
      </c>
      <c r="E3417">
        <f>IFERROR(MEDIAN(D3397:D3437),D3417)</f>
        <v/>
      </c>
      <c r="F3417">
        <f>IF(OR(NOT(ISNUMBER(D3417)),ABS(D3417-E3417)&gt;$O$3),1,0)</f>
        <v/>
      </c>
      <c r="G3417">
        <f>IF(F3417=1,NA(),D3417)</f>
        <v/>
      </c>
      <c r="H3417">
        <f>IF(AND(ISNUMBER(D3417),D3417&gt;=$O$4),1,0)</f>
        <v/>
      </c>
      <c r="I3417">
        <f>B3417-$O$8</f>
        <v/>
      </c>
    </row>
    <row r="3418">
      <c r="A3418" t="n">
        <v>10248</v>
      </c>
      <c r="B3418" t="n">
        <v>341.6</v>
      </c>
      <c r="C3418" t="inlineStr">
        <is>
          <t>817</t>
        </is>
      </c>
      <c r="D3418" t="n">
        <v>8.17</v>
      </c>
      <c r="E3418">
        <f>IFERROR(MEDIAN(D3398:D3438),D3418)</f>
        <v/>
      </c>
      <c r="F3418">
        <f>IF(OR(NOT(ISNUMBER(D3418)),ABS(D3418-E3418)&gt;$O$3),1,0)</f>
        <v/>
      </c>
      <c r="G3418">
        <f>IF(F3418=1,NA(),D3418)</f>
        <v/>
      </c>
      <c r="H3418">
        <f>IF(AND(ISNUMBER(D3418),D3418&gt;=$O$4),1,0)</f>
        <v/>
      </c>
      <c r="I3418">
        <f>B3418-$O$8</f>
        <v/>
      </c>
    </row>
    <row r="3419">
      <c r="A3419" t="n">
        <v>10251</v>
      </c>
      <c r="B3419" t="n">
        <v>341.7</v>
      </c>
      <c r="C3419" t="inlineStr">
        <is>
          <t>817</t>
        </is>
      </c>
      <c r="D3419" t="n">
        <v>8.17</v>
      </c>
      <c r="E3419">
        <f>IFERROR(MEDIAN(D3399:D3439),D3419)</f>
        <v/>
      </c>
      <c r="F3419">
        <f>IF(OR(NOT(ISNUMBER(D3419)),ABS(D3419-E3419)&gt;$O$3),1,0)</f>
        <v/>
      </c>
      <c r="G3419">
        <f>IF(F3419=1,NA(),D3419)</f>
        <v/>
      </c>
      <c r="H3419">
        <f>IF(AND(ISNUMBER(D3419),D3419&gt;=$O$4),1,0)</f>
        <v/>
      </c>
      <c r="I3419">
        <f>B3419-$O$8</f>
        <v/>
      </c>
    </row>
    <row r="3420">
      <c r="A3420" t="n">
        <v>10254</v>
      </c>
      <c r="B3420" t="n">
        <v>341.8</v>
      </c>
      <c r="C3420" t="inlineStr">
        <is>
          <t>817</t>
        </is>
      </c>
      <c r="D3420" t="n">
        <v>8.17</v>
      </c>
      <c r="E3420">
        <f>IFERROR(MEDIAN(D3400:D3440),D3420)</f>
        <v/>
      </c>
      <c r="F3420">
        <f>IF(OR(NOT(ISNUMBER(D3420)),ABS(D3420-E3420)&gt;$O$3),1,0)</f>
        <v/>
      </c>
      <c r="G3420">
        <f>IF(F3420=1,NA(),D3420)</f>
        <v/>
      </c>
      <c r="H3420">
        <f>IF(AND(ISNUMBER(D3420),D3420&gt;=$O$4),1,0)</f>
        <v/>
      </c>
      <c r="I3420">
        <f>B3420-$O$8</f>
        <v/>
      </c>
    </row>
    <row r="3421">
      <c r="A3421" t="n">
        <v>10257</v>
      </c>
      <c r="B3421" t="n">
        <v>341.9</v>
      </c>
      <c r="C3421" t="inlineStr">
        <is>
          <t>817</t>
        </is>
      </c>
      <c r="D3421" t="n">
        <v>8.17</v>
      </c>
      <c r="E3421">
        <f>IFERROR(MEDIAN(D3401:D3441),D3421)</f>
        <v/>
      </c>
      <c r="F3421">
        <f>IF(OR(NOT(ISNUMBER(D3421)),ABS(D3421-E3421)&gt;$O$3),1,0)</f>
        <v/>
      </c>
      <c r="G3421">
        <f>IF(F3421=1,NA(),D3421)</f>
        <v/>
      </c>
      <c r="H3421">
        <f>IF(AND(ISNUMBER(D3421),D3421&gt;=$O$4),1,0)</f>
        <v/>
      </c>
      <c r="I3421">
        <f>B3421-$O$8</f>
        <v/>
      </c>
    </row>
    <row r="3422">
      <c r="A3422" t="n">
        <v>10260</v>
      </c>
      <c r="B3422" t="n">
        <v>342</v>
      </c>
      <c r="C3422" t="inlineStr">
        <is>
          <t>817</t>
        </is>
      </c>
      <c r="D3422" t="n">
        <v>8.17</v>
      </c>
      <c r="E3422">
        <f>IFERROR(MEDIAN(D3402:D3442),D3422)</f>
        <v/>
      </c>
      <c r="F3422">
        <f>IF(OR(NOT(ISNUMBER(D3422)),ABS(D3422-E3422)&gt;$O$3),1,0)</f>
        <v/>
      </c>
      <c r="G3422">
        <f>IF(F3422=1,NA(),D3422)</f>
        <v/>
      </c>
      <c r="H3422">
        <f>IF(AND(ISNUMBER(D3422),D3422&gt;=$O$4),1,0)</f>
        <v/>
      </c>
      <c r="I3422">
        <f>B3422-$O$8</f>
        <v/>
      </c>
    </row>
    <row r="3423">
      <c r="A3423" t="n">
        <v>10263</v>
      </c>
      <c r="B3423" t="n">
        <v>342.1</v>
      </c>
      <c r="C3423" t="inlineStr">
        <is>
          <t>820</t>
        </is>
      </c>
      <c r="D3423" t="n">
        <v>8.199999999999999</v>
      </c>
      <c r="E3423">
        <f>IFERROR(MEDIAN(D3403:D3443),D3423)</f>
        <v/>
      </c>
      <c r="F3423">
        <f>IF(OR(NOT(ISNUMBER(D3423)),ABS(D3423-E3423)&gt;$O$3),1,0)</f>
        <v/>
      </c>
      <c r="G3423">
        <f>IF(F3423=1,NA(),D3423)</f>
        <v/>
      </c>
      <c r="H3423">
        <f>IF(AND(ISNUMBER(D3423),D3423&gt;=$O$4),1,0)</f>
        <v/>
      </c>
      <c r="I3423">
        <f>B3423-$O$8</f>
        <v/>
      </c>
    </row>
    <row r="3424">
      <c r="A3424" t="n">
        <v>10266</v>
      </c>
      <c r="B3424" t="n">
        <v>342.2</v>
      </c>
      <c r="C3424" t="inlineStr">
        <is>
          <t>820</t>
        </is>
      </c>
      <c r="D3424" t="n">
        <v>8.199999999999999</v>
      </c>
      <c r="E3424">
        <f>IFERROR(MEDIAN(D3404:D3444),D3424)</f>
        <v/>
      </c>
      <c r="F3424">
        <f>IF(OR(NOT(ISNUMBER(D3424)),ABS(D3424-E3424)&gt;$O$3),1,0)</f>
        <v/>
      </c>
      <c r="G3424">
        <f>IF(F3424=1,NA(),D3424)</f>
        <v/>
      </c>
      <c r="H3424">
        <f>IF(AND(ISNUMBER(D3424),D3424&gt;=$O$4),1,0)</f>
        <v/>
      </c>
      <c r="I3424">
        <f>B3424-$O$8</f>
        <v/>
      </c>
    </row>
    <row r="3425">
      <c r="A3425" t="n">
        <v>10269</v>
      </c>
      <c r="B3425" t="n">
        <v>342.3</v>
      </c>
      <c r="C3425" t="inlineStr">
        <is>
          <t>820</t>
        </is>
      </c>
      <c r="D3425" t="n">
        <v>8.199999999999999</v>
      </c>
      <c r="E3425">
        <f>IFERROR(MEDIAN(D3405:D3445),D3425)</f>
        <v/>
      </c>
      <c r="F3425">
        <f>IF(OR(NOT(ISNUMBER(D3425)),ABS(D3425-E3425)&gt;$O$3),1,0)</f>
        <v/>
      </c>
      <c r="G3425">
        <f>IF(F3425=1,NA(),D3425)</f>
        <v/>
      </c>
      <c r="H3425">
        <f>IF(AND(ISNUMBER(D3425),D3425&gt;=$O$4),1,0)</f>
        <v/>
      </c>
      <c r="I3425">
        <f>B3425-$O$8</f>
        <v/>
      </c>
    </row>
    <row r="3426">
      <c r="A3426" t="n">
        <v>10272</v>
      </c>
      <c r="B3426" t="n">
        <v>342.4</v>
      </c>
      <c r="C3426" t="inlineStr">
        <is>
          <t>820</t>
        </is>
      </c>
      <c r="D3426" t="n">
        <v>8.199999999999999</v>
      </c>
      <c r="E3426">
        <f>IFERROR(MEDIAN(D3406:D3446),D3426)</f>
        <v/>
      </c>
      <c r="F3426">
        <f>IF(OR(NOT(ISNUMBER(D3426)),ABS(D3426-E3426)&gt;$O$3),1,0)</f>
        <v/>
      </c>
      <c r="G3426">
        <f>IF(F3426=1,NA(),D3426)</f>
        <v/>
      </c>
      <c r="H3426">
        <f>IF(AND(ISNUMBER(D3426),D3426&gt;=$O$4),1,0)</f>
        <v/>
      </c>
      <c r="I3426">
        <f>B3426-$O$8</f>
        <v/>
      </c>
    </row>
    <row r="3427">
      <c r="A3427" t="n">
        <v>10275</v>
      </c>
      <c r="B3427" t="n">
        <v>342.5</v>
      </c>
      <c r="C3427" t="inlineStr">
        <is>
          <t>820</t>
        </is>
      </c>
      <c r="D3427" t="n">
        <v>8.199999999999999</v>
      </c>
      <c r="E3427">
        <f>IFERROR(MEDIAN(D3407:D3447),D3427)</f>
        <v/>
      </c>
      <c r="F3427">
        <f>IF(OR(NOT(ISNUMBER(D3427)),ABS(D3427-E3427)&gt;$O$3),1,0)</f>
        <v/>
      </c>
      <c r="G3427">
        <f>IF(F3427=1,NA(),D3427)</f>
        <v/>
      </c>
      <c r="H3427">
        <f>IF(AND(ISNUMBER(D3427),D3427&gt;=$O$4),1,0)</f>
        <v/>
      </c>
      <c r="I3427">
        <f>B3427-$O$8</f>
        <v/>
      </c>
    </row>
    <row r="3428">
      <c r="A3428" t="n">
        <v>10278</v>
      </c>
      <c r="B3428" t="n">
        <v>342.6</v>
      </c>
      <c r="C3428" t="inlineStr">
        <is>
          <t>820</t>
        </is>
      </c>
      <c r="D3428" t="n">
        <v>8.199999999999999</v>
      </c>
      <c r="E3428">
        <f>IFERROR(MEDIAN(D3408:D3448),D3428)</f>
        <v/>
      </c>
      <c r="F3428">
        <f>IF(OR(NOT(ISNUMBER(D3428)),ABS(D3428-E3428)&gt;$O$3),1,0)</f>
        <v/>
      </c>
      <c r="G3428">
        <f>IF(F3428=1,NA(),D3428)</f>
        <v/>
      </c>
      <c r="H3428">
        <f>IF(AND(ISNUMBER(D3428),D3428&gt;=$O$4),1,0)</f>
        <v/>
      </c>
      <c r="I3428">
        <f>B3428-$O$8</f>
        <v/>
      </c>
    </row>
    <row r="3429">
      <c r="A3429" t="n">
        <v>10281</v>
      </c>
      <c r="B3429" t="n">
        <v>342.7</v>
      </c>
      <c r="C3429" t="inlineStr">
        <is>
          <t>820</t>
        </is>
      </c>
      <c r="D3429" t="n">
        <v>8.199999999999999</v>
      </c>
      <c r="E3429">
        <f>IFERROR(MEDIAN(D3409:D3449),D3429)</f>
        <v/>
      </c>
      <c r="F3429">
        <f>IF(OR(NOT(ISNUMBER(D3429)),ABS(D3429-E3429)&gt;$O$3),1,0)</f>
        <v/>
      </c>
      <c r="G3429">
        <f>IF(F3429=1,NA(),D3429)</f>
        <v/>
      </c>
      <c r="H3429">
        <f>IF(AND(ISNUMBER(D3429),D3429&gt;=$O$4),1,0)</f>
        <v/>
      </c>
      <c r="I3429">
        <f>B3429-$O$8</f>
        <v/>
      </c>
    </row>
    <row r="3430">
      <c r="A3430" t="n">
        <v>10284</v>
      </c>
      <c r="B3430" t="n">
        <v>342.8</v>
      </c>
      <c r="C3430" t="inlineStr">
        <is>
          <t>820</t>
        </is>
      </c>
      <c r="D3430" t="n">
        <v>8.199999999999999</v>
      </c>
      <c r="E3430">
        <f>IFERROR(MEDIAN(D3410:D3450),D3430)</f>
        <v/>
      </c>
      <c r="F3430">
        <f>IF(OR(NOT(ISNUMBER(D3430)),ABS(D3430-E3430)&gt;$O$3),1,0)</f>
        <v/>
      </c>
      <c r="G3430">
        <f>IF(F3430=1,NA(),D3430)</f>
        <v/>
      </c>
      <c r="H3430">
        <f>IF(AND(ISNUMBER(D3430),D3430&gt;=$O$4),1,0)</f>
        <v/>
      </c>
      <c r="I3430">
        <f>B3430-$O$8</f>
        <v/>
      </c>
    </row>
    <row r="3431">
      <c r="A3431" t="n">
        <v>10287</v>
      </c>
      <c r="B3431" t="n">
        <v>342.9</v>
      </c>
      <c r="C3431" t="inlineStr">
        <is>
          <t>820</t>
        </is>
      </c>
      <c r="D3431" t="n">
        <v>8.199999999999999</v>
      </c>
      <c r="E3431">
        <f>IFERROR(MEDIAN(D3411:D3451),D3431)</f>
        <v/>
      </c>
      <c r="F3431">
        <f>IF(OR(NOT(ISNUMBER(D3431)),ABS(D3431-E3431)&gt;$O$3),1,0)</f>
        <v/>
      </c>
      <c r="G3431">
        <f>IF(F3431=1,NA(),D3431)</f>
        <v/>
      </c>
      <c r="H3431">
        <f>IF(AND(ISNUMBER(D3431),D3431&gt;=$O$4),1,0)</f>
        <v/>
      </c>
      <c r="I3431">
        <f>B3431-$O$8</f>
        <v/>
      </c>
    </row>
    <row r="3432">
      <c r="A3432" t="n">
        <v>10290</v>
      </c>
      <c r="B3432" t="n">
        <v>343</v>
      </c>
      <c r="C3432" t="inlineStr">
        <is>
          <t>820</t>
        </is>
      </c>
      <c r="D3432" t="n">
        <v>8.199999999999999</v>
      </c>
      <c r="E3432">
        <f>IFERROR(MEDIAN(D3412:D3452),D3432)</f>
        <v/>
      </c>
      <c r="F3432">
        <f>IF(OR(NOT(ISNUMBER(D3432)),ABS(D3432-E3432)&gt;$O$3),1,0)</f>
        <v/>
      </c>
      <c r="G3432">
        <f>IF(F3432=1,NA(),D3432)</f>
        <v/>
      </c>
      <c r="H3432">
        <f>IF(AND(ISNUMBER(D3432),D3432&gt;=$O$4),1,0)</f>
        <v/>
      </c>
      <c r="I3432">
        <f>B3432-$O$8</f>
        <v/>
      </c>
    </row>
    <row r="3433">
      <c r="A3433" t="n">
        <v>10293</v>
      </c>
      <c r="B3433" t="n">
        <v>343.1</v>
      </c>
      <c r="C3433" t="inlineStr">
        <is>
          <t>820</t>
        </is>
      </c>
      <c r="D3433" t="n">
        <v>8.199999999999999</v>
      </c>
      <c r="E3433">
        <f>IFERROR(MEDIAN(D3413:D3453),D3433)</f>
        <v/>
      </c>
      <c r="F3433">
        <f>IF(OR(NOT(ISNUMBER(D3433)),ABS(D3433-E3433)&gt;$O$3),1,0)</f>
        <v/>
      </c>
      <c r="G3433">
        <f>IF(F3433=1,NA(),D3433)</f>
        <v/>
      </c>
      <c r="H3433">
        <f>IF(AND(ISNUMBER(D3433),D3433&gt;=$O$4),1,0)</f>
        <v/>
      </c>
      <c r="I3433">
        <f>B3433-$O$8</f>
        <v/>
      </c>
    </row>
    <row r="3434">
      <c r="A3434" t="n">
        <v>10296</v>
      </c>
      <c r="B3434" t="n">
        <v>343.2</v>
      </c>
      <c r="C3434" t="inlineStr">
        <is>
          <t>820</t>
        </is>
      </c>
      <c r="D3434" t="n">
        <v>8.199999999999999</v>
      </c>
      <c r="E3434">
        <f>IFERROR(MEDIAN(D3414:D3454),D3434)</f>
        <v/>
      </c>
      <c r="F3434">
        <f>IF(OR(NOT(ISNUMBER(D3434)),ABS(D3434-E3434)&gt;$O$3),1,0)</f>
        <v/>
      </c>
      <c r="G3434">
        <f>IF(F3434=1,NA(),D3434)</f>
        <v/>
      </c>
      <c r="H3434">
        <f>IF(AND(ISNUMBER(D3434),D3434&gt;=$O$4),1,0)</f>
        <v/>
      </c>
      <c r="I3434">
        <f>B3434-$O$8</f>
        <v/>
      </c>
    </row>
    <row r="3435">
      <c r="A3435" t="n">
        <v>10299</v>
      </c>
      <c r="B3435" t="n">
        <v>343.3</v>
      </c>
      <c r="C3435" t="inlineStr">
        <is>
          <t>820</t>
        </is>
      </c>
      <c r="D3435" t="n">
        <v>8.199999999999999</v>
      </c>
      <c r="E3435">
        <f>IFERROR(MEDIAN(D3415:D3455),D3435)</f>
        <v/>
      </c>
      <c r="F3435">
        <f>IF(OR(NOT(ISNUMBER(D3435)),ABS(D3435-E3435)&gt;$O$3),1,0)</f>
        <v/>
      </c>
      <c r="G3435">
        <f>IF(F3435=1,NA(),D3435)</f>
        <v/>
      </c>
      <c r="H3435">
        <f>IF(AND(ISNUMBER(D3435),D3435&gt;=$O$4),1,0)</f>
        <v/>
      </c>
      <c r="I3435">
        <f>B3435-$O$8</f>
        <v/>
      </c>
    </row>
    <row r="3436">
      <c r="A3436" t="n">
        <v>10302</v>
      </c>
      <c r="B3436" t="n">
        <v>343.4</v>
      </c>
      <c r="C3436" t="inlineStr">
        <is>
          <t>820</t>
        </is>
      </c>
      <c r="D3436" t="n">
        <v>8.199999999999999</v>
      </c>
      <c r="E3436">
        <f>IFERROR(MEDIAN(D3416:D3456),D3436)</f>
        <v/>
      </c>
      <c r="F3436">
        <f>IF(OR(NOT(ISNUMBER(D3436)),ABS(D3436-E3436)&gt;$O$3),1,0)</f>
        <v/>
      </c>
      <c r="G3436">
        <f>IF(F3436=1,NA(),D3436)</f>
        <v/>
      </c>
      <c r="H3436">
        <f>IF(AND(ISNUMBER(D3436),D3436&gt;=$O$4),1,0)</f>
        <v/>
      </c>
      <c r="I3436">
        <f>B3436-$O$8</f>
        <v/>
      </c>
    </row>
    <row r="3437">
      <c r="A3437" t="n">
        <v>10305</v>
      </c>
      <c r="B3437" t="n">
        <v>343.5</v>
      </c>
      <c r="C3437" t="inlineStr">
        <is>
          <t>820</t>
        </is>
      </c>
      <c r="D3437" t="n">
        <v>8.199999999999999</v>
      </c>
      <c r="E3437">
        <f>IFERROR(MEDIAN(D3417:D3457),D3437)</f>
        <v/>
      </c>
      <c r="F3437">
        <f>IF(OR(NOT(ISNUMBER(D3437)),ABS(D3437-E3437)&gt;$O$3),1,0)</f>
        <v/>
      </c>
      <c r="G3437">
        <f>IF(F3437=1,NA(),D3437)</f>
        <v/>
      </c>
      <c r="H3437">
        <f>IF(AND(ISNUMBER(D3437),D3437&gt;=$O$4),1,0)</f>
        <v/>
      </c>
      <c r="I3437">
        <f>B3437-$O$8</f>
        <v/>
      </c>
    </row>
    <row r="3438">
      <c r="A3438" t="n">
        <v>10308</v>
      </c>
      <c r="B3438" t="n">
        <v>343.6</v>
      </c>
      <c r="C3438" t="inlineStr">
        <is>
          <t>820</t>
        </is>
      </c>
      <c r="D3438" t="n">
        <v>8.199999999999999</v>
      </c>
      <c r="E3438">
        <f>IFERROR(MEDIAN(D3418:D3458),D3438)</f>
        <v/>
      </c>
      <c r="F3438">
        <f>IF(OR(NOT(ISNUMBER(D3438)),ABS(D3438-E3438)&gt;$O$3),1,0)</f>
        <v/>
      </c>
      <c r="G3438">
        <f>IF(F3438=1,NA(),D3438)</f>
        <v/>
      </c>
      <c r="H3438">
        <f>IF(AND(ISNUMBER(D3438),D3438&gt;=$O$4),1,0)</f>
        <v/>
      </c>
      <c r="I3438">
        <f>B3438-$O$8</f>
        <v/>
      </c>
    </row>
    <row r="3439">
      <c r="A3439" t="n">
        <v>10311</v>
      </c>
      <c r="B3439" t="n">
        <v>343.7</v>
      </c>
      <c r="C3439" t="inlineStr">
        <is>
          <t>820</t>
        </is>
      </c>
      <c r="D3439" t="n">
        <v>8.199999999999999</v>
      </c>
      <c r="E3439">
        <f>IFERROR(MEDIAN(D3419:D3459),D3439)</f>
        <v/>
      </c>
      <c r="F3439">
        <f>IF(OR(NOT(ISNUMBER(D3439)),ABS(D3439-E3439)&gt;$O$3),1,0)</f>
        <v/>
      </c>
      <c r="G3439">
        <f>IF(F3439=1,NA(),D3439)</f>
        <v/>
      </c>
      <c r="H3439">
        <f>IF(AND(ISNUMBER(D3439),D3439&gt;=$O$4),1,0)</f>
        <v/>
      </c>
      <c r="I3439">
        <f>B3439-$O$8</f>
        <v/>
      </c>
    </row>
    <row r="3440">
      <c r="A3440" t="n">
        <v>10314</v>
      </c>
      <c r="B3440" t="n">
        <v>343.8</v>
      </c>
      <c r="C3440" t="inlineStr">
        <is>
          <t>820</t>
        </is>
      </c>
      <c r="D3440" t="n">
        <v>8.199999999999999</v>
      </c>
      <c r="E3440">
        <f>IFERROR(MEDIAN(D3420:D3460),D3440)</f>
        <v/>
      </c>
      <c r="F3440">
        <f>IF(OR(NOT(ISNUMBER(D3440)),ABS(D3440-E3440)&gt;$O$3),1,0)</f>
        <v/>
      </c>
      <c r="G3440">
        <f>IF(F3440=1,NA(),D3440)</f>
        <v/>
      </c>
      <c r="H3440">
        <f>IF(AND(ISNUMBER(D3440),D3440&gt;=$O$4),1,0)</f>
        <v/>
      </c>
      <c r="I3440">
        <f>B3440-$O$8</f>
        <v/>
      </c>
    </row>
    <row r="3441">
      <c r="A3441" t="n">
        <v>10317</v>
      </c>
      <c r="B3441" t="n">
        <v>343.9</v>
      </c>
      <c r="C3441" t="inlineStr">
        <is>
          <t>820</t>
        </is>
      </c>
      <c r="D3441" t="n">
        <v>8.199999999999999</v>
      </c>
      <c r="E3441">
        <f>IFERROR(MEDIAN(D3421:D3461),D3441)</f>
        <v/>
      </c>
      <c r="F3441">
        <f>IF(OR(NOT(ISNUMBER(D3441)),ABS(D3441-E3441)&gt;$O$3),1,0)</f>
        <v/>
      </c>
      <c r="G3441">
        <f>IF(F3441=1,NA(),D3441)</f>
        <v/>
      </c>
      <c r="H3441">
        <f>IF(AND(ISNUMBER(D3441),D3441&gt;=$O$4),1,0)</f>
        <v/>
      </c>
      <c r="I3441">
        <f>B3441-$O$8</f>
        <v/>
      </c>
    </row>
    <row r="3442">
      <c r="A3442" t="n">
        <v>10320</v>
      </c>
      <c r="B3442" t="n">
        <v>344</v>
      </c>
      <c r="C3442" t="inlineStr">
        <is>
          <t>820</t>
        </is>
      </c>
      <c r="D3442" t="n">
        <v>8.199999999999999</v>
      </c>
      <c r="E3442">
        <f>IFERROR(MEDIAN(D3422:D3462),D3442)</f>
        <v/>
      </c>
      <c r="F3442">
        <f>IF(OR(NOT(ISNUMBER(D3442)),ABS(D3442-E3442)&gt;$O$3),1,0)</f>
        <v/>
      </c>
      <c r="G3442">
        <f>IF(F3442=1,NA(),D3442)</f>
        <v/>
      </c>
      <c r="H3442">
        <f>IF(AND(ISNUMBER(D3442),D3442&gt;=$O$4),1,0)</f>
        <v/>
      </c>
      <c r="I3442">
        <f>B3442-$O$8</f>
        <v/>
      </c>
    </row>
    <row r="3443">
      <c r="A3443" t="n">
        <v>10323</v>
      </c>
      <c r="B3443" t="n">
        <v>344.1</v>
      </c>
      <c r="C3443" t="inlineStr">
        <is>
          <t>820</t>
        </is>
      </c>
      <c r="D3443" t="n">
        <v>8.199999999999999</v>
      </c>
      <c r="E3443">
        <f>IFERROR(MEDIAN(D3423:D3463),D3443)</f>
        <v/>
      </c>
      <c r="F3443">
        <f>IF(OR(NOT(ISNUMBER(D3443)),ABS(D3443-E3443)&gt;$O$3),1,0)</f>
        <v/>
      </c>
      <c r="G3443">
        <f>IF(F3443=1,NA(),D3443)</f>
        <v/>
      </c>
      <c r="H3443">
        <f>IF(AND(ISNUMBER(D3443),D3443&gt;=$O$4),1,0)</f>
        <v/>
      </c>
      <c r="I3443">
        <f>B3443-$O$8</f>
        <v/>
      </c>
    </row>
    <row r="3444">
      <c r="A3444" t="n">
        <v>10326</v>
      </c>
      <c r="B3444" t="n">
        <v>344.2</v>
      </c>
      <c r="C3444" t="inlineStr">
        <is>
          <t>820</t>
        </is>
      </c>
      <c r="D3444" t="n">
        <v>8.199999999999999</v>
      </c>
      <c r="E3444">
        <f>IFERROR(MEDIAN(D3424:D3464),D3444)</f>
        <v/>
      </c>
      <c r="F3444">
        <f>IF(OR(NOT(ISNUMBER(D3444)),ABS(D3444-E3444)&gt;$O$3),1,0)</f>
        <v/>
      </c>
      <c r="G3444">
        <f>IF(F3444=1,NA(),D3444)</f>
        <v/>
      </c>
      <c r="H3444">
        <f>IF(AND(ISNUMBER(D3444),D3444&gt;=$O$4),1,0)</f>
        <v/>
      </c>
      <c r="I3444">
        <f>B3444-$O$8</f>
        <v/>
      </c>
    </row>
    <row r="3445">
      <c r="A3445" t="n">
        <v>10329</v>
      </c>
      <c r="B3445" t="n">
        <v>344.3</v>
      </c>
      <c r="C3445" t="inlineStr">
        <is>
          <t>820</t>
        </is>
      </c>
      <c r="D3445" t="n">
        <v>8.199999999999999</v>
      </c>
      <c r="E3445">
        <f>IFERROR(MEDIAN(D3425:D3465),D3445)</f>
        <v/>
      </c>
      <c r="F3445">
        <f>IF(OR(NOT(ISNUMBER(D3445)),ABS(D3445-E3445)&gt;$O$3),1,0)</f>
        <v/>
      </c>
      <c r="G3445">
        <f>IF(F3445=1,NA(),D3445)</f>
        <v/>
      </c>
      <c r="H3445">
        <f>IF(AND(ISNUMBER(D3445),D3445&gt;=$O$4),1,0)</f>
        <v/>
      </c>
      <c r="I3445">
        <f>B3445-$O$8</f>
        <v/>
      </c>
    </row>
    <row r="3446">
      <c r="A3446" t="n">
        <v>10332</v>
      </c>
      <c r="B3446" t="n">
        <v>344.4</v>
      </c>
      <c r="C3446" t="inlineStr">
        <is>
          <t>820</t>
        </is>
      </c>
      <c r="D3446" t="n">
        <v>8.199999999999999</v>
      </c>
      <c r="E3446">
        <f>IFERROR(MEDIAN(D3426:D3466),D3446)</f>
        <v/>
      </c>
      <c r="F3446">
        <f>IF(OR(NOT(ISNUMBER(D3446)),ABS(D3446-E3446)&gt;$O$3),1,0)</f>
        <v/>
      </c>
      <c r="G3446">
        <f>IF(F3446=1,NA(),D3446)</f>
        <v/>
      </c>
      <c r="H3446">
        <f>IF(AND(ISNUMBER(D3446),D3446&gt;=$O$4),1,0)</f>
        <v/>
      </c>
      <c r="I3446">
        <f>B3446-$O$8</f>
        <v/>
      </c>
    </row>
    <row r="3447">
      <c r="A3447" t="n">
        <v>10335</v>
      </c>
      <c r="B3447" t="n">
        <v>344.5</v>
      </c>
      <c r="C3447" t="inlineStr">
        <is>
          <t>820</t>
        </is>
      </c>
      <c r="D3447" t="n">
        <v>8.199999999999999</v>
      </c>
      <c r="E3447">
        <f>IFERROR(MEDIAN(D3427:D3467),D3447)</f>
        <v/>
      </c>
      <c r="F3447">
        <f>IF(OR(NOT(ISNUMBER(D3447)),ABS(D3447-E3447)&gt;$O$3),1,0)</f>
        <v/>
      </c>
      <c r="G3447">
        <f>IF(F3447=1,NA(),D3447)</f>
        <v/>
      </c>
      <c r="H3447">
        <f>IF(AND(ISNUMBER(D3447),D3447&gt;=$O$4),1,0)</f>
        <v/>
      </c>
      <c r="I3447">
        <f>B3447-$O$8</f>
        <v/>
      </c>
    </row>
    <row r="3448">
      <c r="A3448" t="n">
        <v>10338</v>
      </c>
      <c r="B3448" t="n">
        <v>344.6</v>
      </c>
      <c r="C3448" t="inlineStr">
        <is>
          <t>820</t>
        </is>
      </c>
      <c r="D3448" t="n">
        <v>8.199999999999999</v>
      </c>
      <c r="E3448">
        <f>IFERROR(MEDIAN(D3428:D3468),D3448)</f>
        <v/>
      </c>
      <c r="F3448">
        <f>IF(OR(NOT(ISNUMBER(D3448)),ABS(D3448-E3448)&gt;$O$3),1,0)</f>
        <v/>
      </c>
      <c r="G3448">
        <f>IF(F3448=1,NA(),D3448)</f>
        <v/>
      </c>
      <c r="H3448">
        <f>IF(AND(ISNUMBER(D3448),D3448&gt;=$O$4),1,0)</f>
        <v/>
      </c>
      <c r="I3448">
        <f>B3448-$O$8</f>
        <v/>
      </c>
    </row>
    <row r="3449">
      <c r="A3449" t="n">
        <v>10341</v>
      </c>
      <c r="B3449" t="n">
        <v>344.7</v>
      </c>
      <c r="C3449" t="inlineStr">
        <is>
          <t>820</t>
        </is>
      </c>
      <c r="D3449" t="n">
        <v>8.199999999999999</v>
      </c>
      <c r="E3449">
        <f>IFERROR(MEDIAN(D3429:D3469),D3449)</f>
        <v/>
      </c>
      <c r="F3449">
        <f>IF(OR(NOT(ISNUMBER(D3449)),ABS(D3449-E3449)&gt;$O$3),1,0)</f>
        <v/>
      </c>
      <c r="G3449">
        <f>IF(F3449=1,NA(),D3449)</f>
        <v/>
      </c>
      <c r="H3449">
        <f>IF(AND(ISNUMBER(D3449),D3449&gt;=$O$4),1,0)</f>
        <v/>
      </c>
      <c r="I3449">
        <f>B3449-$O$8</f>
        <v/>
      </c>
    </row>
    <row r="3450">
      <c r="A3450" t="n">
        <v>10344</v>
      </c>
      <c r="B3450" t="n">
        <v>344.8</v>
      </c>
      <c r="C3450" t="inlineStr">
        <is>
          <t>820</t>
        </is>
      </c>
      <c r="D3450" t="n">
        <v>8.199999999999999</v>
      </c>
      <c r="E3450">
        <f>IFERROR(MEDIAN(D3430:D3470),D3450)</f>
        <v/>
      </c>
      <c r="F3450">
        <f>IF(OR(NOT(ISNUMBER(D3450)),ABS(D3450-E3450)&gt;$O$3),1,0)</f>
        <v/>
      </c>
      <c r="G3450">
        <f>IF(F3450=1,NA(),D3450)</f>
        <v/>
      </c>
      <c r="H3450">
        <f>IF(AND(ISNUMBER(D3450),D3450&gt;=$O$4),1,0)</f>
        <v/>
      </c>
      <c r="I3450">
        <f>B3450-$O$8</f>
        <v/>
      </c>
    </row>
    <row r="3451">
      <c r="A3451" t="n">
        <v>10347</v>
      </c>
      <c r="B3451" t="n">
        <v>344.9</v>
      </c>
      <c r="C3451" t="inlineStr">
        <is>
          <t>820</t>
        </is>
      </c>
      <c r="D3451" t="n">
        <v>8.199999999999999</v>
      </c>
      <c r="E3451">
        <f>IFERROR(MEDIAN(D3431:D3471),D3451)</f>
        <v/>
      </c>
      <c r="F3451">
        <f>IF(OR(NOT(ISNUMBER(D3451)),ABS(D3451-E3451)&gt;$O$3),1,0)</f>
        <v/>
      </c>
      <c r="G3451">
        <f>IF(F3451=1,NA(),D3451)</f>
        <v/>
      </c>
      <c r="H3451">
        <f>IF(AND(ISNUMBER(D3451),D3451&gt;=$O$4),1,0)</f>
        <v/>
      </c>
      <c r="I3451">
        <f>B3451-$O$8</f>
        <v/>
      </c>
    </row>
    <row r="3452">
      <c r="A3452" t="n">
        <v>10350</v>
      </c>
      <c r="B3452" t="n">
        <v>345</v>
      </c>
      <c r="C3452" t="inlineStr">
        <is>
          <t>820</t>
        </is>
      </c>
      <c r="D3452" t="n">
        <v>8.199999999999999</v>
      </c>
      <c r="E3452">
        <f>IFERROR(MEDIAN(D3432:D3472),D3452)</f>
        <v/>
      </c>
      <c r="F3452">
        <f>IF(OR(NOT(ISNUMBER(D3452)),ABS(D3452-E3452)&gt;$O$3),1,0)</f>
        <v/>
      </c>
      <c r="G3452">
        <f>IF(F3452=1,NA(),D3452)</f>
        <v/>
      </c>
      <c r="H3452">
        <f>IF(AND(ISNUMBER(D3452),D3452&gt;=$O$4),1,0)</f>
        <v/>
      </c>
      <c r="I3452">
        <f>B3452-$O$8</f>
        <v/>
      </c>
    </row>
    <row r="3453">
      <c r="A3453" t="n">
        <v>10353</v>
      </c>
      <c r="B3453" t="n">
        <v>345.1</v>
      </c>
      <c r="C3453" t="inlineStr">
        <is>
          <t>820</t>
        </is>
      </c>
      <c r="D3453" t="n">
        <v>8.199999999999999</v>
      </c>
      <c r="E3453">
        <f>IFERROR(MEDIAN(D3433:D3473),D3453)</f>
        <v/>
      </c>
      <c r="F3453">
        <f>IF(OR(NOT(ISNUMBER(D3453)),ABS(D3453-E3453)&gt;$O$3),1,0)</f>
        <v/>
      </c>
      <c r="G3453">
        <f>IF(F3453=1,NA(),D3453)</f>
        <v/>
      </c>
      <c r="H3453">
        <f>IF(AND(ISNUMBER(D3453),D3453&gt;=$O$4),1,0)</f>
        <v/>
      </c>
      <c r="I3453">
        <f>B3453-$O$8</f>
        <v/>
      </c>
    </row>
    <row r="3454">
      <c r="A3454" t="n">
        <v>10356</v>
      </c>
      <c r="B3454" t="n">
        <v>345.2</v>
      </c>
      <c r="C3454" t="inlineStr">
        <is>
          <t>820</t>
        </is>
      </c>
      <c r="D3454" t="n">
        <v>8.199999999999999</v>
      </c>
      <c r="E3454">
        <f>IFERROR(MEDIAN(D3434:D3474),D3454)</f>
        <v/>
      </c>
      <c r="F3454">
        <f>IF(OR(NOT(ISNUMBER(D3454)),ABS(D3454-E3454)&gt;$O$3),1,0)</f>
        <v/>
      </c>
      <c r="G3454">
        <f>IF(F3454=1,NA(),D3454)</f>
        <v/>
      </c>
      <c r="H3454">
        <f>IF(AND(ISNUMBER(D3454),D3454&gt;=$O$4),1,0)</f>
        <v/>
      </c>
      <c r="I3454">
        <f>B3454-$O$8</f>
        <v/>
      </c>
    </row>
    <row r="3455">
      <c r="A3455" t="n">
        <v>10359</v>
      </c>
      <c r="B3455" t="n">
        <v>345.3</v>
      </c>
      <c r="C3455" t="inlineStr">
        <is>
          <t>820</t>
        </is>
      </c>
      <c r="D3455" t="n">
        <v>8.199999999999999</v>
      </c>
      <c r="E3455">
        <f>IFERROR(MEDIAN(D3435:D3475),D3455)</f>
        <v/>
      </c>
      <c r="F3455">
        <f>IF(OR(NOT(ISNUMBER(D3455)),ABS(D3455-E3455)&gt;$O$3),1,0)</f>
        <v/>
      </c>
      <c r="G3455">
        <f>IF(F3455=1,NA(),D3455)</f>
        <v/>
      </c>
      <c r="H3455">
        <f>IF(AND(ISNUMBER(D3455),D3455&gt;=$O$4),1,0)</f>
        <v/>
      </c>
      <c r="I3455">
        <f>B3455-$O$8</f>
        <v/>
      </c>
    </row>
    <row r="3456">
      <c r="A3456" t="n">
        <v>10362</v>
      </c>
      <c r="B3456" t="n">
        <v>345.4</v>
      </c>
      <c r="C3456" t="inlineStr">
        <is>
          <t>820</t>
        </is>
      </c>
      <c r="D3456" t="n">
        <v>8.199999999999999</v>
      </c>
      <c r="E3456">
        <f>IFERROR(MEDIAN(D3436:D3476),D3456)</f>
        <v/>
      </c>
      <c r="F3456">
        <f>IF(OR(NOT(ISNUMBER(D3456)),ABS(D3456-E3456)&gt;$O$3),1,0)</f>
        <v/>
      </c>
      <c r="G3456">
        <f>IF(F3456=1,NA(),D3456)</f>
        <v/>
      </c>
      <c r="H3456">
        <f>IF(AND(ISNUMBER(D3456),D3456&gt;=$O$4),1,0)</f>
        <v/>
      </c>
      <c r="I3456">
        <f>B3456-$O$8</f>
        <v/>
      </c>
    </row>
    <row r="3457">
      <c r="A3457" t="n">
        <v>10365</v>
      </c>
      <c r="B3457" t="n">
        <v>345.5</v>
      </c>
      <c r="C3457" t="inlineStr">
        <is>
          <t>820</t>
        </is>
      </c>
      <c r="D3457" t="n">
        <v>8.199999999999999</v>
      </c>
      <c r="E3457">
        <f>IFERROR(MEDIAN(D3437:D3477),D3457)</f>
        <v/>
      </c>
      <c r="F3457">
        <f>IF(OR(NOT(ISNUMBER(D3457)),ABS(D3457-E3457)&gt;$O$3),1,0)</f>
        <v/>
      </c>
      <c r="G3457">
        <f>IF(F3457=1,NA(),D3457)</f>
        <v/>
      </c>
      <c r="H3457">
        <f>IF(AND(ISNUMBER(D3457),D3457&gt;=$O$4),1,0)</f>
        <v/>
      </c>
      <c r="I3457">
        <f>B3457-$O$8</f>
        <v/>
      </c>
    </row>
    <row r="3458">
      <c r="A3458" t="n">
        <v>10368</v>
      </c>
      <c r="B3458" t="n">
        <v>345.6</v>
      </c>
      <c r="C3458" t="inlineStr">
        <is>
          <t>820</t>
        </is>
      </c>
      <c r="D3458" t="n">
        <v>8.199999999999999</v>
      </c>
      <c r="E3458">
        <f>IFERROR(MEDIAN(D3438:D3478),D3458)</f>
        <v/>
      </c>
      <c r="F3458">
        <f>IF(OR(NOT(ISNUMBER(D3458)),ABS(D3458-E3458)&gt;$O$3),1,0)</f>
        <v/>
      </c>
      <c r="G3458">
        <f>IF(F3458=1,NA(),D3458)</f>
        <v/>
      </c>
      <c r="H3458">
        <f>IF(AND(ISNUMBER(D3458),D3458&gt;=$O$4),1,0)</f>
        <v/>
      </c>
      <c r="I3458">
        <f>B3458-$O$8</f>
        <v/>
      </c>
    </row>
    <row r="3459">
      <c r="A3459" t="n">
        <v>10371</v>
      </c>
      <c r="B3459" t="n">
        <v>345.7</v>
      </c>
      <c r="C3459" t="inlineStr">
        <is>
          <t>820</t>
        </is>
      </c>
      <c r="D3459" t="n">
        <v>8.199999999999999</v>
      </c>
      <c r="E3459">
        <f>IFERROR(MEDIAN(D3439:D3479),D3459)</f>
        <v/>
      </c>
      <c r="F3459">
        <f>IF(OR(NOT(ISNUMBER(D3459)),ABS(D3459-E3459)&gt;$O$3),1,0)</f>
        <v/>
      </c>
      <c r="G3459">
        <f>IF(F3459=1,NA(),D3459)</f>
        <v/>
      </c>
      <c r="H3459">
        <f>IF(AND(ISNUMBER(D3459),D3459&gt;=$O$4),1,0)</f>
        <v/>
      </c>
      <c r="I3459">
        <f>B3459-$O$8</f>
        <v/>
      </c>
    </row>
    <row r="3460">
      <c r="A3460" t="n">
        <v>10374</v>
      </c>
      <c r="B3460" t="n">
        <v>345.8</v>
      </c>
      <c r="C3460" t="inlineStr">
        <is>
          <t>820</t>
        </is>
      </c>
      <c r="D3460" t="n">
        <v>8.199999999999999</v>
      </c>
      <c r="E3460">
        <f>IFERROR(MEDIAN(D3440:D3480),D3460)</f>
        <v/>
      </c>
      <c r="F3460">
        <f>IF(OR(NOT(ISNUMBER(D3460)),ABS(D3460-E3460)&gt;$O$3),1,0)</f>
        <v/>
      </c>
      <c r="G3460">
        <f>IF(F3460=1,NA(),D3460)</f>
        <v/>
      </c>
      <c r="H3460">
        <f>IF(AND(ISNUMBER(D3460),D3460&gt;=$O$4),1,0)</f>
        <v/>
      </c>
      <c r="I3460">
        <f>B3460-$O$8</f>
        <v/>
      </c>
    </row>
    <row r="3461">
      <c r="A3461" t="n">
        <v>10377</v>
      </c>
      <c r="B3461" t="n">
        <v>345.9</v>
      </c>
      <c r="C3461" t="inlineStr">
        <is>
          <t>820</t>
        </is>
      </c>
      <c r="D3461" t="n">
        <v>8.199999999999999</v>
      </c>
      <c r="E3461">
        <f>IFERROR(MEDIAN(D3441:D3481),D3461)</f>
        <v/>
      </c>
      <c r="F3461">
        <f>IF(OR(NOT(ISNUMBER(D3461)),ABS(D3461-E3461)&gt;$O$3),1,0)</f>
        <v/>
      </c>
      <c r="G3461">
        <f>IF(F3461=1,NA(),D3461)</f>
        <v/>
      </c>
      <c r="H3461">
        <f>IF(AND(ISNUMBER(D3461),D3461&gt;=$O$4),1,0)</f>
        <v/>
      </c>
      <c r="I3461">
        <f>B3461-$O$8</f>
        <v/>
      </c>
    </row>
    <row r="3462">
      <c r="A3462" t="n">
        <v>10380</v>
      </c>
      <c r="B3462" t="n">
        <v>346</v>
      </c>
      <c r="C3462" t="inlineStr">
        <is>
          <t>820</t>
        </is>
      </c>
      <c r="D3462" t="n">
        <v>8.199999999999999</v>
      </c>
      <c r="E3462">
        <f>IFERROR(MEDIAN(D3442:D3482),D3462)</f>
        <v/>
      </c>
      <c r="F3462">
        <f>IF(OR(NOT(ISNUMBER(D3462)),ABS(D3462-E3462)&gt;$O$3),1,0)</f>
        <v/>
      </c>
      <c r="G3462">
        <f>IF(F3462=1,NA(),D3462)</f>
        <v/>
      </c>
      <c r="H3462">
        <f>IF(AND(ISNUMBER(D3462),D3462&gt;=$O$4),1,0)</f>
        <v/>
      </c>
      <c r="I3462">
        <f>B3462-$O$8</f>
        <v/>
      </c>
    </row>
    <row r="3463">
      <c r="A3463" t="n">
        <v>10383</v>
      </c>
      <c r="B3463" t="n">
        <v>346.1</v>
      </c>
      <c r="C3463" t="inlineStr">
        <is>
          <t>820</t>
        </is>
      </c>
      <c r="D3463" t="n">
        <v>8.199999999999999</v>
      </c>
      <c r="E3463">
        <f>IFERROR(MEDIAN(D3443:D3483),D3463)</f>
        <v/>
      </c>
      <c r="F3463">
        <f>IF(OR(NOT(ISNUMBER(D3463)),ABS(D3463-E3463)&gt;$O$3),1,0)</f>
        <v/>
      </c>
      <c r="G3463">
        <f>IF(F3463=1,NA(),D3463)</f>
        <v/>
      </c>
      <c r="H3463">
        <f>IF(AND(ISNUMBER(D3463),D3463&gt;=$O$4),1,0)</f>
        <v/>
      </c>
      <c r="I3463">
        <f>B3463-$O$8</f>
        <v/>
      </c>
    </row>
    <row r="3464">
      <c r="A3464" t="n">
        <v>10386</v>
      </c>
      <c r="B3464" t="n">
        <v>346.2</v>
      </c>
      <c r="C3464" t="inlineStr">
        <is>
          <t>820</t>
        </is>
      </c>
      <c r="D3464" t="n">
        <v>8.199999999999999</v>
      </c>
      <c r="E3464">
        <f>IFERROR(MEDIAN(D3444:D3484),D3464)</f>
        <v/>
      </c>
      <c r="F3464">
        <f>IF(OR(NOT(ISNUMBER(D3464)),ABS(D3464-E3464)&gt;$O$3),1,0)</f>
        <v/>
      </c>
      <c r="G3464">
        <f>IF(F3464=1,NA(),D3464)</f>
        <v/>
      </c>
      <c r="H3464">
        <f>IF(AND(ISNUMBER(D3464),D3464&gt;=$O$4),1,0)</f>
        <v/>
      </c>
      <c r="I3464">
        <f>B3464-$O$8</f>
        <v/>
      </c>
    </row>
    <row r="3465">
      <c r="A3465" t="n">
        <v>10389</v>
      </c>
      <c r="B3465" t="n">
        <v>346.3</v>
      </c>
      <c r="C3465" t="inlineStr">
        <is>
          <t>820</t>
        </is>
      </c>
      <c r="D3465" t="n">
        <v>8.199999999999999</v>
      </c>
      <c r="E3465">
        <f>IFERROR(MEDIAN(D3445:D3485),D3465)</f>
        <v/>
      </c>
      <c r="F3465">
        <f>IF(OR(NOT(ISNUMBER(D3465)),ABS(D3465-E3465)&gt;$O$3),1,0)</f>
        <v/>
      </c>
      <c r="G3465">
        <f>IF(F3465=1,NA(),D3465)</f>
        <v/>
      </c>
      <c r="H3465">
        <f>IF(AND(ISNUMBER(D3465),D3465&gt;=$O$4),1,0)</f>
        <v/>
      </c>
      <c r="I3465">
        <f>B3465-$O$8</f>
        <v/>
      </c>
    </row>
    <row r="3466">
      <c r="A3466" t="n">
        <v>10392</v>
      </c>
      <c r="B3466" t="n">
        <v>346.4</v>
      </c>
      <c r="C3466" t="inlineStr">
        <is>
          <t>820</t>
        </is>
      </c>
      <c r="D3466" t="n">
        <v>8.199999999999999</v>
      </c>
      <c r="E3466">
        <f>IFERROR(MEDIAN(D3446:D3486),D3466)</f>
        <v/>
      </c>
      <c r="F3466">
        <f>IF(OR(NOT(ISNUMBER(D3466)),ABS(D3466-E3466)&gt;$O$3),1,0)</f>
        <v/>
      </c>
      <c r="G3466">
        <f>IF(F3466=1,NA(),D3466)</f>
        <v/>
      </c>
      <c r="H3466">
        <f>IF(AND(ISNUMBER(D3466),D3466&gt;=$O$4),1,0)</f>
        <v/>
      </c>
      <c r="I3466">
        <f>B3466-$O$8</f>
        <v/>
      </c>
    </row>
    <row r="3467">
      <c r="A3467" t="n">
        <v>10395</v>
      </c>
      <c r="B3467" t="n">
        <v>346.5</v>
      </c>
      <c r="C3467" t="inlineStr">
        <is>
          <t>820</t>
        </is>
      </c>
      <c r="D3467" t="n">
        <v>8.199999999999999</v>
      </c>
      <c r="E3467">
        <f>IFERROR(MEDIAN(D3447:D3487),D3467)</f>
        <v/>
      </c>
      <c r="F3467">
        <f>IF(OR(NOT(ISNUMBER(D3467)),ABS(D3467-E3467)&gt;$O$3),1,0)</f>
        <v/>
      </c>
      <c r="G3467">
        <f>IF(F3467=1,NA(),D3467)</f>
        <v/>
      </c>
      <c r="H3467">
        <f>IF(AND(ISNUMBER(D3467),D3467&gt;=$O$4),1,0)</f>
        <v/>
      </c>
      <c r="I3467">
        <f>B3467-$O$8</f>
        <v/>
      </c>
    </row>
    <row r="3468">
      <c r="A3468" t="n">
        <v>10398</v>
      </c>
      <c r="B3468" t="n">
        <v>346.6</v>
      </c>
      <c r="C3468" t="inlineStr">
        <is>
          <t>820</t>
        </is>
      </c>
      <c r="D3468" t="n">
        <v>8.199999999999999</v>
      </c>
      <c r="E3468">
        <f>IFERROR(MEDIAN(D3448:D3488),D3468)</f>
        <v/>
      </c>
      <c r="F3468">
        <f>IF(OR(NOT(ISNUMBER(D3468)),ABS(D3468-E3468)&gt;$O$3),1,0)</f>
        <v/>
      </c>
      <c r="G3468">
        <f>IF(F3468=1,NA(),D3468)</f>
        <v/>
      </c>
      <c r="H3468">
        <f>IF(AND(ISNUMBER(D3468),D3468&gt;=$O$4),1,0)</f>
        <v/>
      </c>
      <c r="I3468">
        <f>B3468-$O$8</f>
        <v/>
      </c>
    </row>
    <row r="3469">
      <c r="A3469" t="n">
        <v>10401</v>
      </c>
      <c r="B3469" t="n">
        <v>346.7</v>
      </c>
      <c r="C3469" t="inlineStr">
        <is>
          <t>820</t>
        </is>
      </c>
      <c r="D3469" t="n">
        <v>8.199999999999999</v>
      </c>
      <c r="E3469">
        <f>IFERROR(MEDIAN(D3449:D3489),D3469)</f>
        <v/>
      </c>
      <c r="F3469">
        <f>IF(OR(NOT(ISNUMBER(D3469)),ABS(D3469-E3469)&gt;$O$3),1,0)</f>
        <v/>
      </c>
      <c r="G3469">
        <f>IF(F3469=1,NA(),D3469)</f>
        <v/>
      </c>
      <c r="H3469">
        <f>IF(AND(ISNUMBER(D3469),D3469&gt;=$O$4),1,0)</f>
        <v/>
      </c>
      <c r="I3469">
        <f>B3469-$O$8</f>
        <v/>
      </c>
    </row>
    <row r="3470">
      <c r="A3470" t="n">
        <v>10404</v>
      </c>
      <c r="B3470" t="n">
        <v>346.8</v>
      </c>
      <c r="C3470" t="inlineStr">
        <is>
          <t>820</t>
        </is>
      </c>
      <c r="D3470" t="n">
        <v>8.199999999999999</v>
      </c>
      <c r="E3470">
        <f>IFERROR(MEDIAN(D3450:D3490),D3470)</f>
        <v/>
      </c>
      <c r="F3470">
        <f>IF(OR(NOT(ISNUMBER(D3470)),ABS(D3470-E3470)&gt;$O$3),1,0)</f>
        <v/>
      </c>
      <c r="G3470">
        <f>IF(F3470=1,NA(),D3470)</f>
        <v/>
      </c>
      <c r="H3470">
        <f>IF(AND(ISNUMBER(D3470),D3470&gt;=$O$4),1,0)</f>
        <v/>
      </c>
      <c r="I3470">
        <f>B3470-$O$8</f>
        <v/>
      </c>
    </row>
    <row r="3471">
      <c r="A3471" t="n">
        <v>10407</v>
      </c>
      <c r="B3471" t="n">
        <v>346.9</v>
      </c>
      <c r="C3471" t="inlineStr">
        <is>
          <t>820</t>
        </is>
      </c>
      <c r="D3471" t="n">
        <v>8.199999999999999</v>
      </c>
      <c r="E3471">
        <f>IFERROR(MEDIAN(D3451:D3491),D3471)</f>
        <v/>
      </c>
      <c r="F3471">
        <f>IF(OR(NOT(ISNUMBER(D3471)),ABS(D3471-E3471)&gt;$O$3),1,0)</f>
        <v/>
      </c>
      <c r="G3471">
        <f>IF(F3471=1,NA(),D3471)</f>
        <v/>
      </c>
      <c r="H3471">
        <f>IF(AND(ISNUMBER(D3471),D3471&gt;=$O$4),1,0)</f>
        <v/>
      </c>
      <c r="I3471">
        <f>B3471-$O$8</f>
        <v/>
      </c>
    </row>
    <row r="3472">
      <c r="A3472" t="n">
        <v>10410</v>
      </c>
      <c r="B3472" t="n">
        <v>347</v>
      </c>
      <c r="C3472" t="inlineStr">
        <is>
          <t>820</t>
        </is>
      </c>
      <c r="D3472" t="n">
        <v>8.199999999999999</v>
      </c>
      <c r="E3472">
        <f>IFERROR(MEDIAN(D3452:D3492),D3472)</f>
        <v/>
      </c>
      <c r="F3472">
        <f>IF(OR(NOT(ISNUMBER(D3472)),ABS(D3472-E3472)&gt;$O$3),1,0)</f>
        <v/>
      </c>
      <c r="G3472">
        <f>IF(F3472=1,NA(),D3472)</f>
        <v/>
      </c>
      <c r="H3472">
        <f>IF(AND(ISNUMBER(D3472),D3472&gt;=$O$4),1,0)</f>
        <v/>
      </c>
      <c r="I3472">
        <f>B3472-$O$8</f>
        <v/>
      </c>
    </row>
    <row r="3473">
      <c r="A3473" t="n">
        <v>10413</v>
      </c>
      <c r="B3473" t="n">
        <v>347.1</v>
      </c>
      <c r="C3473" t="inlineStr">
        <is>
          <t>820</t>
        </is>
      </c>
      <c r="D3473" t="n">
        <v>8.199999999999999</v>
      </c>
      <c r="E3473">
        <f>IFERROR(MEDIAN(D3453:D3493),D3473)</f>
        <v/>
      </c>
      <c r="F3473">
        <f>IF(OR(NOT(ISNUMBER(D3473)),ABS(D3473-E3473)&gt;$O$3),1,0)</f>
        <v/>
      </c>
      <c r="G3473">
        <f>IF(F3473=1,NA(),D3473)</f>
        <v/>
      </c>
      <c r="H3473">
        <f>IF(AND(ISNUMBER(D3473),D3473&gt;=$O$4),1,0)</f>
        <v/>
      </c>
      <c r="I3473">
        <f>B3473-$O$8</f>
        <v/>
      </c>
    </row>
    <row r="3474">
      <c r="A3474" t="n">
        <v>10416</v>
      </c>
      <c r="B3474" t="n">
        <v>347.2</v>
      </c>
      <c r="C3474" t="inlineStr">
        <is>
          <t>820</t>
        </is>
      </c>
      <c r="D3474" t="n">
        <v>8.199999999999999</v>
      </c>
      <c r="E3474">
        <f>IFERROR(MEDIAN(D3454:D3494),D3474)</f>
        <v/>
      </c>
      <c r="F3474">
        <f>IF(OR(NOT(ISNUMBER(D3474)),ABS(D3474-E3474)&gt;$O$3),1,0)</f>
        <v/>
      </c>
      <c r="G3474">
        <f>IF(F3474=1,NA(),D3474)</f>
        <v/>
      </c>
      <c r="H3474">
        <f>IF(AND(ISNUMBER(D3474),D3474&gt;=$O$4),1,0)</f>
        <v/>
      </c>
      <c r="I3474">
        <f>B3474-$O$8</f>
        <v/>
      </c>
    </row>
    <row r="3475">
      <c r="A3475" t="n">
        <v>10419</v>
      </c>
      <c r="B3475" t="n">
        <v>347.3</v>
      </c>
      <c r="C3475" t="inlineStr">
        <is>
          <t>820</t>
        </is>
      </c>
      <c r="D3475" t="n">
        <v>8.199999999999999</v>
      </c>
      <c r="E3475">
        <f>IFERROR(MEDIAN(D3455:D3495),D3475)</f>
        <v/>
      </c>
      <c r="F3475">
        <f>IF(OR(NOT(ISNUMBER(D3475)),ABS(D3475-E3475)&gt;$O$3),1,0)</f>
        <v/>
      </c>
      <c r="G3475">
        <f>IF(F3475=1,NA(),D3475)</f>
        <v/>
      </c>
      <c r="H3475">
        <f>IF(AND(ISNUMBER(D3475),D3475&gt;=$O$4),1,0)</f>
        <v/>
      </c>
      <c r="I3475">
        <f>B3475-$O$8</f>
        <v/>
      </c>
    </row>
    <row r="3476">
      <c r="A3476" t="n">
        <v>10422</v>
      </c>
      <c r="B3476" t="n">
        <v>347.4</v>
      </c>
      <c r="C3476" t="inlineStr">
        <is>
          <t>820</t>
        </is>
      </c>
      <c r="D3476" t="n">
        <v>8.199999999999999</v>
      </c>
      <c r="E3476">
        <f>IFERROR(MEDIAN(D3456:D3496),D3476)</f>
        <v/>
      </c>
      <c r="F3476">
        <f>IF(OR(NOT(ISNUMBER(D3476)),ABS(D3476-E3476)&gt;$O$3),1,0)</f>
        <v/>
      </c>
      <c r="G3476">
        <f>IF(F3476=1,NA(),D3476)</f>
        <v/>
      </c>
      <c r="H3476">
        <f>IF(AND(ISNUMBER(D3476),D3476&gt;=$O$4),1,0)</f>
        <v/>
      </c>
      <c r="I3476">
        <f>B3476-$O$8</f>
        <v/>
      </c>
    </row>
    <row r="3477">
      <c r="A3477" t="n">
        <v>10425</v>
      </c>
      <c r="B3477" t="n">
        <v>347.5</v>
      </c>
      <c r="C3477" t="inlineStr">
        <is>
          <t>820</t>
        </is>
      </c>
      <c r="D3477" t="n">
        <v>8.199999999999999</v>
      </c>
      <c r="E3477">
        <f>IFERROR(MEDIAN(D3457:D3497),D3477)</f>
        <v/>
      </c>
      <c r="F3477">
        <f>IF(OR(NOT(ISNUMBER(D3477)),ABS(D3477-E3477)&gt;$O$3),1,0)</f>
        <v/>
      </c>
      <c r="G3477">
        <f>IF(F3477=1,NA(),D3477)</f>
        <v/>
      </c>
      <c r="H3477">
        <f>IF(AND(ISNUMBER(D3477),D3477&gt;=$O$4),1,0)</f>
        <v/>
      </c>
      <c r="I3477">
        <f>B3477-$O$8</f>
        <v/>
      </c>
    </row>
    <row r="3478">
      <c r="A3478" t="n">
        <v>10428</v>
      </c>
      <c r="B3478" t="n">
        <v>347.6</v>
      </c>
      <c r="C3478" t="inlineStr">
        <is>
          <t>820</t>
        </is>
      </c>
      <c r="D3478" t="n">
        <v>8.199999999999999</v>
      </c>
      <c r="E3478">
        <f>IFERROR(MEDIAN(D3458:D3498),D3478)</f>
        <v/>
      </c>
      <c r="F3478">
        <f>IF(OR(NOT(ISNUMBER(D3478)),ABS(D3478-E3478)&gt;$O$3),1,0)</f>
        <v/>
      </c>
      <c r="G3478">
        <f>IF(F3478=1,NA(),D3478)</f>
        <v/>
      </c>
      <c r="H3478">
        <f>IF(AND(ISNUMBER(D3478),D3478&gt;=$O$4),1,0)</f>
        <v/>
      </c>
      <c r="I3478">
        <f>B3478-$O$8</f>
        <v/>
      </c>
    </row>
    <row r="3479">
      <c r="A3479" t="n">
        <v>10431</v>
      </c>
      <c r="B3479" t="n">
        <v>347.7</v>
      </c>
      <c r="C3479" t="inlineStr">
        <is>
          <t>820</t>
        </is>
      </c>
      <c r="D3479" t="n">
        <v>8.199999999999999</v>
      </c>
      <c r="E3479">
        <f>IFERROR(MEDIAN(D3459:D3499),D3479)</f>
        <v/>
      </c>
      <c r="F3479">
        <f>IF(OR(NOT(ISNUMBER(D3479)),ABS(D3479-E3479)&gt;$O$3),1,0)</f>
        <v/>
      </c>
      <c r="G3479">
        <f>IF(F3479=1,NA(),D3479)</f>
        <v/>
      </c>
      <c r="H3479">
        <f>IF(AND(ISNUMBER(D3479),D3479&gt;=$O$4),1,0)</f>
        <v/>
      </c>
      <c r="I3479">
        <f>B3479-$O$8</f>
        <v/>
      </c>
    </row>
    <row r="3480">
      <c r="A3480" t="n">
        <v>10434</v>
      </c>
      <c r="B3480" t="n">
        <v>347.8</v>
      </c>
      <c r="C3480" t="inlineStr">
        <is>
          <t>82?</t>
        </is>
      </c>
      <c r="E3480">
        <f>IFERROR(MEDIAN(D3460:D3500),D3480)</f>
        <v/>
      </c>
      <c r="F3480">
        <f>IF(OR(NOT(ISNUMBER(D3480)),ABS(D3480-E3480)&gt;$O$3),1,0)</f>
        <v/>
      </c>
      <c r="G3480">
        <f>IF(F3480=1,NA(),D3480)</f>
        <v/>
      </c>
      <c r="H3480">
        <f>IF(AND(ISNUMBER(D3480),D3480&gt;=$O$4),1,0)</f>
        <v/>
      </c>
      <c r="I3480">
        <f>B3480-$O$8</f>
        <v/>
      </c>
    </row>
    <row r="3481">
      <c r="A3481" t="n">
        <v>10437</v>
      </c>
      <c r="B3481" t="n">
        <v>347.9</v>
      </c>
      <c r="C3481" t="inlineStr">
        <is>
          <t>821</t>
        </is>
      </c>
      <c r="D3481" t="n">
        <v>8.210000000000001</v>
      </c>
      <c r="E3481">
        <f>IFERROR(MEDIAN(D3461:D3501),D3481)</f>
        <v/>
      </c>
      <c r="F3481">
        <f>IF(OR(NOT(ISNUMBER(D3481)),ABS(D3481-E3481)&gt;$O$3),1,0)</f>
        <v/>
      </c>
      <c r="G3481">
        <f>IF(F3481=1,NA(),D3481)</f>
        <v/>
      </c>
      <c r="H3481">
        <f>IF(AND(ISNUMBER(D3481),D3481&gt;=$O$4),1,0)</f>
        <v/>
      </c>
      <c r="I3481">
        <f>B3481-$O$8</f>
        <v/>
      </c>
    </row>
    <row r="3482">
      <c r="A3482" t="n">
        <v>10440</v>
      </c>
      <c r="B3482" t="n">
        <v>348</v>
      </c>
      <c r="C3482" t="inlineStr">
        <is>
          <t>821</t>
        </is>
      </c>
      <c r="D3482" t="n">
        <v>8.210000000000001</v>
      </c>
      <c r="E3482">
        <f>IFERROR(MEDIAN(D3462:D3502),D3482)</f>
        <v/>
      </c>
      <c r="F3482">
        <f>IF(OR(NOT(ISNUMBER(D3482)),ABS(D3482-E3482)&gt;$O$3),1,0)</f>
        <v/>
      </c>
      <c r="G3482">
        <f>IF(F3482=1,NA(),D3482)</f>
        <v/>
      </c>
      <c r="H3482">
        <f>IF(AND(ISNUMBER(D3482),D3482&gt;=$O$4),1,0)</f>
        <v/>
      </c>
      <c r="I3482">
        <f>B3482-$O$8</f>
        <v/>
      </c>
    </row>
    <row r="3483">
      <c r="A3483" t="n">
        <v>10443</v>
      </c>
      <c r="B3483" t="n">
        <v>348.1</v>
      </c>
      <c r="C3483" t="inlineStr">
        <is>
          <t>820</t>
        </is>
      </c>
      <c r="D3483" t="n">
        <v>8.199999999999999</v>
      </c>
      <c r="E3483">
        <f>IFERROR(MEDIAN(D3463:D3503),D3483)</f>
        <v/>
      </c>
      <c r="F3483">
        <f>IF(OR(NOT(ISNUMBER(D3483)),ABS(D3483-E3483)&gt;$O$3),1,0)</f>
        <v/>
      </c>
      <c r="G3483">
        <f>IF(F3483=1,NA(),D3483)</f>
        <v/>
      </c>
      <c r="H3483">
        <f>IF(AND(ISNUMBER(D3483),D3483&gt;=$O$4),1,0)</f>
        <v/>
      </c>
      <c r="I3483">
        <f>B3483-$O$8</f>
        <v/>
      </c>
    </row>
    <row r="3484">
      <c r="A3484" t="n">
        <v>10446</v>
      </c>
      <c r="B3484" t="n">
        <v>348.2</v>
      </c>
      <c r="C3484" t="inlineStr">
        <is>
          <t>820</t>
        </is>
      </c>
      <c r="D3484" t="n">
        <v>8.199999999999999</v>
      </c>
      <c r="E3484">
        <f>IFERROR(MEDIAN(D3464:D3504),D3484)</f>
        <v/>
      </c>
      <c r="F3484">
        <f>IF(OR(NOT(ISNUMBER(D3484)),ABS(D3484-E3484)&gt;$O$3),1,0)</f>
        <v/>
      </c>
      <c r="G3484">
        <f>IF(F3484=1,NA(),D3484)</f>
        <v/>
      </c>
      <c r="H3484">
        <f>IF(AND(ISNUMBER(D3484),D3484&gt;=$O$4),1,0)</f>
        <v/>
      </c>
      <c r="I3484">
        <f>B3484-$O$8</f>
        <v/>
      </c>
    </row>
    <row r="3485">
      <c r="A3485" t="n">
        <v>10449</v>
      </c>
      <c r="B3485" t="n">
        <v>348.3</v>
      </c>
      <c r="C3485" t="inlineStr">
        <is>
          <t>820</t>
        </is>
      </c>
      <c r="D3485" t="n">
        <v>8.199999999999999</v>
      </c>
      <c r="E3485">
        <f>IFERROR(MEDIAN(D3465:D3505),D3485)</f>
        <v/>
      </c>
      <c r="F3485">
        <f>IF(OR(NOT(ISNUMBER(D3485)),ABS(D3485-E3485)&gt;$O$3),1,0)</f>
        <v/>
      </c>
      <c r="G3485">
        <f>IF(F3485=1,NA(),D3485)</f>
        <v/>
      </c>
      <c r="H3485">
        <f>IF(AND(ISNUMBER(D3485),D3485&gt;=$O$4),1,0)</f>
        <v/>
      </c>
      <c r="I3485">
        <f>B3485-$O$8</f>
        <v/>
      </c>
    </row>
    <row r="3486">
      <c r="A3486" t="n">
        <v>10452</v>
      </c>
      <c r="B3486" t="n">
        <v>348.4</v>
      </c>
      <c r="C3486" t="inlineStr">
        <is>
          <t>820</t>
        </is>
      </c>
      <c r="D3486" t="n">
        <v>8.199999999999999</v>
      </c>
      <c r="E3486">
        <f>IFERROR(MEDIAN(D3466:D3506),D3486)</f>
        <v/>
      </c>
      <c r="F3486">
        <f>IF(OR(NOT(ISNUMBER(D3486)),ABS(D3486-E3486)&gt;$O$3),1,0)</f>
        <v/>
      </c>
      <c r="G3486">
        <f>IF(F3486=1,NA(),D3486)</f>
        <v/>
      </c>
      <c r="H3486">
        <f>IF(AND(ISNUMBER(D3486),D3486&gt;=$O$4),1,0)</f>
        <v/>
      </c>
      <c r="I3486">
        <f>B3486-$O$8</f>
        <v/>
      </c>
    </row>
    <row r="3487">
      <c r="A3487" t="n">
        <v>10455</v>
      </c>
      <c r="B3487" t="n">
        <v>348.5</v>
      </c>
      <c r="C3487" t="inlineStr">
        <is>
          <t>820</t>
        </is>
      </c>
      <c r="D3487" t="n">
        <v>8.199999999999999</v>
      </c>
      <c r="E3487">
        <f>IFERROR(MEDIAN(D3467:D3507),D3487)</f>
        <v/>
      </c>
      <c r="F3487">
        <f>IF(OR(NOT(ISNUMBER(D3487)),ABS(D3487-E3487)&gt;$O$3),1,0)</f>
        <v/>
      </c>
      <c r="G3487">
        <f>IF(F3487=1,NA(),D3487)</f>
        <v/>
      </c>
      <c r="H3487">
        <f>IF(AND(ISNUMBER(D3487),D3487&gt;=$O$4),1,0)</f>
        <v/>
      </c>
      <c r="I3487">
        <f>B3487-$O$8</f>
        <v/>
      </c>
    </row>
    <row r="3488">
      <c r="A3488" t="n">
        <v>10458</v>
      </c>
      <c r="B3488" t="n">
        <v>348.6</v>
      </c>
      <c r="C3488" t="inlineStr">
        <is>
          <t>82?</t>
        </is>
      </c>
      <c r="E3488">
        <f>IFERROR(MEDIAN(D3468:D3508),D3488)</f>
        <v/>
      </c>
      <c r="F3488">
        <f>IF(OR(NOT(ISNUMBER(D3488)),ABS(D3488-E3488)&gt;$O$3),1,0)</f>
        <v/>
      </c>
      <c r="G3488">
        <f>IF(F3488=1,NA(),D3488)</f>
        <v/>
      </c>
      <c r="H3488">
        <f>IF(AND(ISNUMBER(D3488),D3488&gt;=$O$4),1,0)</f>
        <v/>
      </c>
      <c r="I3488">
        <f>B3488-$O$8</f>
        <v/>
      </c>
    </row>
    <row r="3489">
      <c r="A3489" t="n">
        <v>10461</v>
      </c>
      <c r="B3489" t="n">
        <v>348.7</v>
      </c>
      <c r="C3489" t="inlineStr">
        <is>
          <t>821</t>
        </is>
      </c>
      <c r="D3489" t="n">
        <v>8.210000000000001</v>
      </c>
      <c r="E3489">
        <f>IFERROR(MEDIAN(D3469:D3509),D3489)</f>
        <v/>
      </c>
      <c r="F3489">
        <f>IF(OR(NOT(ISNUMBER(D3489)),ABS(D3489-E3489)&gt;$O$3),1,0)</f>
        <v/>
      </c>
      <c r="G3489">
        <f>IF(F3489=1,NA(),D3489)</f>
        <v/>
      </c>
      <c r="H3489">
        <f>IF(AND(ISNUMBER(D3489),D3489&gt;=$O$4),1,0)</f>
        <v/>
      </c>
      <c r="I3489">
        <f>B3489-$O$8</f>
        <v/>
      </c>
    </row>
    <row r="3490">
      <c r="A3490" t="n">
        <v>10464</v>
      </c>
      <c r="B3490" t="n">
        <v>348.8</v>
      </c>
      <c r="C3490" t="inlineStr">
        <is>
          <t>821</t>
        </is>
      </c>
      <c r="D3490" t="n">
        <v>8.210000000000001</v>
      </c>
      <c r="E3490">
        <f>IFERROR(MEDIAN(D3470:D3510),D3490)</f>
        <v/>
      </c>
      <c r="F3490">
        <f>IF(OR(NOT(ISNUMBER(D3490)),ABS(D3490-E3490)&gt;$O$3),1,0)</f>
        <v/>
      </c>
      <c r="G3490">
        <f>IF(F3490=1,NA(),D3490)</f>
        <v/>
      </c>
      <c r="H3490">
        <f>IF(AND(ISNUMBER(D3490),D3490&gt;=$O$4),1,0)</f>
        <v/>
      </c>
      <c r="I3490">
        <f>B3490-$O$8</f>
        <v/>
      </c>
    </row>
    <row r="3491">
      <c r="A3491" t="n">
        <v>10467</v>
      </c>
      <c r="B3491" t="n">
        <v>348.9</v>
      </c>
      <c r="C3491" t="inlineStr">
        <is>
          <t>821</t>
        </is>
      </c>
      <c r="D3491" t="n">
        <v>8.210000000000001</v>
      </c>
      <c r="E3491">
        <f>IFERROR(MEDIAN(D3471:D3511),D3491)</f>
        <v/>
      </c>
      <c r="F3491">
        <f>IF(OR(NOT(ISNUMBER(D3491)),ABS(D3491-E3491)&gt;$O$3),1,0)</f>
        <v/>
      </c>
      <c r="G3491">
        <f>IF(F3491=1,NA(),D3491)</f>
        <v/>
      </c>
      <c r="H3491">
        <f>IF(AND(ISNUMBER(D3491),D3491&gt;=$O$4),1,0)</f>
        <v/>
      </c>
      <c r="I3491">
        <f>B3491-$O$8</f>
        <v/>
      </c>
    </row>
    <row r="3492">
      <c r="A3492" t="n">
        <v>10470</v>
      </c>
      <c r="B3492" t="n">
        <v>349</v>
      </c>
      <c r="C3492" t="inlineStr">
        <is>
          <t>821</t>
        </is>
      </c>
      <c r="D3492" t="n">
        <v>8.210000000000001</v>
      </c>
      <c r="E3492">
        <f>IFERROR(MEDIAN(D3472:D3512),D3492)</f>
        <v/>
      </c>
      <c r="F3492">
        <f>IF(OR(NOT(ISNUMBER(D3492)),ABS(D3492-E3492)&gt;$O$3),1,0)</f>
        <v/>
      </c>
      <c r="G3492">
        <f>IF(F3492=1,NA(),D3492)</f>
        <v/>
      </c>
      <c r="H3492">
        <f>IF(AND(ISNUMBER(D3492),D3492&gt;=$O$4),1,0)</f>
        <v/>
      </c>
      <c r="I3492">
        <f>B3492-$O$8</f>
        <v/>
      </c>
    </row>
    <row r="3493">
      <c r="A3493" t="n">
        <v>10473</v>
      </c>
      <c r="B3493" t="n">
        <v>349.1</v>
      </c>
      <c r="C3493" t="inlineStr">
        <is>
          <t>821</t>
        </is>
      </c>
      <c r="D3493" t="n">
        <v>8.210000000000001</v>
      </c>
      <c r="E3493">
        <f>IFERROR(MEDIAN(D3473:D3513),D3493)</f>
        <v/>
      </c>
      <c r="F3493">
        <f>IF(OR(NOT(ISNUMBER(D3493)),ABS(D3493-E3493)&gt;$O$3),1,0)</f>
        <v/>
      </c>
      <c r="G3493">
        <f>IF(F3493=1,NA(),D3493)</f>
        <v/>
      </c>
      <c r="H3493">
        <f>IF(AND(ISNUMBER(D3493),D3493&gt;=$O$4),1,0)</f>
        <v/>
      </c>
      <c r="I3493">
        <f>B3493-$O$8</f>
        <v/>
      </c>
    </row>
    <row r="3494">
      <c r="A3494" t="n">
        <v>10476</v>
      </c>
      <c r="B3494" t="n">
        <v>349.2</v>
      </c>
      <c r="C3494" t="inlineStr">
        <is>
          <t>821</t>
        </is>
      </c>
      <c r="D3494" t="n">
        <v>8.210000000000001</v>
      </c>
      <c r="E3494">
        <f>IFERROR(MEDIAN(D3474:D3514),D3494)</f>
        <v/>
      </c>
      <c r="F3494">
        <f>IF(OR(NOT(ISNUMBER(D3494)),ABS(D3494-E3494)&gt;$O$3),1,0)</f>
        <v/>
      </c>
      <c r="G3494">
        <f>IF(F3494=1,NA(),D3494)</f>
        <v/>
      </c>
      <c r="H3494">
        <f>IF(AND(ISNUMBER(D3494),D3494&gt;=$O$4),1,0)</f>
        <v/>
      </c>
      <c r="I3494">
        <f>B3494-$O$8</f>
        <v/>
      </c>
    </row>
    <row r="3495">
      <c r="A3495" t="n">
        <v>10479</v>
      </c>
      <c r="B3495" t="n">
        <v>349.3</v>
      </c>
      <c r="C3495" t="inlineStr">
        <is>
          <t>821</t>
        </is>
      </c>
      <c r="D3495" t="n">
        <v>8.210000000000001</v>
      </c>
      <c r="E3495">
        <f>IFERROR(MEDIAN(D3475:D3515),D3495)</f>
        <v/>
      </c>
      <c r="F3495">
        <f>IF(OR(NOT(ISNUMBER(D3495)),ABS(D3495-E3495)&gt;$O$3),1,0)</f>
        <v/>
      </c>
      <c r="G3495">
        <f>IF(F3495=1,NA(),D3495)</f>
        <v/>
      </c>
      <c r="H3495">
        <f>IF(AND(ISNUMBER(D3495),D3495&gt;=$O$4),1,0)</f>
        <v/>
      </c>
      <c r="I3495">
        <f>B3495-$O$8</f>
        <v/>
      </c>
    </row>
    <row r="3496">
      <c r="A3496" t="n">
        <v>10482</v>
      </c>
      <c r="B3496" t="n">
        <v>349.4</v>
      </c>
      <c r="C3496" t="inlineStr">
        <is>
          <t>821</t>
        </is>
      </c>
      <c r="D3496" t="n">
        <v>8.210000000000001</v>
      </c>
      <c r="E3496">
        <f>IFERROR(MEDIAN(D3476:D3516),D3496)</f>
        <v/>
      </c>
      <c r="F3496">
        <f>IF(OR(NOT(ISNUMBER(D3496)),ABS(D3496-E3496)&gt;$O$3),1,0)</f>
        <v/>
      </c>
      <c r="G3496">
        <f>IF(F3496=1,NA(),D3496)</f>
        <v/>
      </c>
      <c r="H3496">
        <f>IF(AND(ISNUMBER(D3496),D3496&gt;=$O$4),1,0)</f>
        <v/>
      </c>
      <c r="I3496">
        <f>B3496-$O$8</f>
        <v/>
      </c>
    </row>
    <row r="3497">
      <c r="A3497" t="n">
        <v>10485</v>
      </c>
      <c r="B3497" t="n">
        <v>349.5</v>
      </c>
      <c r="C3497" t="inlineStr">
        <is>
          <t>821</t>
        </is>
      </c>
      <c r="D3497" t="n">
        <v>8.210000000000001</v>
      </c>
      <c r="E3497">
        <f>IFERROR(MEDIAN(D3477:D3517),D3497)</f>
        <v/>
      </c>
      <c r="F3497">
        <f>IF(OR(NOT(ISNUMBER(D3497)),ABS(D3497-E3497)&gt;$O$3),1,0)</f>
        <v/>
      </c>
      <c r="G3497">
        <f>IF(F3497=1,NA(),D3497)</f>
        <v/>
      </c>
      <c r="H3497">
        <f>IF(AND(ISNUMBER(D3497),D3497&gt;=$O$4),1,0)</f>
        <v/>
      </c>
      <c r="I3497">
        <f>B3497-$O$8</f>
        <v/>
      </c>
    </row>
    <row r="3498">
      <c r="A3498" t="n">
        <v>10488</v>
      </c>
      <c r="B3498" t="n">
        <v>349.6</v>
      </c>
      <c r="C3498" t="inlineStr">
        <is>
          <t>821</t>
        </is>
      </c>
      <c r="D3498" t="n">
        <v>8.210000000000001</v>
      </c>
      <c r="E3498">
        <f>IFERROR(MEDIAN(D3478:D3518),D3498)</f>
        <v/>
      </c>
      <c r="F3498">
        <f>IF(OR(NOT(ISNUMBER(D3498)),ABS(D3498-E3498)&gt;$O$3),1,0)</f>
        <v/>
      </c>
      <c r="G3498">
        <f>IF(F3498=1,NA(),D3498)</f>
        <v/>
      </c>
      <c r="H3498">
        <f>IF(AND(ISNUMBER(D3498),D3498&gt;=$O$4),1,0)</f>
        <v/>
      </c>
      <c r="I3498">
        <f>B3498-$O$8</f>
        <v/>
      </c>
    </row>
    <row r="3499">
      <c r="A3499" t="n">
        <v>10491</v>
      </c>
      <c r="B3499" t="n">
        <v>349.7</v>
      </c>
      <c r="C3499" t="inlineStr">
        <is>
          <t>821</t>
        </is>
      </c>
      <c r="D3499" t="n">
        <v>8.210000000000001</v>
      </c>
      <c r="E3499">
        <f>IFERROR(MEDIAN(D3479:D3519),D3499)</f>
        <v/>
      </c>
      <c r="F3499">
        <f>IF(OR(NOT(ISNUMBER(D3499)),ABS(D3499-E3499)&gt;$O$3),1,0)</f>
        <v/>
      </c>
      <c r="G3499">
        <f>IF(F3499=1,NA(),D3499)</f>
        <v/>
      </c>
      <c r="H3499">
        <f>IF(AND(ISNUMBER(D3499),D3499&gt;=$O$4),1,0)</f>
        <v/>
      </c>
      <c r="I3499">
        <f>B3499-$O$8</f>
        <v/>
      </c>
    </row>
    <row r="3500">
      <c r="A3500" t="n">
        <v>10494</v>
      </c>
      <c r="B3500" t="n">
        <v>349.8</v>
      </c>
      <c r="C3500" t="inlineStr">
        <is>
          <t>821</t>
        </is>
      </c>
      <c r="D3500" t="n">
        <v>8.210000000000001</v>
      </c>
      <c r="E3500">
        <f>IFERROR(MEDIAN(D3480:D3520),D3500)</f>
        <v/>
      </c>
      <c r="F3500">
        <f>IF(OR(NOT(ISNUMBER(D3500)),ABS(D3500-E3500)&gt;$O$3),1,0)</f>
        <v/>
      </c>
      <c r="G3500">
        <f>IF(F3500=1,NA(),D3500)</f>
        <v/>
      </c>
      <c r="H3500">
        <f>IF(AND(ISNUMBER(D3500),D3500&gt;=$O$4),1,0)</f>
        <v/>
      </c>
      <c r="I3500">
        <f>B3500-$O$8</f>
        <v/>
      </c>
    </row>
    <row r="3501">
      <c r="A3501" t="n">
        <v>10497</v>
      </c>
      <c r="B3501" t="n">
        <v>349.9</v>
      </c>
      <c r="C3501" t="inlineStr">
        <is>
          <t>821</t>
        </is>
      </c>
      <c r="D3501" t="n">
        <v>8.210000000000001</v>
      </c>
      <c r="E3501">
        <f>IFERROR(MEDIAN(D3481:D3521),D3501)</f>
        <v/>
      </c>
      <c r="F3501">
        <f>IF(OR(NOT(ISNUMBER(D3501)),ABS(D3501-E3501)&gt;$O$3),1,0)</f>
        <v/>
      </c>
      <c r="G3501">
        <f>IF(F3501=1,NA(),D3501)</f>
        <v/>
      </c>
      <c r="H3501">
        <f>IF(AND(ISNUMBER(D3501),D3501&gt;=$O$4),1,0)</f>
        <v/>
      </c>
      <c r="I3501">
        <f>B3501-$O$8</f>
        <v/>
      </c>
    </row>
    <row r="3502">
      <c r="A3502" t="n">
        <v>10500</v>
      </c>
      <c r="B3502" t="n">
        <v>350</v>
      </c>
      <c r="C3502" t="inlineStr">
        <is>
          <t>821</t>
        </is>
      </c>
      <c r="D3502" t="n">
        <v>8.210000000000001</v>
      </c>
      <c r="E3502">
        <f>IFERROR(MEDIAN(D3482:D3522),D3502)</f>
        <v/>
      </c>
      <c r="F3502">
        <f>IF(OR(NOT(ISNUMBER(D3502)),ABS(D3502-E3502)&gt;$O$3),1,0)</f>
        <v/>
      </c>
      <c r="G3502">
        <f>IF(F3502=1,NA(),D3502)</f>
        <v/>
      </c>
      <c r="H3502">
        <f>IF(AND(ISNUMBER(D3502),D3502&gt;=$O$4),1,0)</f>
        <v/>
      </c>
      <c r="I3502">
        <f>B3502-$O$8</f>
        <v/>
      </c>
    </row>
    <row r="3503">
      <c r="A3503" t="n">
        <v>10503</v>
      </c>
      <c r="B3503" t="n">
        <v>350.1</v>
      </c>
      <c r="C3503" t="inlineStr">
        <is>
          <t>821</t>
        </is>
      </c>
      <c r="D3503" t="n">
        <v>8.210000000000001</v>
      </c>
      <c r="E3503">
        <f>IFERROR(MEDIAN(D3483:D3523),D3503)</f>
        <v/>
      </c>
      <c r="F3503">
        <f>IF(OR(NOT(ISNUMBER(D3503)),ABS(D3503-E3503)&gt;$O$3),1,0)</f>
        <v/>
      </c>
      <c r="G3503">
        <f>IF(F3503=1,NA(),D3503)</f>
        <v/>
      </c>
      <c r="H3503">
        <f>IF(AND(ISNUMBER(D3503),D3503&gt;=$O$4),1,0)</f>
        <v/>
      </c>
      <c r="I3503">
        <f>B3503-$O$8</f>
        <v/>
      </c>
    </row>
    <row r="3504">
      <c r="A3504" t="n">
        <v>10506</v>
      </c>
      <c r="B3504" t="n">
        <v>350.2</v>
      </c>
      <c r="C3504" t="inlineStr">
        <is>
          <t>821</t>
        </is>
      </c>
      <c r="D3504" t="n">
        <v>8.210000000000001</v>
      </c>
      <c r="E3504">
        <f>IFERROR(MEDIAN(D3484:D3524),D3504)</f>
        <v/>
      </c>
      <c r="F3504">
        <f>IF(OR(NOT(ISNUMBER(D3504)),ABS(D3504-E3504)&gt;$O$3),1,0)</f>
        <v/>
      </c>
      <c r="G3504">
        <f>IF(F3504=1,NA(),D3504)</f>
        <v/>
      </c>
      <c r="H3504">
        <f>IF(AND(ISNUMBER(D3504),D3504&gt;=$O$4),1,0)</f>
        <v/>
      </c>
      <c r="I3504">
        <f>B3504-$O$8</f>
        <v/>
      </c>
    </row>
    <row r="3505">
      <c r="A3505" t="n">
        <v>10509</v>
      </c>
      <c r="B3505" t="n">
        <v>350.3</v>
      </c>
      <c r="C3505" t="inlineStr">
        <is>
          <t>821</t>
        </is>
      </c>
      <c r="D3505" t="n">
        <v>8.210000000000001</v>
      </c>
      <c r="E3505">
        <f>IFERROR(MEDIAN(D3485:D3525),D3505)</f>
        <v/>
      </c>
      <c r="F3505">
        <f>IF(OR(NOT(ISNUMBER(D3505)),ABS(D3505-E3505)&gt;$O$3),1,0)</f>
        <v/>
      </c>
      <c r="G3505">
        <f>IF(F3505=1,NA(),D3505)</f>
        <v/>
      </c>
      <c r="H3505">
        <f>IF(AND(ISNUMBER(D3505),D3505&gt;=$O$4),1,0)</f>
        <v/>
      </c>
      <c r="I3505">
        <f>B3505-$O$8</f>
        <v/>
      </c>
    </row>
    <row r="3506">
      <c r="A3506" t="n">
        <v>10512</v>
      </c>
      <c r="B3506" t="n">
        <v>350.4</v>
      </c>
      <c r="C3506" t="inlineStr">
        <is>
          <t>821</t>
        </is>
      </c>
      <c r="D3506" t="n">
        <v>8.210000000000001</v>
      </c>
      <c r="E3506">
        <f>IFERROR(MEDIAN(D3486:D3526),D3506)</f>
        <v/>
      </c>
      <c r="F3506">
        <f>IF(OR(NOT(ISNUMBER(D3506)),ABS(D3506-E3506)&gt;$O$3),1,0)</f>
        <v/>
      </c>
      <c r="G3506">
        <f>IF(F3506=1,NA(),D3506)</f>
        <v/>
      </c>
      <c r="H3506">
        <f>IF(AND(ISNUMBER(D3506),D3506&gt;=$O$4),1,0)</f>
        <v/>
      </c>
      <c r="I3506">
        <f>B3506-$O$8</f>
        <v/>
      </c>
    </row>
    <row r="3507">
      <c r="A3507" t="n">
        <v>10515</v>
      </c>
      <c r="B3507" t="n">
        <v>350.5</v>
      </c>
      <c r="C3507" t="inlineStr">
        <is>
          <t>821</t>
        </is>
      </c>
      <c r="D3507" t="n">
        <v>8.210000000000001</v>
      </c>
      <c r="E3507">
        <f>IFERROR(MEDIAN(D3487:D3527),D3507)</f>
        <v/>
      </c>
      <c r="F3507">
        <f>IF(OR(NOT(ISNUMBER(D3507)),ABS(D3507-E3507)&gt;$O$3),1,0)</f>
        <v/>
      </c>
      <c r="G3507">
        <f>IF(F3507=1,NA(),D3507)</f>
        <v/>
      </c>
      <c r="H3507">
        <f>IF(AND(ISNUMBER(D3507),D3507&gt;=$O$4),1,0)</f>
        <v/>
      </c>
      <c r="I3507">
        <f>B3507-$O$8</f>
        <v/>
      </c>
    </row>
    <row r="3508">
      <c r="A3508" t="n">
        <v>10518</v>
      </c>
      <c r="B3508" t="n">
        <v>350.6</v>
      </c>
      <c r="C3508" t="inlineStr">
        <is>
          <t>821</t>
        </is>
      </c>
      <c r="D3508" t="n">
        <v>8.210000000000001</v>
      </c>
      <c r="E3508">
        <f>IFERROR(MEDIAN(D3488:D3528),D3508)</f>
        <v/>
      </c>
      <c r="F3508">
        <f>IF(OR(NOT(ISNUMBER(D3508)),ABS(D3508-E3508)&gt;$O$3),1,0)</f>
        <v/>
      </c>
      <c r="G3508">
        <f>IF(F3508=1,NA(),D3508)</f>
        <v/>
      </c>
      <c r="H3508">
        <f>IF(AND(ISNUMBER(D3508),D3508&gt;=$O$4),1,0)</f>
        <v/>
      </c>
      <c r="I3508">
        <f>B3508-$O$8</f>
        <v/>
      </c>
    </row>
    <row r="3509">
      <c r="A3509" t="n">
        <v>10521</v>
      </c>
      <c r="B3509" t="n">
        <v>350.7</v>
      </c>
      <c r="C3509" t="inlineStr">
        <is>
          <t>821</t>
        </is>
      </c>
      <c r="D3509" t="n">
        <v>8.210000000000001</v>
      </c>
      <c r="E3509">
        <f>IFERROR(MEDIAN(D3489:D3529),D3509)</f>
        <v/>
      </c>
      <c r="F3509">
        <f>IF(OR(NOT(ISNUMBER(D3509)),ABS(D3509-E3509)&gt;$O$3),1,0)</f>
        <v/>
      </c>
      <c r="G3509">
        <f>IF(F3509=1,NA(),D3509)</f>
        <v/>
      </c>
      <c r="H3509">
        <f>IF(AND(ISNUMBER(D3509),D3509&gt;=$O$4),1,0)</f>
        <v/>
      </c>
      <c r="I3509">
        <f>B3509-$O$8</f>
        <v/>
      </c>
    </row>
    <row r="3510">
      <c r="A3510" t="n">
        <v>10524</v>
      </c>
      <c r="B3510" t="n">
        <v>350.8</v>
      </c>
      <c r="C3510" t="inlineStr">
        <is>
          <t>821</t>
        </is>
      </c>
      <c r="D3510" t="n">
        <v>8.210000000000001</v>
      </c>
      <c r="E3510">
        <f>IFERROR(MEDIAN(D3490:D3530),D3510)</f>
        <v/>
      </c>
      <c r="F3510">
        <f>IF(OR(NOT(ISNUMBER(D3510)),ABS(D3510-E3510)&gt;$O$3),1,0)</f>
        <v/>
      </c>
      <c r="G3510">
        <f>IF(F3510=1,NA(),D3510)</f>
        <v/>
      </c>
      <c r="H3510">
        <f>IF(AND(ISNUMBER(D3510),D3510&gt;=$O$4),1,0)</f>
        <v/>
      </c>
      <c r="I3510">
        <f>B3510-$O$8</f>
        <v/>
      </c>
    </row>
    <row r="3511">
      <c r="A3511" t="n">
        <v>10527</v>
      </c>
      <c r="B3511" t="n">
        <v>350.9</v>
      </c>
      <c r="C3511" t="inlineStr">
        <is>
          <t>821</t>
        </is>
      </c>
      <c r="D3511" t="n">
        <v>8.210000000000001</v>
      </c>
      <c r="E3511">
        <f>IFERROR(MEDIAN(D3491:D3531),D3511)</f>
        <v/>
      </c>
      <c r="F3511">
        <f>IF(OR(NOT(ISNUMBER(D3511)),ABS(D3511-E3511)&gt;$O$3),1,0)</f>
        <v/>
      </c>
      <c r="G3511">
        <f>IF(F3511=1,NA(),D3511)</f>
        <v/>
      </c>
      <c r="H3511">
        <f>IF(AND(ISNUMBER(D3511),D3511&gt;=$O$4),1,0)</f>
        <v/>
      </c>
      <c r="I3511">
        <f>B3511-$O$8</f>
        <v/>
      </c>
    </row>
    <row r="3512">
      <c r="A3512" t="n">
        <v>10530</v>
      </c>
      <c r="B3512" t="n">
        <v>351</v>
      </c>
      <c r="C3512" t="inlineStr">
        <is>
          <t>821</t>
        </is>
      </c>
      <c r="D3512" t="n">
        <v>8.210000000000001</v>
      </c>
      <c r="E3512">
        <f>IFERROR(MEDIAN(D3492:D3532),D3512)</f>
        <v/>
      </c>
      <c r="F3512">
        <f>IF(OR(NOT(ISNUMBER(D3512)),ABS(D3512-E3512)&gt;$O$3),1,0)</f>
        <v/>
      </c>
      <c r="G3512">
        <f>IF(F3512=1,NA(),D3512)</f>
        <v/>
      </c>
      <c r="H3512">
        <f>IF(AND(ISNUMBER(D3512),D3512&gt;=$O$4),1,0)</f>
        <v/>
      </c>
      <c r="I3512">
        <f>B3512-$O$8</f>
        <v/>
      </c>
    </row>
    <row r="3513">
      <c r="A3513" t="n">
        <v>10533</v>
      </c>
      <c r="B3513" t="n">
        <v>351.1</v>
      </c>
      <c r="C3513" t="inlineStr">
        <is>
          <t>821</t>
        </is>
      </c>
      <c r="D3513" t="n">
        <v>8.210000000000001</v>
      </c>
      <c r="E3513">
        <f>IFERROR(MEDIAN(D3493:D3533),D3513)</f>
        <v/>
      </c>
      <c r="F3513">
        <f>IF(OR(NOT(ISNUMBER(D3513)),ABS(D3513-E3513)&gt;$O$3),1,0)</f>
        <v/>
      </c>
      <c r="G3513">
        <f>IF(F3513=1,NA(),D3513)</f>
        <v/>
      </c>
      <c r="H3513">
        <f>IF(AND(ISNUMBER(D3513),D3513&gt;=$O$4),1,0)</f>
        <v/>
      </c>
      <c r="I3513">
        <f>B3513-$O$8</f>
        <v/>
      </c>
    </row>
    <row r="3514">
      <c r="A3514" t="n">
        <v>10536</v>
      </c>
      <c r="B3514" t="n">
        <v>351.2</v>
      </c>
      <c r="C3514" t="inlineStr">
        <is>
          <t>821</t>
        </is>
      </c>
      <c r="D3514" t="n">
        <v>8.210000000000001</v>
      </c>
      <c r="E3514">
        <f>IFERROR(MEDIAN(D3494:D3534),D3514)</f>
        <v/>
      </c>
      <c r="F3514">
        <f>IF(OR(NOT(ISNUMBER(D3514)),ABS(D3514-E3514)&gt;$O$3),1,0)</f>
        <v/>
      </c>
      <c r="G3514">
        <f>IF(F3514=1,NA(),D3514)</f>
        <v/>
      </c>
      <c r="H3514">
        <f>IF(AND(ISNUMBER(D3514),D3514&gt;=$O$4),1,0)</f>
        <v/>
      </c>
      <c r="I3514">
        <f>B3514-$O$8</f>
        <v/>
      </c>
    </row>
    <row r="3515">
      <c r="A3515" t="n">
        <v>10539</v>
      </c>
      <c r="B3515" t="n">
        <v>351.3</v>
      </c>
      <c r="C3515" t="inlineStr">
        <is>
          <t>821</t>
        </is>
      </c>
      <c r="D3515" t="n">
        <v>8.210000000000001</v>
      </c>
      <c r="E3515">
        <f>IFERROR(MEDIAN(D3495:D3535),D3515)</f>
        <v/>
      </c>
      <c r="F3515">
        <f>IF(OR(NOT(ISNUMBER(D3515)),ABS(D3515-E3515)&gt;$O$3),1,0)</f>
        <v/>
      </c>
      <c r="G3515">
        <f>IF(F3515=1,NA(),D3515)</f>
        <v/>
      </c>
      <c r="H3515">
        <f>IF(AND(ISNUMBER(D3515),D3515&gt;=$O$4),1,0)</f>
        <v/>
      </c>
      <c r="I3515">
        <f>B3515-$O$8</f>
        <v/>
      </c>
    </row>
    <row r="3516">
      <c r="A3516" t="n">
        <v>10542</v>
      </c>
      <c r="B3516" t="n">
        <v>351.4</v>
      </c>
      <c r="C3516" t="inlineStr">
        <is>
          <t>821</t>
        </is>
      </c>
      <c r="D3516" t="n">
        <v>8.210000000000001</v>
      </c>
      <c r="E3516">
        <f>IFERROR(MEDIAN(D3496:D3536),D3516)</f>
        <v/>
      </c>
      <c r="F3516">
        <f>IF(OR(NOT(ISNUMBER(D3516)),ABS(D3516-E3516)&gt;$O$3),1,0)</f>
        <v/>
      </c>
      <c r="G3516">
        <f>IF(F3516=1,NA(),D3516)</f>
        <v/>
      </c>
      <c r="H3516">
        <f>IF(AND(ISNUMBER(D3516),D3516&gt;=$O$4),1,0)</f>
        <v/>
      </c>
      <c r="I3516">
        <f>B3516-$O$8</f>
        <v/>
      </c>
    </row>
    <row r="3517">
      <c r="A3517" t="n">
        <v>10545</v>
      </c>
      <c r="B3517" t="n">
        <v>351.5</v>
      </c>
      <c r="C3517" t="inlineStr">
        <is>
          <t>821</t>
        </is>
      </c>
      <c r="D3517" t="n">
        <v>8.210000000000001</v>
      </c>
      <c r="E3517">
        <f>IFERROR(MEDIAN(D3497:D3537),D3517)</f>
        <v/>
      </c>
      <c r="F3517">
        <f>IF(OR(NOT(ISNUMBER(D3517)),ABS(D3517-E3517)&gt;$O$3),1,0)</f>
        <v/>
      </c>
      <c r="G3517">
        <f>IF(F3517=1,NA(),D3517)</f>
        <v/>
      </c>
      <c r="H3517">
        <f>IF(AND(ISNUMBER(D3517),D3517&gt;=$O$4),1,0)</f>
        <v/>
      </c>
      <c r="I3517">
        <f>B3517-$O$8</f>
        <v/>
      </c>
    </row>
    <row r="3518">
      <c r="A3518" t="n">
        <v>10548</v>
      </c>
      <c r="B3518" t="n">
        <v>351.6</v>
      </c>
      <c r="C3518" t="inlineStr">
        <is>
          <t>821</t>
        </is>
      </c>
      <c r="D3518" t="n">
        <v>8.210000000000001</v>
      </c>
      <c r="E3518">
        <f>IFERROR(MEDIAN(D3498:D3538),D3518)</f>
        <v/>
      </c>
      <c r="F3518">
        <f>IF(OR(NOT(ISNUMBER(D3518)),ABS(D3518-E3518)&gt;$O$3),1,0)</f>
        <v/>
      </c>
      <c r="G3518">
        <f>IF(F3518=1,NA(),D3518)</f>
        <v/>
      </c>
      <c r="H3518">
        <f>IF(AND(ISNUMBER(D3518),D3518&gt;=$O$4),1,0)</f>
        <v/>
      </c>
      <c r="I3518">
        <f>B3518-$O$8</f>
        <v/>
      </c>
    </row>
    <row r="3519">
      <c r="A3519" t="n">
        <v>10551</v>
      </c>
      <c r="B3519" t="n">
        <v>351.7</v>
      </c>
      <c r="C3519" t="inlineStr">
        <is>
          <t>821</t>
        </is>
      </c>
      <c r="D3519" t="n">
        <v>8.210000000000001</v>
      </c>
      <c r="E3519">
        <f>IFERROR(MEDIAN(D3499:D3539),D3519)</f>
        <v/>
      </c>
      <c r="F3519">
        <f>IF(OR(NOT(ISNUMBER(D3519)),ABS(D3519-E3519)&gt;$O$3),1,0)</f>
        <v/>
      </c>
      <c r="G3519">
        <f>IF(F3519=1,NA(),D3519)</f>
        <v/>
      </c>
      <c r="H3519">
        <f>IF(AND(ISNUMBER(D3519),D3519&gt;=$O$4),1,0)</f>
        <v/>
      </c>
      <c r="I3519">
        <f>B3519-$O$8</f>
        <v/>
      </c>
    </row>
    <row r="3520">
      <c r="A3520" t="n">
        <v>10554</v>
      </c>
      <c r="B3520" t="n">
        <v>351.8</v>
      </c>
      <c r="C3520" t="inlineStr">
        <is>
          <t>821</t>
        </is>
      </c>
      <c r="D3520" t="n">
        <v>8.210000000000001</v>
      </c>
      <c r="E3520">
        <f>IFERROR(MEDIAN(D3500:D3540),D3520)</f>
        <v/>
      </c>
      <c r="F3520">
        <f>IF(OR(NOT(ISNUMBER(D3520)),ABS(D3520-E3520)&gt;$O$3),1,0)</f>
        <v/>
      </c>
      <c r="G3520">
        <f>IF(F3520=1,NA(),D3520)</f>
        <v/>
      </c>
      <c r="H3520">
        <f>IF(AND(ISNUMBER(D3520),D3520&gt;=$O$4),1,0)</f>
        <v/>
      </c>
      <c r="I3520">
        <f>B3520-$O$8</f>
        <v/>
      </c>
    </row>
    <row r="3521">
      <c r="A3521" t="n">
        <v>10557</v>
      </c>
      <c r="B3521" t="n">
        <v>351.9</v>
      </c>
      <c r="C3521" t="inlineStr">
        <is>
          <t>821</t>
        </is>
      </c>
      <c r="D3521" t="n">
        <v>8.210000000000001</v>
      </c>
      <c r="E3521">
        <f>IFERROR(MEDIAN(D3501:D3541),D3521)</f>
        <v/>
      </c>
      <c r="F3521">
        <f>IF(OR(NOT(ISNUMBER(D3521)),ABS(D3521-E3521)&gt;$O$3),1,0)</f>
        <v/>
      </c>
      <c r="G3521">
        <f>IF(F3521=1,NA(),D3521)</f>
        <v/>
      </c>
      <c r="H3521">
        <f>IF(AND(ISNUMBER(D3521),D3521&gt;=$O$4),1,0)</f>
        <v/>
      </c>
      <c r="I3521">
        <f>B3521-$O$8</f>
        <v/>
      </c>
    </row>
    <row r="3522">
      <c r="A3522" t="n">
        <v>10560</v>
      </c>
      <c r="B3522" t="n">
        <v>352</v>
      </c>
      <c r="C3522" t="inlineStr">
        <is>
          <t>821</t>
        </is>
      </c>
      <c r="D3522" t="n">
        <v>8.210000000000001</v>
      </c>
      <c r="E3522">
        <f>IFERROR(MEDIAN(D3502:D3542),D3522)</f>
        <v/>
      </c>
      <c r="F3522">
        <f>IF(OR(NOT(ISNUMBER(D3522)),ABS(D3522-E3522)&gt;$O$3),1,0)</f>
        <v/>
      </c>
      <c r="G3522">
        <f>IF(F3522=1,NA(),D3522)</f>
        <v/>
      </c>
      <c r="H3522">
        <f>IF(AND(ISNUMBER(D3522),D3522&gt;=$O$4),1,0)</f>
        <v/>
      </c>
      <c r="I3522">
        <f>B3522-$O$8</f>
        <v/>
      </c>
    </row>
    <row r="3523">
      <c r="A3523" t="n">
        <v>10563</v>
      </c>
      <c r="B3523" t="n">
        <v>352.1</v>
      </c>
      <c r="C3523" t="inlineStr">
        <is>
          <t>821</t>
        </is>
      </c>
      <c r="D3523" t="n">
        <v>8.210000000000001</v>
      </c>
      <c r="E3523">
        <f>IFERROR(MEDIAN(D3503:D3543),D3523)</f>
        <v/>
      </c>
      <c r="F3523">
        <f>IF(OR(NOT(ISNUMBER(D3523)),ABS(D3523-E3523)&gt;$O$3),1,0)</f>
        <v/>
      </c>
      <c r="G3523">
        <f>IF(F3523=1,NA(),D3523)</f>
        <v/>
      </c>
      <c r="H3523">
        <f>IF(AND(ISNUMBER(D3523),D3523&gt;=$O$4),1,0)</f>
        <v/>
      </c>
      <c r="I3523">
        <f>B3523-$O$8</f>
        <v/>
      </c>
    </row>
    <row r="3524">
      <c r="A3524" t="n">
        <v>10566</v>
      </c>
      <c r="B3524" t="n">
        <v>352.2</v>
      </c>
      <c r="C3524" t="inlineStr">
        <is>
          <t>821</t>
        </is>
      </c>
      <c r="D3524" t="n">
        <v>8.210000000000001</v>
      </c>
      <c r="E3524">
        <f>IFERROR(MEDIAN(D3504:D3544),D3524)</f>
        <v/>
      </c>
      <c r="F3524">
        <f>IF(OR(NOT(ISNUMBER(D3524)),ABS(D3524-E3524)&gt;$O$3),1,0)</f>
        <v/>
      </c>
      <c r="G3524">
        <f>IF(F3524=1,NA(),D3524)</f>
        <v/>
      </c>
      <c r="H3524">
        <f>IF(AND(ISNUMBER(D3524),D3524&gt;=$O$4),1,0)</f>
        <v/>
      </c>
      <c r="I3524">
        <f>B3524-$O$8</f>
        <v/>
      </c>
    </row>
    <row r="3525">
      <c r="A3525" t="n">
        <v>10569</v>
      </c>
      <c r="B3525" t="n">
        <v>352.3</v>
      </c>
      <c r="C3525" t="inlineStr">
        <is>
          <t>821</t>
        </is>
      </c>
      <c r="D3525" t="n">
        <v>8.210000000000001</v>
      </c>
      <c r="E3525">
        <f>IFERROR(MEDIAN(D3505:D3545),D3525)</f>
        <v/>
      </c>
      <c r="F3525">
        <f>IF(OR(NOT(ISNUMBER(D3525)),ABS(D3525-E3525)&gt;$O$3),1,0)</f>
        <v/>
      </c>
      <c r="G3525">
        <f>IF(F3525=1,NA(),D3525)</f>
        <v/>
      </c>
      <c r="H3525">
        <f>IF(AND(ISNUMBER(D3525),D3525&gt;=$O$4),1,0)</f>
        <v/>
      </c>
      <c r="I3525">
        <f>B3525-$O$8</f>
        <v/>
      </c>
    </row>
    <row r="3526">
      <c r="A3526" t="n">
        <v>10572</v>
      </c>
      <c r="B3526" t="n">
        <v>352.4</v>
      </c>
      <c r="C3526" t="inlineStr">
        <is>
          <t>821</t>
        </is>
      </c>
      <c r="D3526" t="n">
        <v>8.210000000000001</v>
      </c>
      <c r="E3526">
        <f>IFERROR(MEDIAN(D3506:D3546),D3526)</f>
        <v/>
      </c>
      <c r="F3526">
        <f>IF(OR(NOT(ISNUMBER(D3526)),ABS(D3526-E3526)&gt;$O$3),1,0)</f>
        <v/>
      </c>
      <c r="G3526">
        <f>IF(F3526=1,NA(),D3526)</f>
        <v/>
      </c>
      <c r="H3526">
        <f>IF(AND(ISNUMBER(D3526),D3526&gt;=$O$4),1,0)</f>
        <v/>
      </c>
      <c r="I3526">
        <f>B3526-$O$8</f>
        <v/>
      </c>
    </row>
    <row r="3527">
      <c r="A3527" t="n">
        <v>10575</v>
      </c>
      <c r="B3527" t="n">
        <v>352.5</v>
      </c>
      <c r="C3527" t="inlineStr">
        <is>
          <t>821</t>
        </is>
      </c>
      <c r="D3527" t="n">
        <v>8.210000000000001</v>
      </c>
      <c r="E3527">
        <f>IFERROR(MEDIAN(D3507:D3547),D3527)</f>
        <v/>
      </c>
      <c r="F3527">
        <f>IF(OR(NOT(ISNUMBER(D3527)),ABS(D3527-E3527)&gt;$O$3),1,0)</f>
        <v/>
      </c>
      <c r="G3527">
        <f>IF(F3527=1,NA(),D3527)</f>
        <v/>
      </c>
      <c r="H3527">
        <f>IF(AND(ISNUMBER(D3527),D3527&gt;=$O$4),1,0)</f>
        <v/>
      </c>
      <c r="I3527">
        <f>B3527-$O$8</f>
        <v/>
      </c>
    </row>
    <row r="3528">
      <c r="A3528" t="n">
        <v>10578</v>
      </c>
      <c r="B3528" t="n">
        <v>352.6</v>
      </c>
      <c r="C3528" t="inlineStr">
        <is>
          <t>821</t>
        </is>
      </c>
      <c r="D3528" t="n">
        <v>8.210000000000001</v>
      </c>
      <c r="E3528">
        <f>IFERROR(MEDIAN(D3508:D3548),D3528)</f>
        <v/>
      </c>
      <c r="F3528">
        <f>IF(OR(NOT(ISNUMBER(D3528)),ABS(D3528-E3528)&gt;$O$3),1,0)</f>
        <v/>
      </c>
      <c r="G3528">
        <f>IF(F3528=1,NA(),D3528)</f>
        <v/>
      </c>
      <c r="H3528">
        <f>IF(AND(ISNUMBER(D3528),D3528&gt;=$O$4),1,0)</f>
        <v/>
      </c>
      <c r="I3528">
        <f>B3528-$O$8</f>
        <v/>
      </c>
    </row>
    <row r="3529">
      <c r="A3529" t="n">
        <v>10581</v>
      </c>
      <c r="B3529" t="n">
        <v>352.7</v>
      </c>
      <c r="C3529" t="inlineStr">
        <is>
          <t>821</t>
        </is>
      </c>
      <c r="D3529" t="n">
        <v>8.210000000000001</v>
      </c>
      <c r="E3529">
        <f>IFERROR(MEDIAN(D3509:D3549),D3529)</f>
        <v/>
      </c>
      <c r="F3529">
        <f>IF(OR(NOT(ISNUMBER(D3529)),ABS(D3529-E3529)&gt;$O$3),1,0)</f>
        <v/>
      </c>
      <c r="G3529">
        <f>IF(F3529=1,NA(),D3529)</f>
        <v/>
      </c>
      <c r="H3529">
        <f>IF(AND(ISNUMBER(D3529),D3529&gt;=$O$4),1,0)</f>
        <v/>
      </c>
      <c r="I3529">
        <f>B3529-$O$8</f>
        <v/>
      </c>
    </row>
    <row r="3530">
      <c r="A3530" t="n">
        <v>10584</v>
      </c>
      <c r="B3530" t="n">
        <v>352.8</v>
      </c>
      <c r="C3530" t="inlineStr">
        <is>
          <t>821</t>
        </is>
      </c>
      <c r="D3530" t="n">
        <v>8.210000000000001</v>
      </c>
      <c r="E3530">
        <f>IFERROR(MEDIAN(D3510:D3550),D3530)</f>
        <v/>
      </c>
      <c r="F3530">
        <f>IF(OR(NOT(ISNUMBER(D3530)),ABS(D3530-E3530)&gt;$O$3),1,0)</f>
        <v/>
      </c>
      <c r="G3530">
        <f>IF(F3530=1,NA(),D3530)</f>
        <v/>
      </c>
      <c r="H3530">
        <f>IF(AND(ISNUMBER(D3530),D3530&gt;=$O$4),1,0)</f>
        <v/>
      </c>
      <c r="I3530">
        <f>B3530-$O$8</f>
        <v/>
      </c>
    </row>
    <row r="3531">
      <c r="A3531" t="n">
        <v>10587</v>
      </c>
      <c r="B3531" t="n">
        <v>352.9</v>
      </c>
      <c r="C3531" t="inlineStr">
        <is>
          <t>821</t>
        </is>
      </c>
      <c r="D3531" t="n">
        <v>8.210000000000001</v>
      </c>
      <c r="E3531">
        <f>IFERROR(MEDIAN(D3511:D3551),D3531)</f>
        <v/>
      </c>
      <c r="F3531">
        <f>IF(OR(NOT(ISNUMBER(D3531)),ABS(D3531-E3531)&gt;$O$3),1,0)</f>
        <v/>
      </c>
      <c r="G3531">
        <f>IF(F3531=1,NA(),D3531)</f>
        <v/>
      </c>
      <c r="H3531">
        <f>IF(AND(ISNUMBER(D3531),D3531&gt;=$O$4),1,0)</f>
        <v/>
      </c>
      <c r="I3531">
        <f>B3531-$O$8</f>
        <v/>
      </c>
    </row>
    <row r="3532">
      <c r="A3532" t="n">
        <v>10590</v>
      </c>
      <c r="B3532" t="n">
        <v>353</v>
      </c>
      <c r="C3532" t="inlineStr">
        <is>
          <t>821</t>
        </is>
      </c>
      <c r="D3532" t="n">
        <v>8.210000000000001</v>
      </c>
      <c r="E3532">
        <f>IFERROR(MEDIAN(D3512:D3552),D3532)</f>
        <v/>
      </c>
      <c r="F3532">
        <f>IF(OR(NOT(ISNUMBER(D3532)),ABS(D3532-E3532)&gt;$O$3),1,0)</f>
        <v/>
      </c>
      <c r="G3532">
        <f>IF(F3532=1,NA(),D3532)</f>
        <v/>
      </c>
      <c r="H3532">
        <f>IF(AND(ISNUMBER(D3532),D3532&gt;=$O$4),1,0)</f>
        <v/>
      </c>
      <c r="I3532">
        <f>B3532-$O$8</f>
        <v/>
      </c>
    </row>
    <row r="3533">
      <c r="A3533" t="n">
        <v>10593</v>
      </c>
      <c r="B3533" t="n">
        <v>353.1</v>
      </c>
      <c r="C3533" t="inlineStr">
        <is>
          <t>821</t>
        </is>
      </c>
      <c r="D3533" t="n">
        <v>8.210000000000001</v>
      </c>
      <c r="E3533">
        <f>IFERROR(MEDIAN(D3513:D3553),D3533)</f>
        <v/>
      </c>
      <c r="F3533">
        <f>IF(OR(NOT(ISNUMBER(D3533)),ABS(D3533-E3533)&gt;$O$3),1,0)</f>
        <v/>
      </c>
      <c r="G3533">
        <f>IF(F3533=1,NA(),D3533)</f>
        <v/>
      </c>
      <c r="H3533">
        <f>IF(AND(ISNUMBER(D3533),D3533&gt;=$O$4),1,0)</f>
        <v/>
      </c>
      <c r="I3533">
        <f>B3533-$O$8</f>
        <v/>
      </c>
    </row>
    <row r="3534">
      <c r="A3534" t="n">
        <v>10596</v>
      </c>
      <c r="B3534" t="n">
        <v>353.2</v>
      </c>
      <c r="C3534" t="inlineStr">
        <is>
          <t>821</t>
        </is>
      </c>
      <c r="D3534" t="n">
        <v>8.210000000000001</v>
      </c>
      <c r="E3534">
        <f>IFERROR(MEDIAN(D3514:D3554),D3534)</f>
        <v/>
      </c>
      <c r="F3534">
        <f>IF(OR(NOT(ISNUMBER(D3534)),ABS(D3534-E3534)&gt;$O$3),1,0)</f>
        <v/>
      </c>
      <c r="G3534">
        <f>IF(F3534=1,NA(),D3534)</f>
        <v/>
      </c>
      <c r="H3534">
        <f>IF(AND(ISNUMBER(D3534),D3534&gt;=$O$4),1,0)</f>
        <v/>
      </c>
      <c r="I3534">
        <f>B3534-$O$8</f>
        <v/>
      </c>
    </row>
    <row r="3535">
      <c r="A3535" t="n">
        <v>10599</v>
      </c>
      <c r="B3535" t="n">
        <v>353.3</v>
      </c>
      <c r="C3535" t="inlineStr">
        <is>
          <t>821</t>
        </is>
      </c>
      <c r="D3535" t="n">
        <v>8.210000000000001</v>
      </c>
      <c r="E3535">
        <f>IFERROR(MEDIAN(D3515:D3555),D3535)</f>
        <v/>
      </c>
      <c r="F3535">
        <f>IF(OR(NOT(ISNUMBER(D3535)),ABS(D3535-E3535)&gt;$O$3),1,0)</f>
        <v/>
      </c>
      <c r="G3535">
        <f>IF(F3535=1,NA(),D3535)</f>
        <v/>
      </c>
      <c r="H3535">
        <f>IF(AND(ISNUMBER(D3535),D3535&gt;=$O$4),1,0)</f>
        <v/>
      </c>
      <c r="I3535">
        <f>B3535-$O$8</f>
        <v/>
      </c>
    </row>
    <row r="3536">
      <c r="A3536" t="n">
        <v>10602</v>
      </c>
      <c r="B3536" t="n">
        <v>353.4</v>
      </c>
      <c r="C3536" t="inlineStr">
        <is>
          <t>821</t>
        </is>
      </c>
      <c r="D3536" t="n">
        <v>8.210000000000001</v>
      </c>
      <c r="E3536">
        <f>IFERROR(MEDIAN(D3516:D3556),D3536)</f>
        <v/>
      </c>
      <c r="F3536">
        <f>IF(OR(NOT(ISNUMBER(D3536)),ABS(D3536-E3536)&gt;$O$3),1,0)</f>
        <v/>
      </c>
      <c r="G3536">
        <f>IF(F3536=1,NA(),D3536)</f>
        <v/>
      </c>
      <c r="H3536">
        <f>IF(AND(ISNUMBER(D3536),D3536&gt;=$O$4),1,0)</f>
        <v/>
      </c>
      <c r="I3536">
        <f>B3536-$O$8</f>
        <v/>
      </c>
    </row>
    <row r="3537">
      <c r="A3537" t="n">
        <v>10605</v>
      </c>
      <c r="B3537" t="n">
        <v>353.5</v>
      </c>
      <c r="C3537" t="inlineStr">
        <is>
          <t>821</t>
        </is>
      </c>
      <c r="D3537" t="n">
        <v>8.210000000000001</v>
      </c>
      <c r="E3537">
        <f>IFERROR(MEDIAN(D3517:D3557),D3537)</f>
        <v/>
      </c>
      <c r="F3537">
        <f>IF(OR(NOT(ISNUMBER(D3537)),ABS(D3537-E3537)&gt;$O$3),1,0)</f>
        <v/>
      </c>
      <c r="G3537">
        <f>IF(F3537=1,NA(),D3537)</f>
        <v/>
      </c>
      <c r="H3537">
        <f>IF(AND(ISNUMBER(D3537),D3537&gt;=$O$4),1,0)</f>
        <v/>
      </c>
      <c r="I3537">
        <f>B3537-$O$8</f>
        <v/>
      </c>
    </row>
    <row r="3538">
      <c r="A3538" t="n">
        <v>10608</v>
      </c>
      <c r="B3538" t="n">
        <v>353.6</v>
      </c>
      <c r="C3538" t="inlineStr">
        <is>
          <t>821</t>
        </is>
      </c>
      <c r="D3538" t="n">
        <v>8.210000000000001</v>
      </c>
      <c r="E3538">
        <f>IFERROR(MEDIAN(D3518:D3558),D3538)</f>
        <v/>
      </c>
      <c r="F3538">
        <f>IF(OR(NOT(ISNUMBER(D3538)),ABS(D3538-E3538)&gt;$O$3),1,0)</f>
        <v/>
      </c>
      <c r="G3538">
        <f>IF(F3538=1,NA(),D3538)</f>
        <v/>
      </c>
      <c r="H3538">
        <f>IF(AND(ISNUMBER(D3538),D3538&gt;=$O$4),1,0)</f>
        <v/>
      </c>
      <c r="I3538">
        <f>B3538-$O$8</f>
        <v/>
      </c>
    </row>
    <row r="3539">
      <c r="A3539" t="n">
        <v>10611</v>
      </c>
      <c r="B3539" t="n">
        <v>353.7</v>
      </c>
      <c r="C3539" t="inlineStr">
        <is>
          <t>821</t>
        </is>
      </c>
      <c r="D3539" t="n">
        <v>8.210000000000001</v>
      </c>
      <c r="E3539">
        <f>IFERROR(MEDIAN(D3519:D3559),D3539)</f>
        <v/>
      </c>
      <c r="F3539">
        <f>IF(OR(NOT(ISNUMBER(D3539)),ABS(D3539-E3539)&gt;$O$3),1,0)</f>
        <v/>
      </c>
      <c r="G3539">
        <f>IF(F3539=1,NA(),D3539)</f>
        <v/>
      </c>
      <c r="H3539">
        <f>IF(AND(ISNUMBER(D3539),D3539&gt;=$O$4),1,0)</f>
        <v/>
      </c>
      <c r="I3539">
        <f>B3539-$O$8</f>
        <v/>
      </c>
    </row>
    <row r="3540">
      <c r="A3540" t="n">
        <v>10614</v>
      </c>
      <c r="B3540" t="n">
        <v>353.8</v>
      </c>
      <c r="C3540" t="inlineStr">
        <is>
          <t>821</t>
        </is>
      </c>
      <c r="D3540" t="n">
        <v>8.210000000000001</v>
      </c>
      <c r="E3540">
        <f>IFERROR(MEDIAN(D3520:D3560),D3540)</f>
        <v/>
      </c>
      <c r="F3540">
        <f>IF(OR(NOT(ISNUMBER(D3540)),ABS(D3540-E3540)&gt;$O$3),1,0)</f>
        <v/>
      </c>
      <c r="G3540">
        <f>IF(F3540=1,NA(),D3540)</f>
        <v/>
      </c>
      <c r="H3540">
        <f>IF(AND(ISNUMBER(D3540),D3540&gt;=$O$4),1,0)</f>
        <v/>
      </c>
      <c r="I3540">
        <f>B3540-$O$8</f>
        <v/>
      </c>
    </row>
    <row r="3541">
      <c r="A3541" t="n">
        <v>10617</v>
      </c>
      <c r="B3541" t="n">
        <v>353.9</v>
      </c>
      <c r="C3541" t="inlineStr">
        <is>
          <t>821</t>
        </is>
      </c>
      <c r="D3541" t="n">
        <v>8.210000000000001</v>
      </c>
      <c r="E3541">
        <f>IFERROR(MEDIAN(D3521:D3561),D3541)</f>
        <v/>
      </c>
      <c r="F3541">
        <f>IF(OR(NOT(ISNUMBER(D3541)),ABS(D3541-E3541)&gt;$O$3),1,0)</f>
        <v/>
      </c>
      <c r="G3541">
        <f>IF(F3541=1,NA(),D3541)</f>
        <v/>
      </c>
      <c r="H3541">
        <f>IF(AND(ISNUMBER(D3541),D3541&gt;=$O$4),1,0)</f>
        <v/>
      </c>
      <c r="I3541">
        <f>B3541-$O$8</f>
        <v/>
      </c>
    </row>
    <row r="3542">
      <c r="A3542" t="n">
        <v>10620</v>
      </c>
      <c r="B3542" t="n">
        <v>354</v>
      </c>
      <c r="C3542" t="inlineStr">
        <is>
          <t>821</t>
        </is>
      </c>
      <c r="D3542" t="n">
        <v>8.210000000000001</v>
      </c>
      <c r="E3542">
        <f>IFERROR(MEDIAN(D3522:D3562),D3542)</f>
        <v/>
      </c>
      <c r="F3542">
        <f>IF(OR(NOT(ISNUMBER(D3542)),ABS(D3542-E3542)&gt;$O$3),1,0)</f>
        <v/>
      </c>
      <c r="G3542">
        <f>IF(F3542=1,NA(),D3542)</f>
        <v/>
      </c>
      <c r="H3542">
        <f>IF(AND(ISNUMBER(D3542),D3542&gt;=$O$4),1,0)</f>
        <v/>
      </c>
      <c r="I3542">
        <f>B3542-$O$8</f>
        <v/>
      </c>
    </row>
    <row r="3543">
      <c r="A3543" t="n">
        <v>10623</v>
      </c>
      <c r="B3543" t="n">
        <v>354.1</v>
      </c>
      <c r="C3543" t="inlineStr">
        <is>
          <t>821</t>
        </is>
      </c>
      <c r="D3543" t="n">
        <v>8.210000000000001</v>
      </c>
      <c r="E3543">
        <f>IFERROR(MEDIAN(D3523:D3563),D3543)</f>
        <v/>
      </c>
      <c r="F3543">
        <f>IF(OR(NOT(ISNUMBER(D3543)),ABS(D3543-E3543)&gt;$O$3),1,0)</f>
        <v/>
      </c>
      <c r="G3543">
        <f>IF(F3543=1,NA(),D3543)</f>
        <v/>
      </c>
      <c r="H3543">
        <f>IF(AND(ISNUMBER(D3543),D3543&gt;=$O$4),1,0)</f>
        <v/>
      </c>
      <c r="I3543">
        <f>B3543-$O$8</f>
        <v/>
      </c>
    </row>
    <row r="3544">
      <c r="A3544" t="n">
        <v>10626</v>
      </c>
      <c r="B3544" t="n">
        <v>354.2</v>
      </c>
      <c r="C3544" t="inlineStr">
        <is>
          <t>821</t>
        </is>
      </c>
      <c r="D3544" t="n">
        <v>8.210000000000001</v>
      </c>
      <c r="E3544">
        <f>IFERROR(MEDIAN(D3524:D3564),D3544)</f>
        <v/>
      </c>
      <c r="F3544">
        <f>IF(OR(NOT(ISNUMBER(D3544)),ABS(D3544-E3544)&gt;$O$3),1,0)</f>
        <v/>
      </c>
      <c r="G3544">
        <f>IF(F3544=1,NA(),D3544)</f>
        <v/>
      </c>
      <c r="H3544">
        <f>IF(AND(ISNUMBER(D3544),D3544&gt;=$O$4),1,0)</f>
        <v/>
      </c>
      <c r="I3544">
        <f>B3544-$O$8</f>
        <v/>
      </c>
    </row>
    <row r="3545">
      <c r="A3545" t="n">
        <v>10629</v>
      </c>
      <c r="B3545" t="n">
        <v>354.3</v>
      </c>
      <c r="C3545" t="inlineStr">
        <is>
          <t>821</t>
        </is>
      </c>
      <c r="D3545" t="n">
        <v>8.210000000000001</v>
      </c>
      <c r="E3545">
        <f>IFERROR(MEDIAN(D3525:D3565),D3545)</f>
        <v/>
      </c>
      <c r="F3545">
        <f>IF(OR(NOT(ISNUMBER(D3545)),ABS(D3545-E3545)&gt;$O$3),1,0)</f>
        <v/>
      </c>
      <c r="G3545">
        <f>IF(F3545=1,NA(),D3545)</f>
        <v/>
      </c>
      <c r="H3545">
        <f>IF(AND(ISNUMBER(D3545),D3545&gt;=$O$4),1,0)</f>
        <v/>
      </c>
      <c r="I3545">
        <f>B3545-$O$8</f>
        <v/>
      </c>
    </row>
    <row r="3546">
      <c r="A3546" t="n">
        <v>10632</v>
      </c>
      <c r="B3546" t="n">
        <v>354.4</v>
      </c>
      <c r="C3546" t="inlineStr">
        <is>
          <t>821</t>
        </is>
      </c>
      <c r="D3546" t="n">
        <v>8.210000000000001</v>
      </c>
      <c r="E3546">
        <f>IFERROR(MEDIAN(D3526:D3566),D3546)</f>
        <v/>
      </c>
      <c r="F3546">
        <f>IF(OR(NOT(ISNUMBER(D3546)),ABS(D3546-E3546)&gt;$O$3),1,0)</f>
        <v/>
      </c>
      <c r="G3546">
        <f>IF(F3546=1,NA(),D3546)</f>
        <v/>
      </c>
      <c r="H3546">
        <f>IF(AND(ISNUMBER(D3546),D3546&gt;=$O$4),1,0)</f>
        <v/>
      </c>
      <c r="I3546">
        <f>B3546-$O$8</f>
        <v/>
      </c>
    </row>
    <row r="3547">
      <c r="A3547" t="n">
        <v>10635</v>
      </c>
      <c r="B3547" t="n">
        <v>354.5</v>
      </c>
      <c r="C3547" t="inlineStr">
        <is>
          <t>821</t>
        </is>
      </c>
      <c r="D3547" t="n">
        <v>8.210000000000001</v>
      </c>
      <c r="E3547">
        <f>IFERROR(MEDIAN(D3527:D3567),D3547)</f>
        <v/>
      </c>
      <c r="F3547">
        <f>IF(OR(NOT(ISNUMBER(D3547)),ABS(D3547-E3547)&gt;$O$3),1,0)</f>
        <v/>
      </c>
      <c r="G3547">
        <f>IF(F3547=1,NA(),D3547)</f>
        <v/>
      </c>
      <c r="H3547">
        <f>IF(AND(ISNUMBER(D3547),D3547&gt;=$O$4),1,0)</f>
        <v/>
      </c>
      <c r="I3547">
        <f>B3547-$O$8</f>
        <v/>
      </c>
    </row>
    <row r="3548">
      <c r="A3548" t="n">
        <v>10638</v>
      </c>
      <c r="B3548" t="n">
        <v>354.6</v>
      </c>
      <c r="C3548" t="inlineStr">
        <is>
          <t>821</t>
        </is>
      </c>
      <c r="D3548" t="n">
        <v>8.210000000000001</v>
      </c>
      <c r="E3548">
        <f>IFERROR(MEDIAN(D3528:D3568),D3548)</f>
        <v/>
      </c>
      <c r="F3548">
        <f>IF(OR(NOT(ISNUMBER(D3548)),ABS(D3548-E3548)&gt;$O$3),1,0)</f>
        <v/>
      </c>
      <c r="G3548">
        <f>IF(F3548=1,NA(),D3548)</f>
        <v/>
      </c>
      <c r="H3548">
        <f>IF(AND(ISNUMBER(D3548),D3548&gt;=$O$4),1,0)</f>
        <v/>
      </c>
      <c r="I3548">
        <f>B3548-$O$8</f>
        <v/>
      </c>
    </row>
    <row r="3549">
      <c r="A3549" t="n">
        <v>10641</v>
      </c>
      <c r="B3549" t="n">
        <v>354.7</v>
      </c>
      <c r="C3549" t="inlineStr">
        <is>
          <t>821</t>
        </is>
      </c>
      <c r="D3549" t="n">
        <v>8.210000000000001</v>
      </c>
      <c r="E3549">
        <f>IFERROR(MEDIAN(D3529:D3569),D3549)</f>
        <v/>
      </c>
      <c r="F3549">
        <f>IF(OR(NOT(ISNUMBER(D3549)),ABS(D3549-E3549)&gt;$O$3),1,0)</f>
        <v/>
      </c>
      <c r="G3549">
        <f>IF(F3549=1,NA(),D3549)</f>
        <v/>
      </c>
      <c r="H3549">
        <f>IF(AND(ISNUMBER(D3549),D3549&gt;=$O$4),1,0)</f>
        <v/>
      </c>
      <c r="I3549">
        <f>B3549-$O$8</f>
        <v/>
      </c>
    </row>
    <row r="3550">
      <c r="A3550" t="n">
        <v>10644</v>
      </c>
      <c r="B3550" t="n">
        <v>354.8</v>
      </c>
      <c r="C3550" t="inlineStr">
        <is>
          <t>821</t>
        </is>
      </c>
      <c r="D3550" t="n">
        <v>8.210000000000001</v>
      </c>
      <c r="E3550">
        <f>IFERROR(MEDIAN(D3530:D3570),D3550)</f>
        <v/>
      </c>
      <c r="F3550">
        <f>IF(OR(NOT(ISNUMBER(D3550)),ABS(D3550-E3550)&gt;$O$3),1,0)</f>
        <v/>
      </c>
      <c r="G3550">
        <f>IF(F3550=1,NA(),D3550)</f>
        <v/>
      </c>
      <c r="H3550">
        <f>IF(AND(ISNUMBER(D3550),D3550&gt;=$O$4),1,0)</f>
        <v/>
      </c>
      <c r="I3550">
        <f>B3550-$O$8</f>
        <v/>
      </c>
    </row>
    <row r="3551">
      <c r="A3551" t="n">
        <v>10647</v>
      </c>
      <c r="B3551" t="n">
        <v>354.9</v>
      </c>
      <c r="C3551" t="inlineStr">
        <is>
          <t>821</t>
        </is>
      </c>
      <c r="D3551" t="n">
        <v>8.210000000000001</v>
      </c>
      <c r="E3551">
        <f>IFERROR(MEDIAN(D3531:D3571),D3551)</f>
        <v/>
      </c>
      <c r="F3551">
        <f>IF(OR(NOT(ISNUMBER(D3551)),ABS(D3551-E3551)&gt;$O$3),1,0)</f>
        <v/>
      </c>
      <c r="G3551">
        <f>IF(F3551=1,NA(),D3551)</f>
        <v/>
      </c>
      <c r="H3551">
        <f>IF(AND(ISNUMBER(D3551),D3551&gt;=$O$4),1,0)</f>
        <v/>
      </c>
      <c r="I3551">
        <f>B3551-$O$8</f>
        <v/>
      </c>
    </row>
    <row r="3552">
      <c r="A3552" t="n">
        <v>10650</v>
      </c>
      <c r="B3552" t="n">
        <v>355</v>
      </c>
      <c r="C3552" t="inlineStr">
        <is>
          <t>821</t>
        </is>
      </c>
      <c r="D3552" t="n">
        <v>8.210000000000001</v>
      </c>
      <c r="E3552">
        <f>IFERROR(MEDIAN(D3532:D3572),D3552)</f>
        <v/>
      </c>
      <c r="F3552">
        <f>IF(OR(NOT(ISNUMBER(D3552)),ABS(D3552-E3552)&gt;$O$3),1,0)</f>
        <v/>
      </c>
      <c r="G3552">
        <f>IF(F3552=1,NA(),D3552)</f>
        <v/>
      </c>
      <c r="H3552">
        <f>IF(AND(ISNUMBER(D3552),D3552&gt;=$O$4),1,0)</f>
        <v/>
      </c>
      <c r="I3552">
        <f>B3552-$O$8</f>
        <v/>
      </c>
    </row>
    <row r="3553">
      <c r="A3553" t="n">
        <v>10653</v>
      </c>
      <c r="B3553" t="n">
        <v>355.1</v>
      </c>
      <c r="C3553" t="inlineStr">
        <is>
          <t>821</t>
        </is>
      </c>
      <c r="D3553" t="n">
        <v>8.210000000000001</v>
      </c>
      <c r="E3553">
        <f>IFERROR(MEDIAN(D3533:D3573),D3553)</f>
        <v/>
      </c>
      <c r="F3553">
        <f>IF(OR(NOT(ISNUMBER(D3553)),ABS(D3553-E3553)&gt;$O$3),1,0)</f>
        <v/>
      </c>
      <c r="G3553">
        <f>IF(F3553=1,NA(),D3553)</f>
        <v/>
      </c>
      <c r="H3553">
        <f>IF(AND(ISNUMBER(D3553),D3553&gt;=$O$4),1,0)</f>
        <v/>
      </c>
      <c r="I3553">
        <f>B3553-$O$8</f>
        <v/>
      </c>
    </row>
    <row r="3554">
      <c r="A3554" t="n">
        <v>10656</v>
      </c>
      <c r="B3554" t="n">
        <v>355.2</v>
      </c>
      <c r="C3554" t="inlineStr">
        <is>
          <t>826</t>
        </is>
      </c>
      <c r="D3554" t="n">
        <v>8.26</v>
      </c>
      <c r="E3554">
        <f>IFERROR(MEDIAN(D3534:D3574),D3554)</f>
        <v/>
      </c>
      <c r="F3554">
        <f>IF(OR(NOT(ISNUMBER(D3554)),ABS(D3554-E3554)&gt;$O$3),1,0)</f>
        <v/>
      </c>
      <c r="G3554">
        <f>IF(F3554=1,NA(),D3554)</f>
        <v/>
      </c>
      <c r="H3554">
        <f>IF(AND(ISNUMBER(D3554),D3554&gt;=$O$4),1,0)</f>
        <v/>
      </c>
      <c r="I3554">
        <f>B3554-$O$8</f>
        <v/>
      </c>
    </row>
    <row r="3555">
      <c r="A3555" t="n">
        <v>10659</v>
      </c>
      <c r="B3555" t="n">
        <v>355.3</v>
      </c>
      <c r="C3555" t="inlineStr">
        <is>
          <t>822</t>
        </is>
      </c>
      <c r="D3555" t="n">
        <v>8.220000000000001</v>
      </c>
      <c r="E3555">
        <f>IFERROR(MEDIAN(D3535:D3575),D3555)</f>
        <v/>
      </c>
      <c r="F3555">
        <f>IF(OR(NOT(ISNUMBER(D3555)),ABS(D3555-E3555)&gt;$O$3),1,0)</f>
        <v/>
      </c>
      <c r="G3555">
        <f>IF(F3555=1,NA(),D3555)</f>
        <v/>
      </c>
      <c r="H3555">
        <f>IF(AND(ISNUMBER(D3555),D3555&gt;=$O$4),1,0)</f>
        <v/>
      </c>
      <c r="I3555">
        <f>B3555-$O$8</f>
        <v/>
      </c>
    </row>
    <row r="3556">
      <c r="A3556" t="n">
        <v>10662</v>
      </c>
      <c r="B3556" t="n">
        <v>355.4</v>
      </c>
      <c r="C3556" t="inlineStr">
        <is>
          <t>822</t>
        </is>
      </c>
      <c r="D3556" t="n">
        <v>8.220000000000001</v>
      </c>
      <c r="E3556">
        <f>IFERROR(MEDIAN(D3536:D3576),D3556)</f>
        <v/>
      </c>
      <c r="F3556">
        <f>IF(OR(NOT(ISNUMBER(D3556)),ABS(D3556-E3556)&gt;$O$3),1,0)</f>
        <v/>
      </c>
      <c r="G3556">
        <f>IF(F3556=1,NA(),D3556)</f>
        <v/>
      </c>
      <c r="H3556">
        <f>IF(AND(ISNUMBER(D3556),D3556&gt;=$O$4),1,0)</f>
        <v/>
      </c>
      <c r="I3556">
        <f>B3556-$O$8</f>
        <v/>
      </c>
    </row>
    <row r="3557">
      <c r="A3557" t="n">
        <v>10665</v>
      </c>
      <c r="B3557" t="n">
        <v>355.5</v>
      </c>
      <c r="C3557" t="inlineStr">
        <is>
          <t>822</t>
        </is>
      </c>
      <c r="D3557" t="n">
        <v>8.220000000000001</v>
      </c>
      <c r="E3557">
        <f>IFERROR(MEDIAN(D3537:D3577),D3557)</f>
        <v/>
      </c>
      <c r="F3557">
        <f>IF(OR(NOT(ISNUMBER(D3557)),ABS(D3557-E3557)&gt;$O$3),1,0)</f>
        <v/>
      </c>
      <c r="G3557">
        <f>IF(F3557=1,NA(),D3557)</f>
        <v/>
      </c>
      <c r="H3557">
        <f>IF(AND(ISNUMBER(D3557),D3557&gt;=$O$4),1,0)</f>
        <v/>
      </c>
      <c r="I3557">
        <f>B3557-$O$8</f>
        <v/>
      </c>
    </row>
    <row r="3558">
      <c r="A3558" t="n">
        <v>10668</v>
      </c>
      <c r="B3558" t="n">
        <v>355.6</v>
      </c>
      <c r="C3558" t="inlineStr">
        <is>
          <t>822</t>
        </is>
      </c>
      <c r="D3558" t="n">
        <v>8.220000000000001</v>
      </c>
      <c r="E3558">
        <f>IFERROR(MEDIAN(D3538:D3578),D3558)</f>
        <v/>
      </c>
      <c r="F3558">
        <f>IF(OR(NOT(ISNUMBER(D3558)),ABS(D3558-E3558)&gt;$O$3),1,0)</f>
        <v/>
      </c>
      <c r="G3558">
        <f>IF(F3558=1,NA(),D3558)</f>
        <v/>
      </c>
      <c r="H3558">
        <f>IF(AND(ISNUMBER(D3558),D3558&gt;=$O$4),1,0)</f>
        <v/>
      </c>
      <c r="I3558">
        <f>B3558-$O$8</f>
        <v/>
      </c>
    </row>
    <row r="3559">
      <c r="A3559" t="n">
        <v>10671</v>
      </c>
      <c r="B3559" t="n">
        <v>355.7</v>
      </c>
      <c r="C3559" t="inlineStr">
        <is>
          <t>822</t>
        </is>
      </c>
      <c r="D3559" t="n">
        <v>8.220000000000001</v>
      </c>
      <c r="E3559">
        <f>IFERROR(MEDIAN(D3539:D3579),D3559)</f>
        <v/>
      </c>
      <c r="F3559">
        <f>IF(OR(NOT(ISNUMBER(D3559)),ABS(D3559-E3559)&gt;$O$3),1,0)</f>
        <v/>
      </c>
      <c r="G3559">
        <f>IF(F3559=1,NA(),D3559)</f>
        <v/>
      </c>
      <c r="H3559">
        <f>IF(AND(ISNUMBER(D3559),D3559&gt;=$O$4),1,0)</f>
        <v/>
      </c>
      <c r="I3559">
        <f>B3559-$O$8</f>
        <v/>
      </c>
    </row>
    <row r="3560">
      <c r="A3560" t="n">
        <v>10674</v>
      </c>
      <c r="B3560" t="n">
        <v>355.8</v>
      </c>
      <c r="C3560" t="inlineStr">
        <is>
          <t>822</t>
        </is>
      </c>
      <c r="D3560" t="n">
        <v>8.220000000000001</v>
      </c>
      <c r="E3560">
        <f>IFERROR(MEDIAN(D3540:D3580),D3560)</f>
        <v/>
      </c>
      <c r="F3560">
        <f>IF(OR(NOT(ISNUMBER(D3560)),ABS(D3560-E3560)&gt;$O$3),1,0)</f>
        <v/>
      </c>
      <c r="G3560">
        <f>IF(F3560=1,NA(),D3560)</f>
        <v/>
      </c>
      <c r="H3560">
        <f>IF(AND(ISNUMBER(D3560),D3560&gt;=$O$4),1,0)</f>
        <v/>
      </c>
      <c r="I3560">
        <f>B3560-$O$8</f>
        <v/>
      </c>
    </row>
    <row r="3561">
      <c r="A3561" t="n">
        <v>10677</v>
      </c>
      <c r="B3561" t="n">
        <v>355.9</v>
      </c>
      <c r="C3561" t="inlineStr">
        <is>
          <t>822</t>
        </is>
      </c>
      <c r="D3561" t="n">
        <v>8.220000000000001</v>
      </c>
      <c r="E3561">
        <f>IFERROR(MEDIAN(D3541:D3581),D3561)</f>
        <v/>
      </c>
      <c r="F3561">
        <f>IF(OR(NOT(ISNUMBER(D3561)),ABS(D3561-E3561)&gt;$O$3),1,0)</f>
        <v/>
      </c>
      <c r="G3561">
        <f>IF(F3561=1,NA(),D3561)</f>
        <v/>
      </c>
      <c r="H3561">
        <f>IF(AND(ISNUMBER(D3561),D3561&gt;=$O$4),1,0)</f>
        <v/>
      </c>
      <c r="I3561">
        <f>B3561-$O$8</f>
        <v/>
      </c>
    </row>
    <row r="3562">
      <c r="A3562" t="n">
        <v>10680</v>
      </c>
      <c r="B3562" t="n">
        <v>356</v>
      </c>
      <c r="C3562" t="inlineStr">
        <is>
          <t>822</t>
        </is>
      </c>
      <c r="D3562" t="n">
        <v>8.220000000000001</v>
      </c>
      <c r="E3562">
        <f>IFERROR(MEDIAN(D3542:D3582),D3562)</f>
        <v/>
      </c>
      <c r="F3562">
        <f>IF(OR(NOT(ISNUMBER(D3562)),ABS(D3562-E3562)&gt;$O$3),1,0)</f>
        <v/>
      </c>
      <c r="G3562">
        <f>IF(F3562=1,NA(),D3562)</f>
        <v/>
      </c>
      <c r="H3562">
        <f>IF(AND(ISNUMBER(D3562),D3562&gt;=$O$4),1,0)</f>
        <v/>
      </c>
      <c r="I3562">
        <f>B3562-$O$8</f>
        <v/>
      </c>
    </row>
    <row r="3563">
      <c r="A3563" t="n">
        <v>10683</v>
      </c>
      <c r="B3563" t="n">
        <v>356.1</v>
      </c>
      <c r="C3563" t="inlineStr">
        <is>
          <t>822</t>
        </is>
      </c>
      <c r="D3563" t="n">
        <v>8.220000000000001</v>
      </c>
      <c r="E3563">
        <f>IFERROR(MEDIAN(D3543:D3583),D3563)</f>
        <v/>
      </c>
      <c r="F3563">
        <f>IF(OR(NOT(ISNUMBER(D3563)),ABS(D3563-E3563)&gt;$O$3),1,0)</f>
        <v/>
      </c>
      <c r="G3563">
        <f>IF(F3563=1,NA(),D3563)</f>
        <v/>
      </c>
      <c r="H3563">
        <f>IF(AND(ISNUMBER(D3563),D3563&gt;=$O$4),1,0)</f>
        <v/>
      </c>
      <c r="I3563">
        <f>B3563-$O$8</f>
        <v/>
      </c>
    </row>
    <row r="3564">
      <c r="A3564" t="n">
        <v>10686</v>
      </c>
      <c r="B3564" t="n">
        <v>356.2</v>
      </c>
      <c r="C3564" t="inlineStr">
        <is>
          <t>822</t>
        </is>
      </c>
      <c r="D3564" t="n">
        <v>8.220000000000001</v>
      </c>
      <c r="E3564">
        <f>IFERROR(MEDIAN(D3544:D3584),D3564)</f>
        <v/>
      </c>
      <c r="F3564">
        <f>IF(OR(NOT(ISNUMBER(D3564)),ABS(D3564-E3564)&gt;$O$3),1,0)</f>
        <v/>
      </c>
      <c r="G3564">
        <f>IF(F3564=1,NA(),D3564)</f>
        <v/>
      </c>
      <c r="H3564">
        <f>IF(AND(ISNUMBER(D3564),D3564&gt;=$O$4),1,0)</f>
        <v/>
      </c>
      <c r="I3564">
        <f>B3564-$O$8</f>
        <v/>
      </c>
    </row>
    <row r="3565">
      <c r="A3565" t="n">
        <v>10689</v>
      </c>
      <c r="B3565" t="n">
        <v>356.3</v>
      </c>
      <c r="C3565" t="inlineStr">
        <is>
          <t>822</t>
        </is>
      </c>
      <c r="D3565" t="n">
        <v>8.220000000000001</v>
      </c>
      <c r="E3565">
        <f>IFERROR(MEDIAN(D3545:D3585),D3565)</f>
        <v/>
      </c>
      <c r="F3565">
        <f>IF(OR(NOT(ISNUMBER(D3565)),ABS(D3565-E3565)&gt;$O$3),1,0)</f>
        <v/>
      </c>
      <c r="G3565">
        <f>IF(F3565=1,NA(),D3565)</f>
        <v/>
      </c>
      <c r="H3565">
        <f>IF(AND(ISNUMBER(D3565),D3565&gt;=$O$4),1,0)</f>
        <v/>
      </c>
      <c r="I3565">
        <f>B3565-$O$8</f>
        <v/>
      </c>
    </row>
    <row r="3566">
      <c r="A3566" t="n">
        <v>10692</v>
      </c>
      <c r="B3566" t="n">
        <v>356.4</v>
      </c>
      <c r="C3566" t="inlineStr">
        <is>
          <t>822</t>
        </is>
      </c>
      <c r="D3566" t="n">
        <v>8.220000000000001</v>
      </c>
      <c r="E3566">
        <f>IFERROR(MEDIAN(D3546:D3586),D3566)</f>
        <v/>
      </c>
      <c r="F3566">
        <f>IF(OR(NOT(ISNUMBER(D3566)),ABS(D3566-E3566)&gt;$O$3),1,0)</f>
        <v/>
      </c>
      <c r="G3566">
        <f>IF(F3566=1,NA(),D3566)</f>
        <v/>
      </c>
      <c r="H3566">
        <f>IF(AND(ISNUMBER(D3566),D3566&gt;=$O$4),1,0)</f>
        <v/>
      </c>
      <c r="I3566">
        <f>B3566-$O$8</f>
        <v/>
      </c>
    </row>
    <row r="3567">
      <c r="A3567" t="n">
        <v>10695</v>
      </c>
      <c r="B3567" t="n">
        <v>356.5</v>
      </c>
      <c r="C3567" t="inlineStr">
        <is>
          <t>822</t>
        </is>
      </c>
      <c r="D3567" t="n">
        <v>8.220000000000001</v>
      </c>
      <c r="E3567">
        <f>IFERROR(MEDIAN(D3547:D3587),D3567)</f>
        <v/>
      </c>
      <c r="F3567">
        <f>IF(OR(NOT(ISNUMBER(D3567)),ABS(D3567-E3567)&gt;$O$3),1,0)</f>
        <v/>
      </c>
      <c r="G3567">
        <f>IF(F3567=1,NA(),D3567)</f>
        <v/>
      </c>
      <c r="H3567">
        <f>IF(AND(ISNUMBER(D3567),D3567&gt;=$O$4),1,0)</f>
        <v/>
      </c>
      <c r="I3567">
        <f>B3567-$O$8</f>
        <v/>
      </c>
    </row>
    <row r="3568">
      <c r="A3568" t="n">
        <v>10698</v>
      </c>
      <c r="B3568" t="n">
        <v>356.6</v>
      </c>
      <c r="C3568" t="inlineStr">
        <is>
          <t>822</t>
        </is>
      </c>
      <c r="D3568" t="n">
        <v>8.220000000000001</v>
      </c>
      <c r="E3568">
        <f>IFERROR(MEDIAN(D3548:D3588),D3568)</f>
        <v/>
      </c>
      <c r="F3568">
        <f>IF(OR(NOT(ISNUMBER(D3568)),ABS(D3568-E3568)&gt;$O$3),1,0)</f>
        <v/>
      </c>
      <c r="G3568">
        <f>IF(F3568=1,NA(),D3568)</f>
        <v/>
      </c>
      <c r="H3568">
        <f>IF(AND(ISNUMBER(D3568),D3568&gt;=$O$4),1,0)</f>
        <v/>
      </c>
      <c r="I3568">
        <f>B3568-$O$8</f>
        <v/>
      </c>
    </row>
    <row r="3569">
      <c r="A3569" t="n">
        <v>10701</v>
      </c>
      <c r="B3569" t="n">
        <v>356.7</v>
      </c>
      <c r="C3569" t="inlineStr">
        <is>
          <t>822</t>
        </is>
      </c>
      <c r="D3569" t="n">
        <v>8.220000000000001</v>
      </c>
      <c r="E3569">
        <f>IFERROR(MEDIAN(D3549:D3589),D3569)</f>
        <v/>
      </c>
      <c r="F3569">
        <f>IF(OR(NOT(ISNUMBER(D3569)),ABS(D3569-E3569)&gt;$O$3),1,0)</f>
        <v/>
      </c>
      <c r="G3569">
        <f>IF(F3569=1,NA(),D3569)</f>
        <v/>
      </c>
      <c r="H3569">
        <f>IF(AND(ISNUMBER(D3569),D3569&gt;=$O$4),1,0)</f>
        <v/>
      </c>
      <c r="I3569">
        <f>B3569-$O$8</f>
        <v/>
      </c>
    </row>
    <row r="3570">
      <c r="A3570" t="n">
        <v>10704</v>
      </c>
      <c r="B3570" t="n">
        <v>356.8</v>
      </c>
      <c r="C3570" t="inlineStr">
        <is>
          <t>822</t>
        </is>
      </c>
      <c r="D3570" t="n">
        <v>8.220000000000001</v>
      </c>
      <c r="E3570">
        <f>IFERROR(MEDIAN(D3550:D3590),D3570)</f>
        <v/>
      </c>
      <c r="F3570">
        <f>IF(OR(NOT(ISNUMBER(D3570)),ABS(D3570-E3570)&gt;$O$3),1,0)</f>
        <v/>
      </c>
      <c r="G3570">
        <f>IF(F3570=1,NA(),D3570)</f>
        <v/>
      </c>
      <c r="H3570">
        <f>IF(AND(ISNUMBER(D3570),D3570&gt;=$O$4),1,0)</f>
        <v/>
      </c>
      <c r="I3570">
        <f>B3570-$O$8</f>
        <v/>
      </c>
    </row>
    <row r="3571">
      <c r="A3571" t="n">
        <v>10707</v>
      </c>
      <c r="B3571" t="n">
        <v>356.9</v>
      </c>
      <c r="C3571" t="inlineStr">
        <is>
          <t>822</t>
        </is>
      </c>
      <c r="D3571" t="n">
        <v>8.220000000000001</v>
      </c>
      <c r="E3571">
        <f>IFERROR(MEDIAN(D3551:D3591),D3571)</f>
        <v/>
      </c>
      <c r="F3571">
        <f>IF(OR(NOT(ISNUMBER(D3571)),ABS(D3571-E3571)&gt;$O$3),1,0)</f>
        <v/>
      </c>
      <c r="G3571">
        <f>IF(F3571=1,NA(),D3571)</f>
        <v/>
      </c>
      <c r="H3571">
        <f>IF(AND(ISNUMBER(D3571),D3571&gt;=$O$4),1,0)</f>
        <v/>
      </c>
      <c r="I3571">
        <f>B3571-$O$8</f>
        <v/>
      </c>
    </row>
    <row r="3572">
      <c r="A3572" t="n">
        <v>10710</v>
      </c>
      <c r="B3572" t="n">
        <v>357</v>
      </c>
      <c r="C3572" t="inlineStr">
        <is>
          <t>822</t>
        </is>
      </c>
      <c r="D3572" t="n">
        <v>8.220000000000001</v>
      </c>
      <c r="E3572">
        <f>IFERROR(MEDIAN(D3552:D3592),D3572)</f>
        <v/>
      </c>
      <c r="F3572">
        <f>IF(OR(NOT(ISNUMBER(D3572)),ABS(D3572-E3572)&gt;$O$3),1,0)</f>
        <v/>
      </c>
      <c r="G3572">
        <f>IF(F3572=1,NA(),D3572)</f>
        <v/>
      </c>
      <c r="H3572">
        <f>IF(AND(ISNUMBER(D3572),D3572&gt;=$O$4),1,0)</f>
        <v/>
      </c>
      <c r="I3572">
        <f>B3572-$O$8</f>
        <v/>
      </c>
    </row>
    <row r="3573">
      <c r="A3573" t="n">
        <v>10713</v>
      </c>
      <c r="B3573" t="n">
        <v>357.1</v>
      </c>
      <c r="C3573" t="inlineStr">
        <is>
          <t>822</t>
        </is>
      </c>
      <c r="D3573" t="n">
        <v>8.220000000000001</v>
      </c>
      <c r="E3573">
        <f>IFERROR(MEDIAN(D3553:D3593),D3573)</f>
        <v/>
      </c>
      <c r="F3573">
        <f>IF(OR(NOT(ISNUMBER(D3573)),ABS(D3573-E3573)&gt;$O$3),1,0)</f>
        <v/>
      </c>
      <c r="G3573">
        <f>IF(F3573=1,NA(),D3573)</f>
        <v/>
      </c>
      <c r="H3573">
        <f>IF(AND(ISNUMBER(D3573),D3573&gt;=$O$4),1,0)</f>
        <v/>
      </c>
      <c r="I3573">
        <f>B3573-$O$8</f>
        <v/>
      </c>
    </row>
    <row r="3574">
      <c r="A3574" t="n">
        <v>10716</v>
      </c>
      <c r="B3574" t="n">
        <v>357.2</v>
      </c>
      <c r="C3574" t="inlineStr">
        <is>
          <t>822</t>
        </is>
      </c>
      <c r="D3574" t="n">
        <v>8.220000000000001</v>
      </c>
      <c r="E3574">
        <f>IFERROR(MEDIAN(D3554:D3594),D3574)</f>
        <v/>
      </c>
      <c r="F3574">
        <f>IF(OR(NOT(ISNUMBER(D3574)),ABS(D3574-E3574)&gt;$O$3),1,0)</f>
        <v/>
      </c>
      <c r="G3574">
        <f>IF(F3574=1,NA(),D3574)</f>
        <v/>
      </c>
      <c r="H3574">
        <f>IF(AND(ISNUMBER(D3574),D3574&gt;=$O$4),1,0)</f>
        <v/>
      </c>
      <c r="I3574">
        <f>B3574-$O$8</f>
        <v/>
      </c>
    </row>
    <row r="3575">
      <c r="A3575" t="n">
        <v>10719</v>
      </c>
      <c r="B3575" t="n">
        <v>357.3</v>
      </c>
      <c r="C3575" t="inlineStr">
        <is>
          <t>822</t>
        </is>
      </c>
      <c r="D3575" t="n">
        <v>8.220000000000001</v>
      </c>
      <c r="E3575">
        <f>IFERROR(MEDIAN(D3555:D3595),D3575)</f>
        <v/>
      </c>
      <c r="F3575">
        <f>IF(OR(NOT(ISNUMBER(D3575)),ABS(D3575-E3575)&gt;$O$3),1,0)</f>
        <v/>
      </c>
      <c r="G3575">
        <f>IF(F3575=1,NA(),D3575)</f>
        <v/>
      </c>
      <c r="H3575">
        <f>IF(AND(ISNUMBER(D3575),D3575&gt;=$O$4),1,0)</f>
        <v/>
      </c>
      <c r="I3575">
        <f>B3575-$O$8</f>
        <v/>
      </c>
    </row>
    <row r="3576">
      <c r="A3576" t="n">
        <v>10722</v>
      </c>
      <c r="B3576" t="n">
        <v>357.4</v>
      </c>
      <c r="C3576" t="inlineStr">
        <is>
          <t>822</t>
        </is>
      </c>
      <c r="D3576" t="n">
        <v>8.220000000000001</v>
      </c>
      <c r="E3576">
        <f>IFERROR(MEDIAN(D3556:D3596),D3576)</f>
        <v/>
      </c>
      <c r="F3576">
        <f>IF(OR(NOT(ISNUMBER(D3576)),ABS(D3576-E3576)&gt;$O$3),1,0)</f>
        <v/>
      </c>
      <c r="G3576">
        <f>IF(F3576=1,NA(),D3576)</f>
        <v/>
      </c>
      <c r="H3576">
        <f>IF(AND(ISNUMBER(D3576),D3576&gt;=$O$4),1,0)</f>
        <v/>
      </c>
      <c r="I3576">
        <f>B3576-$O$8</f>
        <v/>
      </c>
    </row>
    <row r="3577">
      <c r="A3577" t="n">
        <v>10725</v>
      </c>
      <c r="B3577" t="n">
        <v>357.5</v>
      </c>
      <c r="C3577" t="inlineStr">
        <is>
          <t>822</t>
        </is>
      </c>
      <c r="D3577" t="n">
        <v>8.220000000000001</v>
      </c>
      <c r="E3577">
        <f>IFERROR(MEDIAN(D3557:D3597),D3577)</f>
        <v/>
      </c>
      <c r="F3577">
        <f>IF(OR(NOT(ISNUMBER(D3577)),ABS(D3577-E3577)&gt;$O$3),1,0)</f>
        <v/>
      </c>
      <c r="G3577">
        <f>IF(F3577=1,NA(),D3577)</f>
        <v/>
      </c>
      <c r="H3577">
        <f>IF(AND(ISNUMBER(D3577),D3577&gt;=$O$4),1,0)</f>
        <v/>
      </c>
      <c r="I3577">
        <f>B3577-$O$8</f>
        <v/>
      </c>
    </row>
    <row r="3578">
      <c r="A3578" t="n">
        <v>10728</v>
      </c>
      <c r="B3578" t="n">
        <v>357.6</v>
      </c>
      <c r="C3578" t="inlineStr">
        <is>
          <t>826</t>
        </is>
      </c>
      <c r="D3578" t="n">
        <v>8.26</v>
      </c>
      <c r="E3578">
        <f>IFERROR(MEDIAN(D3558:D3598),D3578)</f>
        <v/>
      </c>
      <c r="F3578">
        <f>IF(OR(NOT(ISNUMBER(D3578)),ABS(D3578-E3578)&gt;$O$3),1,0)</f>
        <v/>
      </c>
      <c r="G3578">
        <f>IF(F3578=1,NA(),D3578)</f>
        <v/>
      </c>
      <c r="H3578">
        <f>IF(AND(ISNUMBER(D3578),D3578&gt;=$O$4),1,0)</f>
        <v/>
      </c>
      <c r="I3578">
        <f>B3578-$O$8</f>
        <v/>
      </c>
    </row>
    <row r="3579">
      <c r="A3579" t="n">
        <v>10731</v>
      </c>
      <c r="B3579" t="n">
        <v>357.7</v>
      </c>
      <c r="C3579" t="inlineStr">
        <is>
          <t>826</t>
        </is>
      </c>
      <c r="D3579" t="n">
        <v>8.26</v>
      </c>
      <c r="E3579">
        <f>IFERROR(MEDIAN(D3559:D3599),D3579)</f>
        <v/>
      </c>
      <c r="F3579">
        <f>IF(OR(NOT(ISNUMBER(D3579)),ABS(D3579-E3579)&gt;$O$3),1,0)</f>
        <v/>
      </c>
      <c r="G3579">
        <f>IF(F3579=1,NA(),D3579)</f>
        <v/>
      </c>
      <c r="H3579">
        <f>IF(AND(ISNUMBER(D3579),D3579&gt;=$O$4),1,0)</f>
        <v/>
      </c>
      <c r="I3579">
        <f>B3579-$O$8</f>
        <v/>
      </c>
    </row>
    <row r="3580">
      <c r="A3580" t="n">
        <v>10734</v>
      </c>
      <c r="B3580" t="n">
        <v>357.8</v>
      </c>
      <c r="C3580" t="inlineStr">
        <is>
          <t>823</t>
        </is>
      </c>
      <c r="D3580" t="n">
        <v>8.23</v>
      </c>
      <c r="E3580">
        <f>IFERROR(MEDIAN(D3560:D3600),D3580)</f>
        <v/>
      </c>
      <c r="F3580">
        <f>IF(OR(NOT(ISNUMBER(D3580)),ABS(D3580-E3580)&gt;$O$3),1,0)</f>
        <v/>
      </c>
      <c r="G3580">
        <f>IF(F3580=1,NA(),D3580)</f>
        <v/>
      </c>
      <c r="H3580">
        <f>IF(AND(ISNUMBER(D3580),D3580&gt;=$O$4),1,0)</f>
        <v/>
      </c>
      <c r="I3580">
        <f>B3580-$O$8</f>
        <v/>
      </c>
    </row>
    <row r="3581">
      <c r="A3581" t="n">
        <v>10737</v>
      </c>
      <c r="B3581" t="n">
        <v>357.9</v>
      </c>
      <c r="C3581" t="inlineStr">
        <is>
          <t>823</t>
        </is>
      </c>
      <c r="D3581" t="n">
        <v>8.23</v>
      </c>
      <c r="E3581">
        <f>IFERROR(MEDIAN(D3561:D3601),D3581)</f>
        <v/>
      </c>
      <c r="F3581">
        <f>IF(OR(NOT(ISNUMBER(D3581)),ABS(D3581-E3581)&gt;$O$3),1,0)</f>
        <v/>
      </c>
      <c r="G3581">
        <f>IF(F3581=1,NA(),D3581)</f>
        <v/>
      </c>
      <c r="H3581">
        <f>IF(AND(ISNUMBER(D3581),D3581&gt;=$O$4),1,0)</f>
        <v/>
      </c>
      <c r="I3581">
        <f>B3581-$O$8</f>
        <v/>
      </c>
    </row>
    <row r="3582">
      <c r="A3582" t="n">
        <v>10740</v>
      </c>
      <c r="B3582" t="n">
        <v>358</v>
      </c>
      <c r="C3582" t="inlineStr">
        <is>
          <t>823</t>
        </is>
      </c>
      <c r="D3582" t="n">
        <v>8.23</v>
      </c>
      <c r="E3582">
        <f>IFERROR(MEDIAN(D3562:D3602),D3582)</f>
        <v/>
      </c>
      <c r="F3582">
        <f>IF(OR(NOT(ISNUMBER(D3582)),ABS(D3582-E3582)&gt;$O$3),1,0)</f>
        <v/>
      </c>
      <c r="G3582">
        <f>IF(F3582=1,NA(),D3582)</f>
        <v/>
      </c>
      <c r="H3582">
        <f>IF(AND(ISNUMBER(D3582),D3582&gt;=$O$4),1,0)</f>
        <v/>
      </c>
      <c r="I3582">
        <f>B3582-$O$8</f>
        <v/>
      </c>
    </row>
    <row r="3583">
      <c r="A3583" t="n">
        <v>10743</v>
      </c>
      <c r="B3583" t="n">
        <v>358.1</v>
      </c>
      <c r="C3583" t="inlineStr">
        <is>
          <t>823</t>
        </is>
      </c>
      <c r="D3583" t="n">
        <v>8.23</v>
      </c>
      <c r="E3583">
        <f>IFERROR(MEDIAN(D3563:D3603),D3583)</f>
        <v/>
      </c>
      <c r="F3583">
        <f>IF(OR(NOT(ISNUMBER(D3583)),ABS(D3583-E3583)&gt;$O$3),1,0)</f>
        <v/>
      </c>
      <c r="G3583">
        <f>IF(F3583=1,NA(),D3583)</f>
        <v/>
      </c>
      <c r="H3583">
        <f>IF(AND(ISNUMBER(D3583),D3583&gt;=$O$4),1,0)</f>
        <v/>
      </c>
      <c r="I3583">
        <f>B3583-$O$8</f>
        <v/>
      </c>
    </row>
    <row r="3584">
      <c r="A3584" t="n">
        <v>10746</v>
      </c>
      <c r="B3584" t="n">
        <v>358.2</v>
      </c>
      <c r="C3584" t="inlineStr">
        <is>
          <t>823</t>
        </is>
      </c>
      <c r="D3584" t="n">
        <v>8.23</v>
      </c>
      <c r="E3584">
        <f>IFERROR(MEDIAN(D3564:D3604),D3584)</f>
        <v/>
      </c>
      <c r="F3584">
        <f>IF(OR(NOT(ISNUMBER(D3584)),ABS(D3584-E3584)&gt;$O$3),1,0)</f>
        <v/>
      </c>
      <c r="G3584">
        <f>IF(F3584=1,NA(),D3584)</f>
        <v/>
      </c>
      <c r="H3584">
        <f>IF(AND(ISNUMBER(D3584),D3584&gt;=$O$4),1,0)</f>
        <v/>
      </c>
      <c r="I3584">
        <f>B3584-$O$8</f>
        <v/>
      </c>
    </row>
    <row r="3585">
      <c r="A3585" t="n">
        <v>10749</v>
      </c>
      <c r="B3585" t="n">
        <v>358.3</v>
      </c>
      <c r="C3585" t="inlineStr">
        <is>
          <t>823</t>
        </is>
      </c>
      <c r="D3585" t="n">
        <v>8.23</v>
      </c>
      <c r="E3585">
        <f>IFERROR(MEDIAN(D3565:D3605),D3585)</f>
        <v/>
      </c>
      <c r="F3585">
        <f>IF(OR(NOT(ISNUMBER(D3585)),ABS(D3585-E3585)&gt;$O$3),1,0)</f>
        <v/>
      </c>
      <c r="G3585">
        <f>IF(F3585=1,NA(),D3585)</f>
        <v/>
      </c>
      <c r="H3585">
        <f>IF(AND(ISNUMBER(D3585),D3585&gt;=$O$4),1,0)</f>
        <v/>
      </c>
      <c r="I3585">
        <f>B3585-$O$8</f>
        <v/>
      </c>
    </row>
    <row r="3586">
      <c r="A3586" t="n">
        <v>10752</v>
      </c>
      <c r="B3586" t="n">
        <v>358.4</v>
      </c>
      <c r="C3586" t="inlineStr">
        <is>
          <t>823</t>
        </is>
      </c>
      <c r="D3586" t="n">
        <v>8.23</v>
      </c>
      <c r="E3586">
        <f>IFERROR(MEDIAN(D3566:D3606),D3586)</f>
        <v/>
      </c>
      <c r="F3586">
        <f>IF(OR(NOT(ISNUMBER(D3586)),ABS(D3586-E3586)&gt;$O$3),1,0)</f>
        <v/>
      </c>
      <c r="G3586">
        <f>IF(F3586=1,NA(),D3586)</f>
        <v/>
      </c>
      <c r="H3586">
        <f>IF(AND(ISNUMBER(D3586),D3586&gt;=$O$4),1,0)</f>
        <v/>
      </c>
      <c r="I3586">
        <f>B3586-$O$8</f>
        <v/>
      </c>
    </row>
    <row r="3587">
      <c r="A3587" t="n">
        <v>10755</v>
      </c>
      <c r="B3587" t="n">
        <v>358.5</v>
      </c>
      <c r="C3587" t="inlineStr">
        <is>
          <t>823</t>
        </is>
      </c>
      <c r="D3587" t="n">
        <v>8.23</v>
      </c>
      <c r="E3587">
        <f>IFERROR(MEDIAN(D3567:D3607),D3587)</f>
        <v/>
      </c>
      <c r="F3587">
        <f>IF(OR(NOT(ISNUMBER(D3587)),ABS(D3587-E3587)&gt;$O$3),1,0)</f>
        <v/>
      </c>
      <c r="G3587">
        <f>IF(F3587=1,NA(),D3587)</f>
        <v/>
      </c>
      <c r="H3587">
        <f>IF(AND(ISNUMBER(D3587),D3587&gt;=$O$4),1,0)</f>
        <v/>
      </c>
      <c r="I3587">
        <f>B3587-$O$8</f>
        <v/>
      </c>
    </row>
    <row r="3588">
      <c r="A3588" t="n">
        <v>10758</v>
      </c>
      <c r="B3588" t="n">
        <v>358.6</v>
      </c>
      <c r="C3588" t="inlineStr">
        <is>
          <t>823</t>
        </is>
      </c>
      <c r="D3588" t="n">
        <v>8.23</v>
      </c>
      <c r="E3588">
        <f>IFERROR(MEDIAN(D3568:D3608),D3588)</f>
        <v/>
      </c>
      <c r="F3588">
        <f>IF(OR(NOT(ISNUMBER(D3588)),ABS(D3588-E3588)&gt;$O$3),1,0)</f>
        <v/>
      </c>
      <c r="G3588">
        <f>IF(F3588=1,NA(),D3588)</f>
        <v/>
      </c>
      <c r="H3588">
        <f>IF(AND(ISNUMBER(D3588),D3588&gt;=$O$4),1,0)</f>
        <v/>
      </c>
      <c r="I3588">
        <f>B3588-$O$8</f>
        <v/>
      </c>
    </row>
    <row r="3589">
      <c r="A3589" t="n">
        <v>10761</v>
      </c>
      <c r="B3589" t="n">
        <v>358.7</v>
      </c>
      <c r="C3589" t="inlineStr">
        <is>
          <t>823</t>
        </is>
      </c>
      <c r="D3589" t="n">
        <v>8.23</v>
      </c>
      <c r="E3589">
        <f>IFERROR(MEDIAN(D3569:D3609),D3589)</f>
        <v/>
      </c>
      <c r="F3589">
        <f>IF(OR(NOT(ISNUMBER(D3589)),ABS(D3589-E3589)&gt;$O$3),1,0)</f>
        <v/>
      </c>
      <c r="G3589">
        <f>IF(F3589=1,NA(),D3589)</f>
        <v/>
      </c>
      <c r="H3589">
        <f>IF(AND(ISNUMBER(D3589),D3589&gt;=$O$4),1,0)</f>
        <v/>
      </c>
      <c r="I3589">
        <f>B3589-$O$8</f>
        <v/>
      </c>
    </row>
    <row r="3590">
      <c r="A3590" t="n">
        <v>10764</v>
      </c>
      <c r="B3590" t="n">
        <v>358.8</v>
      </c>
      <c r="C3590" t="inlineStr">
        <is>
          <t>823</t>
        </is>
      </c>
      <c r="D3590" t="n">
        <v>8.23</v>
      </c>
      <c r="E3590">
        <f>IFERROR(MEDIAN(D3570:D3610),D3590)</f>
        <v/>
      </c>
      <c r="F3590">
        <f>IF(OR(NOT(ISNUMBER(D3590)),ABS(D3590-E3590)&gt;$O$3),1,0)</f>
        <v/>
      </c>
      <c r="G3590">
        <f>IF(F3590=1,NA(),D3590)</f>
        <v/>
      </c>
      <c r="H3590">
        <f>IF(AND(ISNUMBER(D3590),D3590&gt;=$O$4),1,0)</f>
        <v/>
      </c>
      <c r="I3590">
        <f>B3590-$O$8</f>
        <v/>
      </c>
    </row>
    <row r="3591">
      <c r="A3591" t="n">
        <v>10767</v>
      </c>
      <c r="B3591" t="n">
        <v>358.9</v>
      </c>
      <c r="C3591" t="inlineStr">
        <is>
          <t>823</t>
        </is>
      </c>
      <c r="D3591" t="n">
        <v>8.23</v>
      </c>
      <c r="E3591">
        <f>IFERROR(MEDIAN(D3571:D3611),D3591)</f>
        <v/>
      </c>
      <c r="F3591">
        <f>IF(OR(NOT(ISNUMBER(D3591)),ABS(D3591-E3591)&gt;$O$3),1,0)</f>
        <v/>
      </c>
      <c r="G3591">
        <f>IF(F3591=1,NA(),D3591)</f>
        <v/>
      </c>
      <c r="H3591">
        <f>IF(AND(ISNUMBER(D3591),D3591&gt;=$O$4),1,0)</f>
        <v/>
      </c>
      <c r="I3591">
        <f>B3591-$O$8</f>
        <v/>
      </c>
    </row>
    <row r="3592">
      <c r="A3592" t="n">
        <v>10770</v>
      </c>
      <c r="B3592" t="n">
        <v>359</v>
      </c>
      <c r="C3592" t="inlineStr">
        <is>
          <t>823</t>
        </is>
      </c>
      <c r="D3592" t="n">
        <v>8.23</v>
      </c>
      <c r="E3592">
        <f>IFERROR(MEDIAN(D3572:D3612),D3592)</f>
        <v/>
      </c>
      <c r="F3592">
        <f>IF(OR(NOT(ISNUMBER(D3592)),ABS(D3592-E3592)&gt;$O$3),1,0)</f>
        <v/>
      </c>
      <c r="G3592">
        <f>IF(F3592=1,NA(),D3592)</f>
        <v/>
      </c>
      <c r="H3592">
        <f>IF(AND(ISNUMBER(D3592),D3592&gt;=$O$4),1,0)</f>
        <v/>
      </c>
      <c r="I3592">
        <f>B3592-$O$8</f>
        <v/>
      </c>
    </row>
    <row r="3593">
      <c r="A3593" t="n">
        <v>10773</v>
      </c>
      <c r="B3593" t="n">
        <v>359.1</v>
      </c>
      <c r="C3593" t="inlineStr">
        <is>
          <t>823</t>
        </is>
      </c>
      <c r="D3593" t="n">
        <v>8.23</v>
      </c>
      <c r="E3593">
        <f>IFERROR(MEDIAN(D3573:D3613),D3593)</f>
        <v/>
      </c>
      <c r="F3593">
        <f>IF(OR(NOT(ISNUMBER(D3593)),ABS(D3593-E3593)&gt;$O$3),1,0)</f>
        <v/>
      </c>
      <c r="G3593">
        <f>IF(F3593=1,NA(),D3593)</f>
        <v/>
      </c>
      <c r="H3593">
        <f>IF(AND(ISNUMBER(D3593),D3593&gt;=$O$4),1,0)</f>
        <v/>
      </c>
      <c r="I3593">
        <f>B3593-$O$8</f>
        <v/>
      </c>
    </row>
    <row r="3594">
      <c r="A3594" t="n">
        <v>10776</v>
      </c>
      <c r="B3594" t="n">
        <v>359.2</v>
      </c>
      <c r="C3594" t="inlineStr">
        <is>
          <t>823</t>
        </is>
      </c>
      <c r="D3594" t="n">
        <v>8.23</v>
      </c>
      <c r="E3594">
        <f>IFERROR(MEDIAN(D3574:D3614),D3594)</f>
        <v/>
      </c>
      <c r="F3594">
        <f>IF(OR(NOT(ISNUMBER(D3594)),ABS(D3594-E3594)&gt;$O$3),1,0)</f>
        <v/>
      </c>
      <c r="G3594">
        <f>IF(F3594=1,NA(),D3594)</f>
        <v/>
      </c>
      <c r="H3594">
        <f>IF(AND(ISNUMBER(D3594),D3594&gt;=$O$4),1,0)</f>
        <v/>
      </c>
      <c r="I3594">
        <f>B3594-$O$8</f>
        <v/>
      </c>
    </row>
    <row r="3595">
      <c r="A3595" t="n">
        <v>10779</v>
      </c>
      <c r="B3595" t="n">
        <v>359.3</v>
      </c>
      <c r="C3595" t="inlineStr">
        <is>
          <t>823</t>
        </is>
      </c>
      <c r="D3595" t="n">
        <v>8.23</v>
      </c>
      <c r="E3595">
        <f>IFERROR(MEDIAN(D3575:D3615),D3595)</f>
        <v/>
      </c>
      <c r="F3595">
        <f>IF(OR(NOT(ISNUMBER(D3595)),ABS(D3595-E3595)&gt;$O$3),1,0)</f>
        <v/>
      </c>
      <c r="G3595">
        <f>IF(F3595=1,NA(),D3595)</f>
        <v/>
      </c>
      <c r="H3595">
        <f>IF(AND(ISNUMBER(D3595),D3595&gt;=$O$4),1,0)</f>
        <v/>
      </c>
      <c r="I3595">
        <f>B3595-$O$8</f>
        <v/>
      </c>
    </row>
    <row r="3596">
      <c r="A3596" t="n">
        <v>10782</v>
      </c>
      <c r="B3596" t="n">
        <v>359.4</v>
      </c>
      <c r="C3596" t="inlineStr">
        <is>
          <t>823</t>
        </is>
      </c>
      <c r="D3596" t="n">
        <v>8.23</v>
      </c>
      <c r="E3596">
        <f>IFERROR(MEDIAN(D3576:D3616),D3596)</f>
        <v/>
      </c>
      <c r="F3596">
        <f>IF(OR(NOT(ISNUMBER(D3596)),ABS(D3596-E3596)&gt;$O$3),1,0)</f>
        <v/>
      </c>
      <c r="G3596">
        <f>IF(F3596=1,NA(),D3596)</f>
        <v/>
      </c>
      <c r="H3596">
        <f>IF(AND(ISNUMBER(D3596),D3596&gt;=$O$4),1,0)</f>
        <v/>
      </c>
      <c r="I3596">
        <f>B3596-$O$8</f>
        <v/>
      </c>
    </row>
    <row r="3597">
      <c r="A3597" t="n">
        <v>10785</v>
      </c>
      <c r="B3597" t="n">
        <v>359.5</v>
      </c>
      <c r="C3597" t="inlineStr">
        <is>
          <t>823</t>
        </is>
      </c>
      <c r="D3597" t="n">
        <v>8.23</v>
      </c>
      <c r="E3597">
        <f>IFERROR(MEDIAN(D3577:D3617),D3597)</f>
        <v/>
      </c>
      <c r="F3597">
        <f>IF(OR(NOT(ISNUMBER(D3597)),ABS(D3597-E3597)&gt;$O$3),1,0)</f>
        <v/>
      </c>
      <c r="G3597">
        <f>IF(F3597=1,NA(),D3597)</f>
        <v/>
      </c>
      <c r="H3597">
        <f>IF(AND(ISNUMBER(D3597),D3597&gt;=$O$4),1,0)</f>
        <v/>
      </c>
      <c r="I3597">
        <f>B3597-$O$8</f>
        <v/>
      </c>
    </row>
    <row r="3598">
      <c r="A3598" t="n">
        <v>10788</v>
      </c>
      <c r="B3598" t="n">
        <v>359.6</v>
      </c>
      <c r="C3598" t="inlineStr">
        <is>
          <t>823</t>
        </is>
      </c>
      <c r="D3598" t="n">
        <v>8.23</v>
      </c>
      <c r="E3598">
        <f>IFERROR(MEDIAN(D3578:D3618),D3598)</f>
        <v/>
      </c>
      <c r="F3598">
        <f>IF(OR(NOT(ISNUMBER(D3598)),ABS(D3598-E3598)&gt;$O$3),1,0)</f>
        <v/>
      </c>
      <c r="G3598">
        <f>IF(F3598=1,NA(),D3598)</f>
        <v/>
      </c>
      <c r="H3598">
        <f>IF(AND(ISNUMBER(D3598),D3598&gt;=$O$4),1,0)</f>
        <v/>
      </c>
      <c r="I3598">
        <f>B3598-$O$8</f>
        <v/>
      </c>
    </row>
    <row r="3599">
      <c r="A3599" t="n">
        <v>10791</v>
      </c>
      <c r="B3599" t="n">
        <v>359.7</v>
      </c>
      <c r="C3599" t="inlineStr">
        <is>
          <t>823</t>
        </is>
      </c>
      <c r="D3599" t="n">
        <v>8.23</v>
      </c>
      <c r="E3599">
        <f>IFERROR(MEDIAN(D3579:D3619),D3599)</f>
        <v/>
      </c>
      <c r="F3599">
        <f>IF(OR(NOT(ISNUMBER(D3599)),ABS(D3599-E3599)&gt;$O$3),1,0)</f>
        <v/>
      </c>
      <c r="G3599">
        <f>IF(F3599=1,NA(),D3599)</f>
        <v/>
      </c>
      <c r="H3599">
        <f>IF(AND(ISNUMBER(D3599),D3599&gt;=$O$4),1,0)</f>
        <v/>
      </c>
      <c r="I3599">
        <f>B3599-$O$8</f>
        <v/>
      </c>
    </row>
    <row r="3600">
      <c r="A3600" t="n">
        <v>10794</v>
      </c>
      <c r="B3600" t="n">
        <v>359.8</v>
      </c>
      <c r="C3600" t="inlineStr">
        <is>
          <t>823</t>
        </is>
      </c>
      <c r="D3600" t="n">
        <v>8.23</v>
      </c>
      <c r="E3600">
        <f>IFERROR(MEDIAN(D3580:D3620),D3600)</f>
        <v/>
      </c>
      <c r="F3600">
        <f>IF(OR(NOT(ISNUMBER(D3600)),ABS(D3600-E3600)&gt;$O$3),1,0)</f>
        <v/>
      </c>
      <c r="G3600">
        <f>IF(F3600=1,NA(),D3600)</f>
        <v/>
      </c>
      <c r="H3600">
        <f>IF(AND(ISNUMBER(D3600),D3600&gt;=$O$4),1,0)</f>
        <v/>
      </c>
      <c r="I3600">
        <f>B3600-$O$8</f>
        <v/>
      </c>
    </row>
    <row r="3601">
      <c r="A3601" t="n">
        <v>10797</v>
      </c>
      <c r="B3601" t="n">
        <v>359.9</v>
      </c>
      <c r="C3601" t="inlineStr">
        <is>
          <t>823</t>
        </is>
      </c>
      <c r="D3601" t="n">
        <v>8.23</v>
      </c>
      <c r="E3601">
        <f>IFERROR(MEDIAN(D3581:D3621),D3601)</f>
        <v/>
      </c>
      <c r="F3601">
        <f>IF(OR(NOT(ISNUMBER(D3601)),ABS(D3601-E3601)&gt;$O$3),1,0)</f>
        <v/>
      </c>
      <c r="G3601">
        <f>IF(F3601=1,NA(),D3601)</f>
        <v/>
      </c>
      <c r="H3601">
        <f>IF(AND(ISNUMBER(D3601),D3601&gt;=$O$4),1,0)</f>
        <v/>
      </c>
      <c r="I3601">
        <f>B3601-$O$8</f>
        <v/>
      </c>
    </row>
    <row r="3602">
      <c r="A3602" t="n">
        <v>10800</v>
      </c>
      <c r="B3602" t="n">
        <v>360</v>
      </c>
      <c r="C3602" t="inlineStr">
        <is>
          <t>825</t>
        </is>
      </c>
      <c r="D3602" t="n">
        <v>8.25</v>
      </c>
      <c r="E3602">
        <f>IFERROR(MEDIAN(D3582:D3622),D3602)</f>
        <v/>
      </c>
      <c r="F3602">
        <f>IF(OR(NOT(ISNUMBER(D3602)),ABS(D3602-E3602)&gt;$O$3),1,0)</f>
        <v/>
      </c>
      <c r="G3602">
        <f>IF(F3602=1,NA(),D3602)</f>
        <v/>
      </c>
      <c r="H3602">
        <f>IF(AND(ISNUMBER(D3602),D3602&gt;=$O$4),1,0)</f>
        <v/>
      </c>
      <c r="I3602">
        <f>B3602-$O$8</f>
        <v/>
      </c>
    </row>
    <row r="3603">
      <c r="A3603" t="n">
        <v>10803</v>
      </c>
      <c r="B3603" t="n">
        <v>360.1</v>
      </c>
      <c r="C3603" t="inlineStr">
        <is>
          <t>825</t>
        </is>
      </c>
      <c r="D3603" t="n">
        <v>8.25</v>
      </c>
      <c r="E3603">
        <f>IFERROR(MEDIAN(D3583:D3623),D3603)</f>
        <v/>
      </c>
      <c r="F3603">
        <f>IF(OR(NOT(ISNUMBER(D3603)),ABS(D3603-E3603)&gt;$O$3),1,0)</f>
        <v/>
      </c>
      <c r="G3603">
        <f>IF(F3603=1,NA(),D3603)</f>
        <v/>
      </c>
      <c r="H3603">
        <f>IF(AND(ISNUMBER(D3603),D3603&gt;=$O$4),1,0)</f>
        <v/>
      </c>
      <c r="I3603">
        <f>B3603-$O$8</f>
        <v/>
      </c>
    </row>
    <row r="3604">
      <c r="A3604" t="n">
        <v>10806</v>
      </c>
      <c r="B3604" t="n">
        <v>360.2</v>
      </c>
      <c r="C3604" t="inlineStr">
        <is>
          <t>824</t>
        </is>
      </c>
      <c r="D3604" t="n">
        <v>8.24</v>
      </c>
      <c r="E3604">
        <f>IFERROR(MEDIAN(D3584:D3624),D3604)</f>
        <v/>
      </c>
      <c r="F3604">
        <f>IF(OR(NOT(ISNUMBER(D3604)),ABS(D3604-E3604)&gt;$O$3),1,0)</f>
        <v/>
      </c>
      <c r="G3604">
        <f>IF(F3604=1,NA(),D3604)</f>
        <v/>
      </c>
      <c r="H3604">
        <f>IF(AND(ISNUMBER(D3604),D3604&gt;=$O$4),1,0)</f>
        <v/>
      </c>
      <c r="I3604">
        <f>B3604-$O$8</f>
        <v/>
      </c>
    </row>
    <row r="3605">
      <c r="A3605" t="n">
        <v>10809</v>
      </c>
      <c r="B3605" t="n">
        <v>360.3</v>
      </c>
      <c r="C3605" t="inlineStr">
        <is>
          <t>824</t>
        </is>
      </c>
      <c r="D3605" t="n">
        <v>8.24</v>
      </c>
      <c r="E3605">
        <f>IFERROR(MEDIAN(D3585:D3625),D3605)</f>
        <v/>
      </c>
      <c r="F3605">
        <f>IF(OR(NOT(ISNUMBER(D3605)),ABS(D3605-E3605)&gt;$O$3),1,0)</f>
        <v/>
      </c>
      <c r="G3605">
        <f>IF(F3605=1,NA(),D3605)</f>
        <v/>
      </c>
      <c r="H3605">
        <f>IF(AND(ISNUMBER(D3605),D3605&gt;=$O$4),1,0)</f>
        <v/>
      </c>
      <c r="I3605">
        <f>B3605-$O$8</f>
        <v/>
      </c>
    </row>
    <row r="3606">
      <c r="A3606" t="n">
        <v>10812</v>
      </c>
      <c r="B3606" t="n">
        <v>360.4</v>
      </c>
      <c r="C3606" t="inlineStr">
        <is>
          <t>824</t>
        </is>
      </c>
      <c r="D3606" t="n">
        <v>8.24</v>
      </c>
      <c r="E3606">
        <f>IFERROR(MEDIAN(D3586:D3626),D3606)</f>
        <v/>
      </c>
      <c r="F3606">
        <f>IF(OR(NOT(ISNUMBER(D3606)),ABS(D3606-E3606)&gt;$O$3),1,0)</f>
        <v/>
      </c>
      <c r="G3606">
        <f>IF(F3606=1,NA(),D3606)</f>
        <v/>
      </c>
      <c r="H3606">
        <f>IF(AND(ISNUMBER(D3606),D3606&gt;=$O$4),1,0)</f>
        <v/>
      </c>
      <c r="I3606">
        <f>B3606-$O$8</f>
        <v/>
      </c>
    </row>
    <row r="3607">
      <c r="A3607" t="n">
        <v>10815</v>
      </c>
      <c r="B3607" t="n">
        <v>360.5</v>
      </c>
      <c r="C3607" t="inlineStr">
        <is>
          <t>824</t>
        </is>
      </c>
      <c r="D3607" t="n">
        <v>8.24</v>
      </c>
      <c r="E3607">
        <f>IFERROR(MEDIAN(D3587:D3627),D3607)</f>
        <v/>
      </c>
      <c r="F3607">
        <f>IF(OR(NOT(ISNUMBER(D3607)),ABS(D3607-E3607)&gt;$O$3),1,0)</f>
        <v/>
      </c>
      <c r="G3607">
        <f>IF(F3607=1,NA(),D3607)</f>
        <v/>
      </c>
      <c r="H3607">
        <f>IF(AND(ISNUMBER(D3607),D3607&gt;=$O$4),1,0)</f>
        <v/>
      </c>
      <c r="I3607">
        <f>B3607-$O$8</f>
        <v/>
      </c>
    </row>
    <row r="3608">
      <c r="A3608" t="n">
        <v>10818</v>
      </c>
      <c r="B3608" t="n">
        <v>360.6</v>
      </c>
      <c r="C3608" t="inlineStr">
        <is>
          <t>824</t>
        </is>
      </c>
      <c r="D3608" t="n">
        <v>8.24</v>
      </c>
      <c r="E3608">
        <f>IFERROR(MEDIAN(D3588:D3628),D3608)</f>
        <v/>
      </c>
      <c r="F3608">
        <f>IF(OR(NOT(ISNUMBER(D3608)),ABS(D3608-E3608)&gt;$O$3),1,0)</f>
        <v/>
      </c>
      <c r="G3608">
        <f>IF(F3608=1,NA(),D3608)</f>
        <v/>
      </c>
      <c r="H3608">
        <f>IF(AND(ISNUMBER(D3608),D3608&gt;=$O$4),1,0)</f>
        <v/>
      </c>
      <c r="I3608">
        <f>B3608-$O$8</f>
        <v/>
      </c>
    </row>
    <row r="3609">
      <c r="A3609" t="n">
        <v>10821</v>
      </c>
      <c r="B3609" t="n">
        <v>360.7</v>
      </c>
      <c r="C3609" t="inlineStr">
        <is>
          <t>824</t>
        </is>
      </c>
      <c r="D3609" t="n">
        <v>8.24</v>
      </c>
      <c r="E3609">
        <f>IFERROR(MEDIAN(D3589:D3629),D3609)</f>
        <v/>
      </c>
      <c r="F3609">
        <f>IF(OR(NOT(ISNUMBER(D3609)),ABS(D3609-E3609)&gt;$O$3),1,0)</f>
        <v/>
      </c>
      <c r="G3609">
        <f>IF(F3609=1,NA(),D3609)</f>
        <v/>
      </c>
      <c r="H3609">
        <f>IF(AND(ISNUMBER(D3609),D3609&gt;=$O$4),1,0)</f>
        <v/>
      </c>
      <c r="I3609">
        <f>B3609-$O$8</f>
        <v/>
      </c>
    </row>
    <row r="3610">
      <c r="A3610" t="n">
        <v>10824</v>
      </c>
      <c r="B3610" t="n">
        <v>360.8</v>
      </c>
      <c r="C3610" t="inlineStr">
        <is>
          <t>824</t>
        </is>
      </c>
      <c r="D3610" t="n">
        <v>8.24</v>
      </c>
      <c r="E3610">
        <f>IFERROR(MEDIAN(D3590:D3630),D3610)</f>
        <v/>
      </c>
      <c r="F3610">
        <f>IF(OR(NOT(ISNUMBER(D3610)),ABS(D3610-E3610)&gt;$O$3),1,0)</f>
        <v/>
      </c>
      <c r="G3610">
        <f>IF(F3610=1,NA(),D3610)</f>
        <v/>
      </c>
      <c r="H3610">
        <f>IF(AND(ISNUMBER(D3610),D3610&gt;=$O$4),1,0)</f>
        <v/>
      </c>
      <c r="I3610">
        <f>B3610-$O$8</f>
        <v/>
      </c>
    </row>
    <row r="3611">
      <c r="A3611" t="n">
        <v>10827</v>
      </c>
      <c r="B3611" t="n">
        <v>360.9</v>
      </c>
      <c r="C3611" t="inlineStr">
        <is>
          <t>824</t>
        </is>
      </c>
      <c r="D3611" t="n">
        <v>8.24</v>
      </c>
      <c r="E3611">
        <f>IFERROR(MEDIAN(D3591:D3631),D3611)</f>
        <v/>
      </c>
      <c r="F3611">
        <f>IF(OR(NOT(ISNUMBER(D3611)),ABS(D3611-E3611)&gt;$O$3),1,0)</f>
        <v/>
      </c>
      <c r="G3611">
        <f>IF(F3611=1,NA(),D3611)</f>
        <v/>
      </c>
      <c r="H3611">
        <f>IF(AND(ISNUMBER(D3611),D3611&gt;=$O$4),1,0)</f>
        <v/>
      </c>
      <c r="I3611">
        <f>B3611-$O$8</f>
        <v/>
      </c>
    </row>
    <row r="3612">
      <c r="A3612" t="n">
        <v>10830</v>
      </c>
      <c r="B3612" t="n">
        <v>361</v>
      </c>
      <c r="C3612" t="inlineStr">
        <is>
          <t>824</t>
        </is>
      </c>
      <c r="D3612" t="n">
        <v>8.24</v>
      </c>
      <c r="E3612">
        <f>IFERROR(MEDIAN(D3592:D3632),D3612)</f>
        <v/>
      </c>
      <c r="F3612">
        <f>IF(OR(NOT(ISNUMBER(D3612)),ABS(D3612-E3612)&gt;$O$3),1,0)</f>
        <v/>
      </c>
      <c r="G3612">
        <f>IF(F3612=1,NA(),D3612)</f>
        <v/>
      </c>
      <c r="H3612">
        <f>IF(AND(ISNUMBER(D3612),D3612&gt;=$O$4),1,0)</f>
        <v/>
      </c>
      <c r="I3612">
        <f>B3612-$O$8</f>
        <v/>
      </c>
    </row>
    <row r="3613">
      <c r="A3613" t="n">
        <v>10833</v>
      </c>
      <c r="B3613" t="n">
        <v>361.1</v>
      </c>
      <c r="C3613" t="inlineStr">
        <is>
          <t>824</t>
        </is>
      </c>
      <c r="D3613" t="n">
        <v>8.24</v>
      </c>
      <c r="E3613">
        <f>IFERROR(MEDIAN(D3593:D3633),D3613)</f>
        <v/>
      </c>
      <c r="F3613">
        <f>IF(OR(NOT(ISNUMBER(D3613)),ABS(D3613-E3613)&gt;$O$3),1,0)</f>
        <v/>
      </c>
      <c r="G3613">
        <f>IF(F3613=1,NA(),D3613)</f>
        <v/>
      </c>
      <c r="H3613">
        <f>IF(AND(ISNUMBER(D3613),D3613&gt;=$O$4),1,0)</f>
        <v/>
      </c>
      <c r="I3613">
        <f>B3613-$O$8</f>
        <v/>
      </c>
    </row>
    <row r="3614">
      <c r="A3614" t="n">
        <v>10836</v>
      </c>
      <c r="B3614" t="n">
        <v>361.2</v>
      </c>
      <c r="C3614" t="inlineStr">
        <is>
          <t>824</t>
        </is>
      </c>
      <c r="D3614" t="n">
        <v>8.24</v>
      </c>
      <c r="E3614">
        <f>IFERROR(MEDIAN(D3594:D3634),D3614)</f>
        <v/>
      </c>
      <c r="F3614">
        <f>IF(OR(NOT(ISNUMBER(D3614)),ABS(D3614-E3614)&gt;$O$3),1,0)</f>
        <v/>
      </c>
      <c r="G3614">
        <f>IF(F3614=1,NA(),D3614)</f>
        <v/>
      </c>
      <c r="H3614">
        <f>IF(AND(ISNUMBER(D3614),D3614&gt;=$O$4),1,0)</f>
        <v/>
      </c>
      <c r="I3614">
        <f>B3614-$O$8</f>
        <v/>
      </c>
    </row>
    <row r="3615">
      <c r="A3615" t="n">
        <v>10839</v>
      </c>
      <c r="B3615" t="n">
        <v>361.3</v>
      </c>
      <c r="C3615" t="inlineStr">
        <is>
          <t>824</t>
        </is>
      </c>
      <c r="D3615" t="n">
        <v>8.24</v>
      </c>
      <c r="E3615">
        <f>IFERROR(MEDIAN(D3595:D3635),D3615)</f>
        <v/>
      </c>
      <c r="F3615">
        <f>IF(OR(NOT(ISNUMBER(D3615)),ABS(D3615-E3615)&gt;$O$3),1,0)</f>
        <v/>
      </c>
      <c r="G3615">
        <f>IF(F3615=1,NA(),D3615)</f>
        <v/>
      </c>
      <c r="H3615">
        <f>IF(AND(ISNUMBER(D3615),D3615&gt;=$O$4),1,0)</f>
        <v/>
      </c>
      <c r="I3615">
        <f>B3615-$O$8</f>
        <v/>
      </c>
    </row>
    <row r="3616">
      <c r="A3616" t="n">
        <v>10842</v>
      </c>
      <c r="B3616" t="n">
        <v>361.4</v>
      </c>
      <c r="C3616" t="inlineStr">
        <is>
          <t>824</t>
        </is>
      </c>
      <c r="D3616" t="n">
        <v>8.24</v>
      </c>
      <c r="E3616">
        <f>IFERROR(MEDIAN(D3596:D3636),D3616)</f>
        <v/>
      </c>
      <c r="F3616">
        <f>IF(OR(NOT(ISNUMBER(D3616)),ABS(D3616-E3616)&gt;$O$3),1,0)</f>
        <v/>
      </c>
      <c r="G3616">
        <f>IF(F3616=1,NA(),D3616)</f>
        <v/>
      </c>
      <c r="H3616">
        <f>IF(AND(ISNUMBER(D3616),D3616&gt;=$O$4),1,0)</f>
        <v/>
      </c>
      <c r="I3616">
        <f>B3616-$O$8</f>
        <v/>
      </c>
    </row>
    <row r="3617">
      <c r="A3617" t="n">
        <v>10845</v>
      </c>
      <c r="B3617" t="n">
        <v>361.5</v>
      </c>
      <c r="C3617" t="inlineStr">
        <is>
          <t>824</t>
        </is>
      </c>
      <c r="D3617" t="n">
        <v>8.24</v>
      </c>
      <c r="E3617">
        <f>IFERROR(MEDIAN(D3597:D3637),D3617)</f>
        <v/>
      </c>
      <c r="F3617">
        <f>IF(OR(NOT(ISNUMBER(D3617)),ABS(D3617-E3617)&gt;$O$3),1,0)</f>
        <v/>
      </c>
      <c r="G3617">
        <f>IF(F3617=1,NA(),D3617)</f>
        <v/>
      </c>
      <c r="H3617">
        <f>IF(AND(ISNUMBER(D3617),D3617&gt;=$O$4),1,0)</f>
        <v/>
      </c>
      <c r="I3617">
        <f>B3617-$O$8</f>
        <v/>
      </c>
    </row>
    <row r="3618">
      <c r="A3618" t="n">
        <v>10848</v>
      </c>
      <c r="B3618" t="n">
        <v>361.6</v>
      </c>
      <c r="C3618" t="inlineStr">
        <is>
          <t>825</t>
        </is>
      </c>
      <c r="D3618" t="n">
        <v>8.25</v>
      </c>
      <c r="E3618">
        <f>IFERROR(MEDIAN(D3598:D3638),D3618)</f>
        <v/>
      </c>
      <c r="F3618">
        <f>IF(OR(NOT(ISNUMBER(D3618)),ABS(D3618-E3618)&gt;$O$3),1,0)</f>
        <v/>
      </c>
      <c r="G3618">
        <f>IF(F3618=1,NA(),D3618)</f>
        <v/>
      </c>
      <c r="H3618">
        <f>IF(AND(ISNUMBER(D3618),D3618&gt;=$O$4),1,0)</f>
        <v/>
      </c>
      <c r="I3618">
        <f>B3618-$O$8</f>
        <v/>
      </c>
    </row>
    <row r="3619">
      <c r="A3619" t="n">
        <v>10851</v>
      </c>
      <c r="B3619" t="n">
        <v>361.7</v>
      </c>
      <c r="C3619" t="inlineStr">
        <is>
          <t>825</t>
        </is>
      </c>
      <c r="D3619" t="n">
        <v>8.25</v>
      </c>
      <c r="E3619">
        <f>IFERROR(MEDIAN(D3599:D3639),D3619)</f>
        <v/>
      </c>
      <c r="F3619">
        <f>IF(OR(NOT(ISNUMBER(D3619)),ABS(D3619-E3619)&gt;$O$3),1,0)</f>
        <v/>
      </c>
      <c r="G3619">
        <f>IF(F3619=1,NA(),D3619)</f>
        <v/>
      </c>
      <c r="H3619">
        <f>IF(AND(ISNUMBER(D3619),D3619&gt;=$O$4),1,0)</f>
        <v/>
      </c>
      <c r="I3619">
        <f>B3619-$O$8</f>
        <v/>
      </c>
    </row>
    <row r="3620">
      <c r="A3620" t="n">
        <v>10854</v>
      </c>
      <c r="B3620" t="n">
        <v>361.8</v>
      </c>
      <c r="C3620" t="inlineStr">
        <is>
          <t>825</t>
        </is>
      </c>
      <c r="D3620" t="n">
        <v>8.25</v>
      </c>
      <c r="E3620">
        <f>IFERROR(MEDIAN(D3600:D3640),D3620)</f>
        <v/>
      </c>
      <c r="F3620">
        <f>IF(OR(NOT(ISNUMBER(D3620)),ABS(D3620-E3620)&gt;$O$3),1,0)</f>
        <v/>
      </c>
      <c r="G3620">
        <f>IF(F3620=1,NA(),D3620)</f>
        <v/>
      </c>
      <c r="H3620">
        <f>IF(AND(ISNUMBER(D3620),D3620&gt;=$O$4),1,0)</f>
        <v/>
      </c>
      <c r="I3620">
        <f>B3620-$O$8</f>
        <v/>
      </c>
    </row>
    <row r="3621">
      <c r="A3621" t="n">
        <v>10857</v>
      </c>
      <c r="B3621" t="n">
        <v>361.9</v>
      </c>
      <c r="C3621" t="inlineStr">
        <is>
          <t>825</t>
        </is>
      </c>
      <c r="D3621" t="n">
        <v>8.25</v>
      </c>
      <c r="E3621">
        <f>IFERROR(MEDIAN(D3601:D3641),D3621)</f>
        <v/>
      </c>
      <c r="F3621">
        <f>IF(OR(NOT(ISNUMBER(D3621)),ABS(D3621-E3621)&gt;$O$3),1,0)</f>
        <v/>
      </c>
      <c r="G3621">
        <f>IF(F3621=1,NA(),D3621)</f>
        <v/>
      </c>
      <c r="H3621">
        <f>IF(AND(ISNUMBER(D3621),D3621&gt;=$O$4),1,0)</f>
        <v/>
      </c>
      <c r="I3621">
        <f>B3621-$O$8</f>
        <v/>
      </c>
    </row>
    <row r="3622">
      <c r="A3622" t="n">
        <v>10860</v>
      </c>
      <c r="B3622" t="n">
        <v>362</v>
      </c>
      <c r="C3622" t="inlineStr">
        <is>
          <t>825</t>
        </is>
      </c>
      <c r="D3622" t="n">
        <v>8.25</v>
      </c>
      <c r="E3622">
        <f>IFERROR(MEDIAN(D3602:D3642),D3622)</f>
        <v/>
      </c>
      <c r="F3622">
        <f>IF(OR(NOT(ISNUMBER(D3622)),ABS(D3622-E3622)&gt;$O$3),1,0)</f>
        <v/>
      </c>
      <c r="G3622">
        <f>IF(F3622=1,NA(),D3622)</f>
        <v/>
      </c>
      <c r="H3622">
        <f>IF(AND(ISNUMBER(D3622),D3622&gt;=$O$4),1,0)</f>
        <v/>
      </c>
      <c r="I3622">
        <f>B3622-$O$8</f>
        <v/>
      </c>
    </row>
    <row r="3623">
      <c r="A3623" t="n">
        <v>10863</v>
      </c>
      <c r="B3623" t="n">
        <v>362.1</v>
      </c>
      <c r="C3623" t="inlineStr">
        <is>
          <t>825</t>
        </is>
      </c>
      <c r="D3623" t="n">
        <v>8.25</v>
      </c>
      <c r="E3623">
        <f>IFERROR(MEDIAN(D3603:D3643),D3623)</f>
        <v/>
      </c>
      <c r="F3623">
        <f>IF(OR(NOT(ISNUMBER(D3623)),ABS(D3623-E3623)&gt;$O$3),1,0)</f>
        <v/>
      </c>
      <c r="G3623">
        <f>IF(F3623=1,NA(),D3623)</f>
        <v/>
      </c>
      <c r="H3623">
        <f>IF(AND(ISNUMBER(D3623),D3623&gt;=$O$4),1,0)</f>
        <v/>
      </c>
      <c r="I3623">
        <f>B3623-$O$8</f>
        <v/>
      </c>
    </row>
    <row r="3624">
      <c r="A3624" t="n">
        <v>10866</v>
      </c>
      <c r="B3624" t="n">
        <v>362.2</v>
      </c>
      <c r="C3624" t="inlineStr">
        <is>
          <t>825</t>
        </is>
      </c>
      <c r="D3624" t="n">
        <v>8.25</v>
      </c>
      <c r="E3624">
        <f>IFERROR(MEDIAN(D3604:D3644),D3624)</f>
        <v/>
      </c>
      <c r="F3624">
        <f>IF(OR(NOT(ISNUMBER(D3624)),ABS(D3624-E3624)&gt;$O$3),1,0)</f>
        <v/>
      </c>
      <c r="G3624">
        <f>IF(F3624=1,NA(),D3624)</f>
        <v/>
      </c>
      <c r="H3624">
        <f>IF(AND(ISNUMBER(D3624),D3624&gt;=$O$4),1,0)</f>
        <v/>
      </c>
      <c r="I3624">
        <f>B3624-$O$8</f>
        <v/>
      </c>
    </row>
    <row r="3625">
      <c r="A3625" t="n">
        <v>10869</v>
      </c>
      <c r="B3625" t="n">
        <v>362.3</v>
      </c>
      <c r="C3625" t="inlineStr">
        <is>
          <t>825</t>
        </is>
      </c>
      <c r="D3625" t="n">
        <v>8.25</v>
      </c>
      <c r="E3625">
        <f>IFERROR(MEDIAN(D3605:D3645),D3625)</f>
        <v/>
      </c>
      <c r="F3625">
        <f>IF(OR(NOT(ISNUMBER(D3625)),ABS(D3625-E3625)&gt;$O$3),1,0)</f>
        <v/>
      </c>
      <c r="G3625">
        <f>IF(F3625=1,NA(),D3625)</f>
        <v/>
      </c>
      <c r="H3625">
        <f>IF(AND(ISNUMBER(D3625),D3625&gt;=$O$4),1,0)</f>
        <v/>
      </c>
      <c r="I3625">
        <f>B3625-$O$8</f>
        <v/>
      </c>
    </row>
    <row r="3626">
      <c r="A3626" t="n">
        <v>10872</v>
      </c>
      <c r="B3626" t="n">
        <v>362.4</v>
      </c>
      <c r="C3626" t="inlineStr">
        <is>
          <t>825</t>
        </is>
      </c>
      <c r="D3626" t="n">
        <v>8.25</v>
      </c>
      <c r="E3626">
        <f>IFERROR(MEDIAN(D3606:D3646),D3626)</f>
        <v/>
      </c>
      <c r="F3626">
        <f>IF(OR(NOT(ISNUMBER(D3626)),ABS(D3626-E3626)&gt;$O$3),1,0)</f>
        <v/>
      </c>
      <c r="G3626">
        <f>IF(F3626=1,NA(),D3626)</f>
        <v/>
      </c>
      <c r="H3626">
        <f>IF(AND(ISNUMBER(D3626),D3626&gt;=$O$4),1,0)</f>
        <v/>
      </c>
      <c r="I3626">
        <f>B3626-$O$8</f>
        <v/>
      </c>
    </row>
    <row r="3627">
      <c r="A3627" t="n">
        <v>10875</v>
      </c>
      <c r="B3627" t="n">
        <v>362.5</v>
      </c>
      <c r="C3627" t="inlineStr">
        <is>
          <t>825</t>
        </is>
      </c>
      <c r="D3627" t="n">
        <v>8.25</v>
      </c>
      <c r="E3627">
        <f>IFERROR(MEDIAN(D3607:D3647),D3627)</f>
        <v/>
      </c>
      <c r="F3627">
        <f>IF(OR(NOT(ISNUMBER(D3627)),ABS(D3627-E3627)&gt;$O$3),1,0)</f>
        <v/>
      </c>
      <c r="G3627">
        <f>IF(F3627=1,NA(),D3627)</f>
        <v/>
      </c>
      <c r="H3627">
        <f>IF(AND(ISNUMBER(D3627),D3627&gt;=$O$4),1,0)</f>
        <v/>
      </c>
      <c r="I3627">
        <f>B3627-$O$8</f>
        <v/>
      </c>
    </row>
    <row r="3628">
      <c r="A3628" t="n">
        <v>10878</v>
      </c>
      <c r="B3628" t="n">
        <v>362.6</v>
      </c>
      <c r="C3628" t="inlineStr">
        <is>
          <t>825</t>
        </is>
      </c>
      <c r="D3628" t="n">
        <v>8.25</v>
      </c>
      <c r="E3628">
        <f>IFERROR(MEDIAN(D3608:D3648),D3628)</f>
        <v/>
      </c>
      <c r="F3628">
        <f>IF(OR(NOT(ISNUMBER(D3628)),ABS(D3628-E3628)&gt;$O$3),1,0)</f>
        <v/>
      </c>
      <c r="G3628">
        <f>IF(F3628=1,NA(),D3628)</f>
        <v/>
      </c>
      <c r="H3628">
        <f>IF(AND(ISNUMBER(D3628),D3628&gt;=$O$4),1,0)</f>
        <v/>
      </c>
      <c r="I3628">
        <f>B3628-$O$8</f>
        <v/>
      </c>
    </row>
    <row r="3629">
      <c r="A3629" t="n">
        <v>10881</v>
      </c>
      <c r="B3629" t="n">
        <v>362.7</v>
      </c>
      <c r="C3629" t="inlineStr">
        <is>
          <t>825</t>
        </is>
      </c>
      <c r="D3629" t="n">
        <v>8.25</v>
      </c>
      <c r="E3629">
        <f>IFERROR(MEDIAN(D3609:D3649),D3629)</f>
        <v/>
      </c>
      <c r="F3629">
        <f>IF(OR(NOT(ISNUMBER(D3629)),ABS(D3629-E3629)&gt;$O$3),1,0)</f>
        <v/>
      </c>
      <c r="G3629">
        <f>IF(F3629=1,NA(),D3629)</f>
        <v/>
      </c>
      <c r="H3629">
        <f>IF(AND(ISNUMBER(D3629),D3629&gt;=$O$4),1,0)</f>
        <v/>
      </c>
      <c r="I3629">
        <f>B3629-$O$8</f>
        <v/>
      </c>
    </row>
    <row r="3630">
      <c r="A3630" t="n">
        <v>10884</v>
      </c>
      <c r="B3630" t="n">
        <v>362.8</v>
      </c>
      <c r="C3630" t="inlineStr">
        <is>
          <t>825</t>
        </is>
      </c>
      <c r="D3630" t="n">
        <v>8.25</v>
      </c>
      <c r="E3630">
        <f>IFERROR(MEDIAN(D3610:D3650),D3630)</f>
        <v/>
      </c>
      <c r="F3630">
        <f>IF(OR(NOT(ISNUMBER(D3630)),ABS(D3630-E3630)&gt;$O$3),1,0)</f>
        <v/>
      </c>
      <c r="G3630">
        <f>IF(F3630=1,NA(),D3630)</f>
        <v/>
      </c>
      <c r="H3630">
        <f>IF(AND(ISNUMBER(D3630),D3630&gt;=$O$4),1,0)</f>
        <v/>
      </c>
      <c r="I3630">
        <f>B3630-$O$8</f>
        <v/>
      </c>
    </row>
    <row r="3631">
      <c r="A3631" t="n">
        <v>10887</v>
      </c>
      <c r="B3631" t="n">
        <v>362.9</v>
      </c>
      <c r="C3631" t="inlineStr">
        <is>
          <t>825</t>
        </is>
      </c>
      <c r="D3631" t="n">
        <v>8.25</v>
      </c>
      <c r="E3631">
        <f>IFERROR(MEDIAN(D3611:D3651),D3631)</f>
        <v/>
      </c>
      <c r="F3631">
        <f>IF(OR(NOT(ISNUMBER(D3631)),ABS(D3631-E3631)&gt;$O$3),1,0)</f>
        <v/>
      </c>
      <c r="G3631">
        <f>IF(F3631=1,NA(),D3631)</f>
        <v/>
      </c>
      <c r="H3631">
        <f>IF(AND(ISNUMBER(D3631),D3631&gt;=$O$4),1,0)</f>
        <v/>
      </c>
      <c r="I3631">
        <f>B3631-$O$8</f>
        <v/>
      </c>
    </row>
    <row r="3632">
      <c r="A3632" t="n">
        <v>10890</v>
      </c>
      <c r="B3632" t="n">
        <v>363</v>
      </c>
      <c r="C3632" t="inlineStr">
        <is>
          <t>825</t>
        </is>
      </c>
      <c r="D3632" t="n">
        <v>8.25</v>
      </c>
      <c r="E3632">
        <f>IFERROR(MEDIAN(D3612:D3652),D3632)</f>
        <v/>
      </c>
      <c r="F3632">
        <f>IF(OR(NOT(ISNUMBER(D3632)),ABS(D3632-E3632)&gt;$O$3),1,0)</f>
        <v/>
      </c>
      <c r="G3632">
        <f>IF(F3632=1,NA(),D3632)</f>
        <v/>
      </c>
      <c r="H3632">
        <f>IF(AND(ISNUMBER(D3632),D3632&gt;=$O$4),1,0)</f>
        <v/>
      </c>
      <c r="I3632">
        <f>B3632-$O$8</f>
        <v/>
      </c>
    </row>
    <row r="3633">
      <c r="A3633" t="n">
        <v>10893</v>
      </c>
      <c r="B3633" t="n">
        <v>363.1</v>
      </c>
      <c r="C3633" t="inlineStr">
        <is>
          <t>825</t>
        </is>
      </c>
      <c r="D3633" t="n">
        <v>8.25</v>
      </c>
      <c r="E3633">
        <f>IFERROR(MEDIAN(D3613:D3653),D3633)</f>
        <v/>
      </c>
      <c r="F3633">
        <f>IF(OR(NOT(ISNUMBER(D3633)),ABS(D3633-E3633)&gt;$O$3),1,0)</f>
        <v/>
      </c>
      <c r="G3633">
        <f>IF(F3633=1,NA(),D3633)</f>
        <v/>
      </c>
      <c r="H3633">
        <f>IF(AND(ISNUMBER(D3633),D3633&gt;=$O$4),1,0)</f>
        <v/>
      </c>
      <c r="I3633">
        <f>B3633-$O$8</f>
        <v/>
      </c>
    </row>
    <row r="3634">
      <c r="A3634" t="n">
        <v>10896</v>
      </c>
      <c r="B3634" t="n">
        <v>363.2</v>
      </c>
      <c r="C3634" t="inlineStr">
        <is>
          <t>825</t>
        </is>
      </c>
      <c r="D3634" t="n">
        <v>8.25</v>
      </c>
      <c r="E3634">
        <f>IFERROR(MEDIAN(D3614:D3654),D3634)</f>
        <v/>
      </c>
      <c r="F3634">
        <f>IF(OR(NOT(ISNUMBER(D3634)),ABS(D3634-E3634)&gt;$O$3),1,0)</f>
        <v/>
      </c>
      <c r="G3634">
        <f>IF(F3634=1,NA(),D3634)</f>
        <v/>
      </c>
      <c r="H3634">
        <f>IF(AND(ISNUMBER(D3634),D3634&gt;=$O$4),1,0)</f>
        <v/>
      </c>
      <c r="I3634">
        <f>B3634-$O$8</f>
        <v/>
      </c>
    </row>
    <row r="3635">
      <c r="A3635" t="n">
        <v>10899</v>
      </c>
      <c r="B3635" t="n">
        <v>363.3</v>
      </c>
      <c r="C3635" t="inlineStr">
        <is>
          <t>825</t>
        </is>
      </c>
      <c r="D3635" t="n">
        <v>8.25</v>
      </c>
      <c r="E3635">
        <f>IFERROR(MEDIAN(D3615:D3655),D3635)</f>
        <v/>
      </c>
      <c r="F3635">
        <f>IF(OR(NOT(ISNUMBER(D3635)),ABS(D3635-E3635)&gt;$O$3),1,0)</f>
        <v/>
      </c>
      <c r="G3635">
        <f>IF(F3635=1,NA(),D3635)</f>
        <v/>
      </c>
      <c r="H3635">
        <f>IF(AND(ISNUMBER(D3635),D3635&gt;=$O$4),1,0)</f>
        <v/>
      </c>
      <c r="I3635">
        <f>B3635-$O$8</f>
        <v/>
      </c>
    </row>
    <row r="3636">
      <c r="A3636" t="n">
        <v>10902</v>
      </c>
      <c r="B3636" t="n">
        <v>363.4</v>
      </c>
      <c r="C3636" t="inlineStr">
        <is>
          <t>825</t>
        </is>
      </c>
      <c r="D3636" t="n">
        <v>8.25</v>
      </c>
      <c r="E3636">
        <f>IFERROR(MEDIAN(D3616:D3656),D3636)</f>
        <v/>
      </c>
      <c r="F3636">
        <f>IF(OR(NOT(ISNUMBER(D3636)),ABS(D3636-E3636)&gt;$O$3),1,0)</f>
        <v/>
      </c>
      <c r="G3636">
        <f>IF(F3636=1,NA(),D3636)</f>
        <v/>
      </c>
      <c r="H3636">
        <f>IF(AND(ISNUMBER(D3636),D3636&gt;=$O$4),1,0)</f>
        <v/>
      </c>
      <c r="I3636">
        <f>B3636-$O$8</f>
        <v/>
      </c>
    </row>
    <row r="3637">
      <c r="A3637" t="n">
        <v>10905</v>
      </c>
      <c r="B3637" t="n">
        <v>363.5</v>
      </c>
      <c r="C3637" t="inlineStr">
        <is>
          <t>825</t>
        </is>
      </c>
      <c r="D3637" t="n">
        <v>8.25</v>
      </c>
      <c r="E3637">
        <f>IFERROR(MEDIAN(D3617:D3657),D3637)</f>
        <v/>
      </c>
      <c r="F3637">
        <f>IF(OR(NOT(ISNUMBER(D3637)),ABS(D3637-E3637)&gt;$O$3),1,0)</f>
        <v/>
      </c>
      <c r="G3637">
        <f>IF(F3637=1,NA(),D3637)</f>
        <v/>
      </c>
      <c r="H3637">
        <f>IF(AND(ISNUMBER(D3637),D3637&gt;=$O$4),1,0)</f>
        <v/>
      </c>
      <c r="I3637">
        <f>B3637-$O$8</f>
        <v/>
      </c>
    </row>
    <row r="3638">
      <c r="A3638" t="n">
        <v>10908</v>
      </c>
      <c r="B3638" t="n">
        <v>363.6</v>
      </c>
      <c r="C3638" t="inlineStr">
        <is>
          <t>825</t>
        </is>
      </c>
      <c r="D3638" t="n">
        <v>8.25</v>
      </c>
      <c r="E3638">
        <f>IFERROR(MEDIAN(D3618:D3658),D3638)</f>
        <v/>
      </c>
      <c r="F3638">
        <f>IF(OR(NOT(ISNUMBER(D3638)),ABS(D3638-E3638)&gt;$O$3),1,0)</f>
        <v/>
      </c>
      <c r="G3638">
        <f>IF(F3638=1,NA(),D3638)</f>
        <v/>
      </c>
      <c r="H3638">
        <f>IF(AND(ISNUMBER(D3638),D3638&gt;=$O$4),1,0)</f>
        <v/>
      </c>
      <c r="I3638">
        <f>B3638-$O$8</f>
        <v/>
      </c>
    </row>
    <row r="3639">
      <c r="A3639" t="n">
        <v>10911</v>
      </c>
      <c r="B3639" t="n">
        <v>363.7</v>
      </c>
      <c r="C3639" t="inlineStr">
        <is>
          <t>825</t>
        </is>
      </c>
      <c r="D3639" t="n">
        <v>8.25</v>
      </c>
      <c r="E3639">
        <f>IFERROR(MEDIAN(D3619:D3659),D3639)</f>
        <v/>
      </c>
      <c r="F3639">
        <f>IF(OR(NOT(ISNUMBER(D3639)),ABS(D3639-E3639)&gt;$O$3),1,0)</f>
        <v/>
      </c>
      <c r="G3639">
        <f>IF(F3639=1,NA(),D3639)</f>
        <v/>
      </c>
      <c r="H3639">
        <f>IF(AND(ISNUMBER(D3639),D3639&gt;=$O$4),1,0)</f>
        <v/>
      </c>
      <c r="I3639">
        <f>B3639-$O$8</f>
        <v/>
      </c>
    </row>
    <row r="3640">
      <c r="A3640" t="n">
        <v>10914</v>
      </c>
      <c r="B3640" t="n">
        <v>363.8</v>
      </c>
      <c r="C3640" t="inlineStr">
        <is>
          <t>825</t>
        </is>
      </c>
      <c r="D3640" t="n">
        <v>8.25</v>
      </c>
      <c r="E3640">
        <f>IFERROR(MEDIAN(D3620:D3660),D3640)</f>
        <v/>
      </c>
      <c r="F3640">
        <f>IF(OR(NOT(ISNUMBER(D3640)),ABS(D3640-E3640)&gt;$O$3),1,0)</f>
        <v/>
      </c>
      <c r="G3640">
        <f>IF(F3640=1,NA(),D3640)</f>
        <v/>
      </c>
      <c r="H3640">
        <f>IF(AND(ISNUMBER(D3640),D3640&gt;=$O$4),1,0)</f>
        <v/>
      </c>
      <c r="I3640">
        <f>B3640-$O$8</f>
        <v/>
      </c>
    </row>
    <row r="3641">
      <c r="A3641" t="n">
        <v>10917</v>
      </c>
      <c r="B3641" t="n">
        <v>363.9</v>
      </c>
      <c r="C3641" t="inlineStr">
        <is>
          <t>825</t>
        </is>
      </c>
      <c r="D3641" t="n">
        <v>8.25</v>
      </c>
      <c r="E3641">
        <f>IFERROR(MEDIAN(D3621:D3661),D3641)</f>
        <v/>
      </c>
      <c r="F3641">
        <f>IF(OR(NOT(ISNUMBER(D3641)),ABS(D3641-E3641)&gt;$O$3),1,0)</f>
        <v/>
      </c>
      <c r="G3641">
        <f>IF(F3641=1,NA(),D3641)</f>
        <v/>
      </c>
      <c r="H3641">
        <f>IF(AND(ISNUMBER(D3641),D3641&gt;=$O$4),1,0)</f>
        <v/>
      </c>
      <c r="I3641">
        <f>B3641-$O$8</f>
        <v/>
      </c>
    </row>
    <row r="3642">
      <c r="A3642" t="n">
        <v>10920</v>
      </c>
      <c r="B3642" t="n">
        <v>364</v>
      </c>
      <c r="C3642" t="inlineStr">
        <is>
          <t>825</t>
        </is>
      </c>
      <c r="D3642" t="n">
        <v>8.25</v>
      </c>
      <c r="E3642">
        <f>IFERROR(MEDIAN(D3622:D3662),D3642)</f>
        <v/>
      </c>
      <c r="F3642">
        <f>IF(OR(NOT(ISNUMBER(D3642)),ABS(D3642-E3642)&gt;$O$3),1,0)</f>
        <v/>
      </c>
      <c r="G3642">
        <f>IF(F3642=1,NA(),D3642)</f>
        <v/>
      </c>
      <c r="H3642">
        <f>IF(AND(ISNUMBER(D3642),D3642&gt;=$O$4),1,0)</f>
        <v/>
      </c>
      <c r="I3642">
        <f>B3642-$O$8</f>
        <v/>
      </c>
    </row>
    <row r="3643">
      <c r="A3643" t="n">
        <v>10923</v>
      </c>
      <c r="B3643" t="n">
        <v>364.1</v>
      </c>
      <c r="C3643" t="inlineStr">
        <is>
          <t>825</t>
        </is>
      </c>
      <c r="D3643" t="n">
        <v>8.25</v>
      </c>
      <c r="E3643">
        <f>IFERROR(MEDIAN(D3623:D3663),D3643)</f>
        <v/>
      </c>
      <c r="F3643">
        <f>IF(OR(NOT(ISNUMBER(D3643)),ABS(D3643-E3643)&gt;$O$3),1,0)</f>
        <v/>
      </c>
      <c r="G3643">
        <f>IF(F3643=1,NA(),D3643)</f>
        <v/>
      </c>
      <c r="H3643">
        <f>IF(AND(ISNUMBER(D3643),D3643&gt;=$O$4),1,0)</f>
        <v/>
      </c>
      <c r="I3643">
        <f>B3643-$O$8</f>
        <v/>
      </c>
    </row>
    <row r="3644">
      <c r="A3644" t="n">
        <v>10926</v>
      </c>
      <c r="B3644" t="n">
        <v>364.2</v>
      </c>
      <c r="C3644" t="inlineStr">
        <is>
          <t>825</t>
        </is>
      </c>
      <c r="D3644" t="n">
        <v>8.25</v>
      </c>
      <c r="E3644">
        <f>IFERROR(MEDIAN(D3624:D3664),D3644)</f>
        <v/>
      </c>
      <c r="F3644">
        <f>IF(OR(NOT(ISNUMBER(D3644)),ABS(D3644-E3644)&gt;$O$3),1,0)</f>
        <v/>
      </c>
      <c r="G3644">
        <f>IF(F3644=1,NA(),D3644)</f>
        <v/>
      </c>
      <c r="H3644">
        <f>IF(AND(ISNUMBER(D3644),D3644&gt;=$O$4),1,0)</f>
        <v/>
      </c>
      <c r="I3644">
        <f>B3644-$O$8</f>
        <v/>
      </c>
    </row>
    <row r="3645">
      <c r="A3645" t="n">
        <v>10929</v>
      </c>
      <c r="B3645" t="n">
        <v>364.3</v>
      </c>
      <c r="C3645" t="inlineStr">
        <is>
          <t>825</t>
        </is>
      </c>
      <c r="D3645" t="n">
        <v>8.25</v>
      </c>
      <c r="E3645">
        <f>IFERROR(MEDIAN(D3625:D3665),D3645)</f>
        <v/>
      </c>
      <c r="F3645">
        <f>IF(OR(NOT(ISNUMBER(D3645)),ABS(D3645-E3645)&gt;$O$3),1,0)</f>
        <v/>
      </c>
      <c r="G3645">
        <f>IF(F3645=1,NA(),D3645)</f>
        <v/>
      </c>
      <c r="H3645">
        <f>IF(AND(ISNUMBER(D3645),D3645&gt;=$O$4),1,0)</f>
        <v/>
      </c>
      <c r="I3645">
        <f>B3645-$O$8</f>
        <v/>
      </c>
    </row>
    <row r="3646">
      <c r="A3646" t="n">
        <v>10932</v>
      </c>
      <c r="B3646" t="n">
        <v>364.4</v>
      </c>
      <c r="C3646" t="inlineStr">
        <is>
          <t>825</t>
        </is>
      </c>
      <c r="D3646" t="n">
        <v>8.25</v>
      </c>
      <c r="E3646">
        <f>IFERROR(MEDIAN(D3626:D3666),D3646)</f>
        <v/>
      </c>
      <c r="F3646">
        <f>IF(OR(NOT(ISNUMBER(D3646)),ABS(D3646-E3646)&gt;$O$3),1,0)</f>
        <v/>
      </c>
      <c r="G3646">
        <f>IF(F3646=1,NA(),D3646)</f>
        <v/>
      </c>
      <c r="H3646">
        <f>IF(AND(ISNUMBER(D3646),D3646&gt;=$O$4),1,0)</f>
        <v/>
      </c>
      <c r="I3646">
        <f>B3646-$O$8</f>
        <v/>
      </c>
    </row>
    <row r="3647">
      <c r="A3647" t="n">
        <v>10935</v>
      </c>
      <c r="B3647" t="n">
        <v>364.5</v>
      </c>
      <c r="C3647" t="inlineStr">
        <is>
          <t>825</t>
        </is>
      </c>
      <c r="D3647" t="n">
        <v>8.25</v>
      </c>
      <c r="E3647">
        <f>IFERROR(MEDIAN(D3627:D3667),D3647)</f>
        <v/>
      </c>
      <c r="F3647">
        <f>IF(OR(NOT(ISNUMBER(D3647)),ABS(D3647-E3647)&gt;$O$3),1,0)</f>
        <v/>
      </c>
      <c r="G3647">
        <f>IF(F3647=1,NA(),D3647)</f>
        <v/>
      </c>
      <c r="H3647">
        <f>IF(AND(ISNUMBER(D3647),D3647&gt;=$O$4),1,0)</f>
        <v/>
      </c>
      <c r="I3647">
        <f>B3647-$O$8</f>
        <v/>
      </c>
    </row>
    <row r="3648">
      <c r="A3648" t="n">
        <v>10938</v>
      </c>
      <c r="B3648" t="n">
        <v>364.6</v>
      </c>
      <c r="C3648" t="inlineStr">
        <is>
          <t>825</t>
        </is>
      </c>
      <c r="D3648" t="n">
        <v>8.25</v>
      </c>
      <c r="E3648">
        <f>IFERROR(MEDIAN(D3628:D3668),D3648)</f>
        <v/>
      </c>
      <c r="F3648">
        <f>IF(OR(NOT(ISNUMBER(D3648)),ABS(D3648-E3648)&gt;$O$3),1,0)</f>
        <v/>
      </c>
      <c r="G3648">
        <f>IF(F3648=1,NA(),D3648)</f>
        <v/>
      </c>
      <c r="H3648">
        <f>IF(AND(ISNUMBER(D3648),D3648&gt;=$O$4),1,0)</f>
        <v/>
      </c>
      <c r="I3648">
        <f>B3648-$O$8</f>
        <v/>
      </c>
    </row>
    <row r="3649">
      <c r="A3649" t="n">
        <v>10941</v>
      </c>
      <c r="B3649" t="n">
        <v>364.7</v>
      </c>
      <c r="C3649" t="inlineStr">
        <is>
          <t>825</t>
        </is>
      </c>
      <c r="D3649" t="n">
        <v>8.25</v>
      </c>
      <c r="E3649">
        <f>IFERROR(MEDIAN(D3629:D3669),D3649)</f>
        <v/>
      </c>
      <c r="F3649">
        <f>IF(OR(NOT(ISNUMBER(D3649)),ABS(D3649-E3649)&gt;$O$3),1,0)</f>
        <v/>
      </c>
      <c r="G3649">
        <f>IF(F3649=1,NA(),D3649)</f>
        <v/>
      </c>
      <c r="H3649">
        <f>IF(AND(ISNUMBER(D3649),D3649&gt;=$O$4),1,0)</f>
        <v/>
      </c>
      <c r="I3649">
        <f>B3649-$O$8</f>
        <v/>
      </c>
    </row>
    <row r="3650">
      <c r="A3650" t="n">
        <v>10944</v>
      </c>
      <c r="B3650" t="n">
        <v>364.8</v>
      </c>
      <c r="C3650" t="inlineStr">
        <is>
          <t>825</t>
        </is>
      </c>
      <c r="D3650" t="n">
        <v>8.25</v>
      </c>
      <c r="E3650">
        <f>IFERROR(MEDIAN(D3630:D3670),D3650)</f>
        <v/>
      </c>
      <c r="F3650">
        <f>IF(OR(NOT(ISNUMBER(D3650)),ABS(D3650-E3650)&gt;$O$3),1,0)</f>
        <v/>
      </c>
      <c r="G3650">
        <f>IF(F3650=1,NA(),D3650)</f>
        <v/>
      </c>
      <c r="H3650">
        <f>IF(AND(ISNUMBER(D3650),D3650&gt;=$O$4),1,0)</f>
        <v/>
      </c>
      <c r="I3650">
        <f>B3650-$O$8</f>
        <v/>
      </c>
    </row>
    <row r="3651">
      <c r="A3651" t="n">
        <v>10947</v>
      </c>
      <c r="B3651" t="n">
        <v>364.9</v>
      </c>
      <c r="C3651" t="inlineStr">
        <is>
          <t>825</t>
        </is>
      </c>
      <c r="D3651" t="n">
        <v>8.25</v>
      </c>
      <c r="E3651">
        <f>IFERROR(MEDIAN(D3631:D3671),D3651)</f>
        <v/>
      </c>
      <c r="F3651">
        <f>IF(OR(NOT(ISNUMBER(D3651)),ABS(D3651-E3651)&gt;$O$3),1,0)</f>
        <v/>
      </c>
      <c r="G3651">
        <f>IF(F3651=1,NA(),D3651)</f>
        <v/>
      </c>
      <c r="H3651">
        <f>IF(AND(ISNUMBER(D3651),D3651&gt;=$O$4),1,0)</f>
        <v/>
      </c>
      <c r="I3651">
        <f>B3651-$O$8</f>
        <v/>
      </c>
    </row>
    <row r="3652">
      <c r="A3652" t="n">
        <v>10950</v>
      </c>
      <c r="B3652" t="n">
        <v>365</v>
      </c>
      <c r="C3652" t="inlineStr">
        <is>
          <t>825</t>
        </is>
      </c>
      <c r="D3652" t="n">
        <v>8.25</v>
      </c>
      <c r="E3652">
        <f>IFERROR(MEDIAN(D3632:D3672),D3652)</f>
        <v/>
      </c>
      <c r="F3652">
        <f>IF(OR(NOT(ISNUMBER(D3652)),ABS(D3652-E3652)&gt;$O$3),1,0)</f>
        <v/>
      </c>
      <c r="G3652">
        <f>IF(F3652=1,NA(),D3652)</f>
        <v/>
      </c>
      <c r="H3652">
        <f>IF(AND(ISNUMBER(D3652),D3652&gt;=$O$4),1,0)</f>
        <v/>
      </c>
      <c r="I3652">
        <f>B3652-$O$8</f>
        <v/>
      </c>
    </row>
    <row r="3653">
      <c r="A3653" t="n">
        <v>10953</v>
      </c>
      <c r="B3653" t="n">
        <v>365.1</v>
      </c>
      <c r="C3653" t="inlineStr">
        <is>
          <t>825</t>
        </is>
      </c>
      <c r="D3653" t="n">
        <v>8.25</v>
      </c>
      <c r="E3653">
        <f>IFERROR(MEDIAN(D3633:D3673),D3653)</f>
        <v/>
      </c>
      <c r="F3653">
        <f>IF(OR(NOT(ISNUMBER(D3653)),ABS(D3653-E3653)&gt;$O$3),1,0)</f>
        <v/>
      </c>
      <c r="G3653">
        <f>IF(F3653=1,NA(),D3653)</f>
        <v/>
      </c>
      <c r="H3653">
        <f>IF(AND(ISNUMBER(D3653),D3653&gt;=$O$4),1,0)</f>
        <v/>
      </c>
      <c r="I3653">
        <f>B3653-$O$8</f>
        <v/>
      </c>
    </row>
    <row r="3654">
      <c r="A3654" t="n">
        <v>10956</v>
      </c>
      <c r="B3654" t="n">
        <v>365.2</v>
      </c>
      <c r="C3654" t="inlineStr">
        <is>
          <t>825</t>
        </is>
      </c>
      <c r="D3654" t="n">
        <v>8.25</v>
      </c>
      <c r="E3654">
        <f>IFERROR(MEDIAN(D3634:D3674),D3654)</f>
        <v/>
      </c>
      <c r="F3654">
        <f>IF(OR(NOT(ISNUMBER(D3654)),ABS(D3654-E3654)&gt;$O$3),1,0)</f>
        <v/>
      </c>
      <c r="G3654">
        <f>IF(F3654=1,NA(),D3654)</f>
        <v/>
      </c>
      <c r="H3654">
        <f>IF(AND(ISNUMBER(D3654),D3654&gt;=$O$4),1,0)</f>
        <v/>
      </c>
      <c r="I3654">
        <f>B3654-$O$8</f>
        <v/>
      </c>
    </row>
    <row r="3655">
      <c r="A3655" t="n">
        <v>10959</v>
      </c>
      <c r="B3655" t="n">
        <v>365.3</v>
      </c>
      <c r="C3655" t="inlineStr">
        <is>
          <t>825</t>
        </is>
      </c>
      <c r="D3655" t="n">
        <v>8.25</v>
      </c>
      <c r="E3655">
        <f>IFERROR(MEDIAN(D3635:D3675),D3655)</f>
        <v/>
      </c>
      <c r="F3655">
        <f>IF(OR(NOT(ISNUMBER(D3655)),ABS(D3655-E3655)&gt;$O$3),1,0)</f>
        <v/>
      </c>
      <c r="G3655">
        <f>IF(F3655=1,NA(),D3655)</f>
        <v/>
      </c>
      <c r="H3655">
        <f>IF(AND(ISNUMBER(D3655),D3655&gt;=$O$4),1,0)</f>
        <v/>
      </c>
      <c r="I3655">
        <f>B3655-$O$8</f>
        <v/>
      </c>
    </row>
    <row r="3656">
      <c r="A3656" t="n">
        <v>10962</v>
      </c>
      <c r="B3656" t="n">
        <v>365.4</v>
      </c>
      <c r="C3656" t="inlineStr">
        <is>
          <t>825</t>
        </is>
      </c>
      <c r="D3656" t="n">
        <v>8.25</v>
      </c>
      <c r="E3656">
        <f>IFERROR(MEDIAN(D3636:D3676),D3656)</f>
        <v/>
      </c>
      <c r="F3656">
        <f>IF(OR(NOT(ISNUMBER(D3656)),ABS(D3656-E3656)&gt;$O$3),1,0)</f>
        <v/>
      </c>
      <c r="G3656">
        <f>IF(F3656=1,NA(),D3656)</f>
        <v/>
      </c>
      <c r="H3656">
        <f>IF(AND(ISNUMBER(D3656),D3656&gt;=$O$4),1,0)</f>
        <v/>
      </c>
      <c r="I3656">
        <f>B3656-$O$8</f>
        <v/>
      </c>
    </row>
    <row r="3657">
      <c r="A3657" t="n">
        <v>10965</v>
      </c>
      <c r="B3657" t="n">
        <v>365.5</v>
      </c>
      <c r="C3657" t="inlineStr">
        <is>
          <t>825</t>
        </is>
      </c>
      <c r="D3657" t="n">
        <v>8.25</v>
      </c>
      <c r="E3657">
        <f>IFERROR(MEDIAN(D3637:D3677),D3657)</f>
        <v/>
      </c>
      <c r="F3657">
        <f>IF(OR(NOT(ISNUMBER(D3657)),ABS(D3657-E3657)&gt;$O$3),1,0)</f>
        <v/>
      </c>
      <c r="G3657">
        <f>IF(F3657=1,NA(),D3657)</f>
        <v/>
      </c>
      <c r="H3657">
        <f>IF(AND(ISNUMBER(D3657),D3657&gt;=$O$4),1,0)</f>
        <v/>
      </c>
      <c r="I3657">
        <f>B3657-$O$8</f>
        <v/>
      </c>
    </row>
    <row r="3658">
      <c r="A3658" t="n">
        <v>10968</v>
      </c>
      <c r="B3658" t="n">
        <v>365.6</v>
      </c>
      <c r="C3658" t="inlineStr">
        <is>
          <t>825</t>
        </is>
      </c>
      <c r="D3658" t="n">
        <v>8.25</v>
      </c>
      <c r="E3658">
        <f>IFERROR(MEDIAN(D3638:D3678),D3658)</f>
        <v/>
      </c>
      <c r="F3658">
        <f>IF(OR(NOT(ISNUMBER(D3658)),ABS(D3658-E3658)&gt;$O$3),1,0)</f>
        <v/>
      </c>
      <c r="G3658">
        <f>IF(F3658=1,NA(),D3658)</f>
        <v/>
      </c>
      <c r="H3658">
        <f>IF(AND(ISNUMBER(D3658),D3658&gt;=$O$4),1,0)</f>
        <v/>
      </c>
      <c r="I3658">
        <f>B3658-$O$8</f>
        <v/>
      </c>
    </row>
    <row r="3659">
      <c r="A3659" t="n">
        <v>10971</v>
      </c>
      <c r="B3659" t="n">
        <v>365.7</v>
      </c>
      <c r="C3659" t="inlineStr">
        <is>
          <t>825</t>
        </is>
      </c>
      <c r="D3659" t="n">
        <v>8.25</v>
      </c>
      <c r="E3659">
        <f>IFERROR(MEDIAN(D3639:D3679),D3659)</f>
        <v/>
      </c>
      <c r="F3659">
        <f>IF(OR(NOT(ISNUMBER(D3659)),ABS(D3659-E3659)&gt;$O$3),1,0)</f>
        <v/>
      </c>
      <c r="G3659">
        <f>IF(F3659=1,NA(),D3659)</f>
        <v/>
      </c>
      <c r="H3659">
        <f>IF(AND(ISNUMBER(D3659),D3659&gt;=$O$4),1,0)</f>
        <v/>
      </c>
      <c r="I3659">
        <f>B3659-$O$8</f>
        <v/>
      </c>
    </row>
    <row r="3660">
      <c r="A3660" t="n">
        <v>10974</v>
      </c>
      <c r="B3660" t="n">
        <v>365.8</v>
      </c>
      <c r="C3660" t="inlineStr">
        <is>
          <t>825</t>
        </is>
      </c>
      <c r="D3660" t="n">
        <v>8.25</v>
      </c>
      <c r="E3660">
        <f>IFERROR(MEDIAN(D3640:D3680),D3660)</f>
        <v/>
      </c>
      <c r="F3660">
        <f>IF(OR(NOT(ISNUMBER(D3660)),ABS(D3660-E3660)&gt;$O$3),1,0)</f>
        <v/>
      </c>
      <c r="G3660">
        <f>IF(F3660=1,NA(),D3660)</f>
        <v/>
      </c>
      <c r="H3660">
        <f>IF(AND(ISNUMBER(D3660),D3660&gt;=$O$4),1,0)</f>
        <v/>
      </c>
      <c r="I3660">
        <f>B3660-$O$8</f>
        <v/>
      </c>
    </row>
    <row r="3661">
      <c r="A3661" t="n">
        <v>10977</v>
      </c>
      <c r="B3661" t="n">
        <v>365.9</v>
      </c>
      <c r="C3661" t="inlineStr">
        <is>
          <t>825</t>
        </is>
      </c>
      <c r="D3661" t="n">
        <v>8.25</v>
      </c>
      <c r="E3661">
        <f>IFERROR(MEDIAN(D3641:D3681),D3661)</f>
        <v/>
      </c>
      <c r="F3661">
        <f>IF(OR(NOT(ISNUMBER(D3661)),ABS(D3661-E3661)&gt;$O$3),1,0)</f>
        <v/>
      </c>
      <c r="G3661">
        <f>IF(F3661=1,NA(),D3661)</f>
        <v/>
      </c>
      <c r="H3661">
        <f>IF(AND(ISNUMBER(D3661),D3661&gt;=$O$4),1,0)</f>
        <v/>
      </c>
      <c r="I3661">
        <f>B3661-$O$8</f>
        <v/>
      </c>
    </row>
    <row r="3662">
      <c r="A3662" t="n">
        <v>10980</v>
      </c>
      <c r="B3662" t="n">
        <v>366</v>
      </c>
      <c r="C3662" t="inlineStr">
        <is>
          <t>825</t>
        </is>
      </c>
      <c r="D3662" t="n">
        <v>8.25</v>
      </c>
      <c r="E3662">
        <f>IFERROR(MEDIAN(D3642:D3682),D3662)</f>
        <v/>
      </c>
      <c r="F3662">
        <f>IF(OR(NOT(ISNUMBER(D3662)),ABS(D3662-E3662)&gt;$O$3),1,0)</f>
        <v/>
      </c>
      <c r="G3662">
        <f>IF(F3662=1,NA(),D3662)</f>
        <v/>
      </c>
      <c r="H3662">
        <f>IF(AND(ISNUMBER(D3662),D3662&gt;=$O$4),1,0)</f>
        <v/>
      </c>
      <c r="I3662">
        <f>B3662-$O$8</f>
        <v/>
      </c>
    </row>
    <row r="3663">
      <c r="A3663" t="n">
        <v>10983</v>
      </c>
      <c r="B3663" t="n">
        <v>366.1</v>
      </c>
      <c r="C3663" t="inlineStr">
        <is>
          <t>825</t>
        </is>
      </c>
      <c r="D3663" t="n">
        <v>8.25</v>
      </c>
      <c r="E3663">
        <f>IFERROR(MEDIAN(D3643:D3683),D3663)</f>
        <v/>
      </c>
      <c r="F3663">
        <f>IF(OR(NOT(ISNUMBER(D3663)),ABS(D3663-E3663)&gt;$O$3),1,0)</f>
        <v/>
      </c>
      <c r="G3663">
        <f>IF(F3663=1,NA(),D3663)</f>
        <v/>
      </c>
      <c r="H3663">
        <f>IF(AND(ISNUMBER(D3663),D3663&gt;=$O$4),1,0)</f>
        <v/>
      </c>
      <c r="I3663">
        <f>B3663-$O$8</f>
        <v/>
      </c>
    </row>
    <row r="3664">
      <c r="A3664" t="n">
        <v>10986</v>
      </c>
      <c r="B3664" t="n">
        <v>366.2</v>
      </c>
      <c r="C3664" t="inlineStr">
        <is>
          <t>825</t>
        </is>
      </c>
      <c r="D3664" t="n">
        <v>8.25</v>
      </c>
      <c r="E3664">
        <f>IFERROR(MEDIAN(D3644:D3684),D3664)</f>
        <v/>
      </c>
      <c r="F3664">
        <f>IF(OR(NOT(ISNUMBER(D3664)),ABS(D3664-E3664)&gt;$O$3),1,0)</f>
        <v/>
      </c>
      <c r="G3664">
        <f>IF(F3664=1,NA(),D3664)</f>
        <v/>
      </c>
      <c r="H3664">
        <f>IF(AND(ISNUMBER(D3664),D3664&gt;=$O$4),1,0)</f>
        <v/>
      </c>
      <c r="I3664">
        <f>B3664-$O$8</f>
        <v/>
      </c>
    </row>
    <row r="3665">
      <c r="A3665" t="n">
        <v>10989</v>
      </c>
      <c r="B3665" t="n">
        <v>366.3</v>
      </c>
      <c r="C3665" t="inlineStr">
        <is>
          <t>825</t>
        </is>
      </c>
      <c r="D3665" t="n">
        <v>8.25</v>
      </c>
      <c r="E3665">
        <f>IFERROR(MEDIAN(D3645:D3685),D3665)</f>
        <v/>
      </c>
      <c r="F3665">
        <f>IF(OR(NOT(ISNUMBER(D3665)),ABS(D3665-E3665)&gt;$O$3),1,0)</f>
        <v/>
      </c>
      <c r="G3665">
        <f>IF(F3665=1,NA(),D3665)</f>
        <v/>
      </c>
      <c r="H3665">
        <f>IF(AND(ISNUMBER(D3665),D3665&gt;=$O$4),1,0)</f>
        <v/>
      </c>
      <c r="I3665">
        <f>B3665-$O$8</f>
        <v/>
      </c>
    </row>
    <row r="3666">
      <c r="A3666" t="n">
        <v>10992</v>
      </c>
      <c r="B3666" t="n">
        <v>366.4</v>
      </c>
      <c r="C3666" t="inlineStr">
        <is>
          <t>825</t>
        </is>
      </c>
      <c r="D3666" t="n">
        <v>8.25</v>
      </c>
      <c r="E3666">
        <f>IFERROR(MEDIAN(D3646:D3686),D3666)</f>
        <v/>
      </c>
      <c r="F3666">
        <f>IF(OR(NOT(ISNUMBER(D3666)),ABS(D3666-E3666)&gt;$O$3),1,0)</f>
        <v/>
      </c>
      <c r="G3666">
        <f>IF(F3666=1,NA(),D3666)</f>
        <v/>
      </c>
      <c r="H3666">
        <f>IF(AND(ISNUMBER(D3666),D3666&gt;=$O$4),1,0)</f>
        <v/>
      </c>
      <c r="I3666">
        <f>B3666-$O$8</f>
        <v/>
      </c>
    </row>
    <row r="3667">
      <c r="A3667" t="n">
        <v>10995</v>
      </c>
      <c r="B3667" t="n">
        <v>366.5</v>
      </c>
      <c r="C3667" t="inlineStr">
        <is>
          <t>825</t>
        </is>
      </c>
      <c r="D3667" t="n">
        <v>8.25</v>
      </c>
      <c r="E3667">
        <f>IFERROR(MEDIAN(D3647:D3687),D3667)</f>
        <v/>
      </c>
      <c r="F3667">
        <f>IF(OR(NOT(ISNUMBER(D3667)),ABS(D3667-E3667)&gt;$O$3),1,0)</f>
        <v/>
      </c>
      <c r="G3667">
        <f>IF(F3667=1,NA(),D3667)</f>
        <v/>
      </c>
      <c r="H3667">
        <f>IF(AND(ISNUMBER(D3667),D3667&gt;=$O$4),1,0)</f>
        <v/>
      </c>
      <c r="I3667">
        <f>B3667-$O$8</f>
        <v/>
      </c>
    </row>
    <row r="3668">
      <c r="A3668" t="n">
        <v>10998</v>
      </c>
      <c r="B3668" t="n">
        <v>366.6</v>
      </c>
      <c r="C3668" t="inlineStr">
        <is>
          <t>825</t>
        </is>
      </c>
      <c r="D3668" t="n">
        <v>8.25</v>
      </c>
      <c r="E3668">
        <f>IFERROR(MEDIAN(D3648:D3688),D3668)</f>
        <v/>
      </c>
      <c r="F3668">
        <f>IF(OR(NOT(ISNUMBER(D3668)),ABS(D3668-E3668)&gt;$O$3),1,0)</f>
        <v/>
      </c>
      <c r="G3668">
        <f>IF(F3668=1,NA(),D3668)</f>
        <v/>
      </c>
      <c r="H3668">
        <f>IF(AND(ISNUMBER(D3668),D3668&gt;=$O$4),1,0)</f>
        <v/>
      </c>
      <c r="I3668">
        <f>B3668-$O$8</f>
        <v/>
      </c>
    </row>
    <row r="3669">
      <c r="A3669" t="n">
        <v>11001</v>
      </c>
      <c r="B3669" t="n">
        <v>366.7</v>
      </c>
      <c r="C3669" t="inlineStr">
        <is>
          <t>825</t>
        </is>
      </c>
      <c r="D3669" t="n">
        <v>8.25</v>
      </c>
      <c r="E3669">
        <f>IFERROR(MEDIAN(D3649:D3689),D3669)</f>
        <v/>
      </c>
      <c r="F3669">
        <f>IF(OR(NOT(ISNUMBER(D3669)),ABS(D3669-E3669)&gt;$O$3),1,0)</f>
        <v/>
      </c>
      <c r="G3669">
        <f>IF(F3669=1,NA(),D3669)</f>
        <v/>
      </c>
      <c r="H3669">
        <f>IF(AND(ISNUMBER(D3669),D3669&gt;=$O$4),1,0)</f>
        <v/>
      </c>
      <c r="I3669">
        <f>B3669-$O$8</f>
        <v/>
      </c>
    </row>
    <row r="3670">
      <c r="A3670" t="n">
        <v>11004</v>
      </c>
      <c r="B3670" t="n">
        <v>366.8</v>
      </c>
      <c r="C3670" t="inlineStr">
        <is>
          <t>825</t>
        </is>
      </c>
      <c r="D3670" t="n">
        <v>8.25</v>
      </c>
      <c r="E3670">
        <f>IFERROR(MEDIAN(D3650:D3690),D3670)</f>
        <v/>
      </c>
      <c r="F3670">
        <f>IF(OR(NOT(ISNUMBER(D3670)),ABS(D3670-E3670)&gt;$O$3),1,0)</f>
        <v/>
      </c>
      <c r="G3670">
        <f>IF(F3670=1,NA(),D3670)</f>
        <v/>
      </c>
      <c r="H3670">
        <f>IF(AND(ISNUMBER(D3670),D3670&gt;=$O$4),1,0)</f>
        <v/>
      </c>
      <c r="I3670">
        <f>B3670-$O$8</f>
        <v/>
      </c>
    </row>
    <row r="3671">
      <c r="A3671" t="n">
        <v>11007</v>
      </c>
      <c r="B3671" t="n">
        <v>366.9</v>
      </c>
      <c r="C3671" t="inlineStr">
        <is>
          <t>825</t>
        </is>
      </c>
      <c r="D3671" t="n">
        <v>8.25</v>
      </c>
      <c r="E3671">
        <f>IFERROR(MEDIAN(D3651:D3691),D3671)</f>
        <v/>
      </c>
      <c r="F3671">
        <f>IF(OR(NOT(ISNUMBER(D3671)),ABS(D3671-E3671)&gt;$O$3),1,0)</f>
        <v/>
      </c>
      <c r="G3671">
        <f>IF(F3671=1,NA(),D3671)</f>
        <v/>
      </c>
      <c r="H3671">
        <f>IF(AND(ISNUMBER(D3671),D3671&gt;=$O$4),1,0)</f>
        <v/>
      </c>
      <c r="I3671">
        <f>B3671-$O$8</f>
        <v/>
      </c>
    </row>
    <row r="3672">
      <c r="A3672" t="n">
        <v>11010</v>
      </c>
      <c r="B3672" t="n">
        <v>367</v>
      </c>
      <c r="C3672" t="inlineStr">
        <is>
          <t>825</t>
        </is>
      </c>
      <c r="D3672" t="n">
        <v>8.25</v>
      </c>
      <c r="E3672">
        <f>IFERROR(MEDIAN(D3652:D3692),D3672)</f>
        <v/>
      </c>
      <c r="F3672">
        <f>IF(OR(NOT(ISNUMBER(D3672)),ABS(D3672-E3672)&gt;$O$3),1,0)</f>
        <v/>
      </c>
      <c r="G3672">
        <f>IF(F3672=1,NA(),D3672)</f>
        <v/>
      </c>
      <c r="H3672">
        <f>IF(AND(ISNUMBER(D3672),D3672&gt;=$O$4),1,0)</f>
        <v/>
      </c>
      <c r="I3672">
        <f>B3672-$O$8</f>
        <v/>
      </c>
    </row>
    <row r="3673">
      <c r="A3673" t="n">
        <v>11013</v>
      </c>
      <c r="B3673" t="n">
        <v>367.1</v>
      </c>
      <c r="C3673" t="inlineStr">
        <is>
          <t>825</t>
        </is>
      </c>
      <c r="D3673" t="n">
        <v>8.25</v>
      </c>
      <c r="E3673">
        <f>IFERROR(MEDIAN(D3653:D3693),D3673)</f>
        <v/>
      </c>
      <c r="F3673">
        <f>IF(OR(NOT(ISNUMBER(D3673)),ABS(D3673-E3673)&gt;$O$3),1,0)</f>
        <v/>
      </c>
      <c r="G3673">
        <f>IF(F3673=1,NA(),D3673)</f>
        <v/>
      </c>
      <c r="H3673">
        <f>IF(AND(ISNUMBER(D3673),D3673&gt;=$O$4),1,0)</f>
        <v/>
      </c>
      <c r="I3673">
        <f>B3673-$O$8</f>
        <v/>
      </c>
    </row>
    <row r="3674">
      <c r="A3674" t="n">
        <v>11016</v>
      </c>
      <c r="B3674" t="n">
        <v>367.2</v>
      </c>
      <c r="C3674" t="inlineStr">
        <is>
          <t>825</t>
        </is>
      </c>
      <c r="D3674" t="n">
        <v>8.25</v>
      </c>
      <c r="E3674">
        <f>IFERROR(MEDIAN(D3654:D3694),D3674)</f>
        <v/>
      </c>
      <c r="F3674">
        <f>IF(OR(NOT(ISNUMBER(D3674)),ABS(D3674-E3674)&gt;$O$3),1,0)</f>
        <v/>
      </c>
      <c r="G3674">
        <f>IF(F3674=1,NA(),D3674)</f>
        <v/>
      </c>
      <c r="H3674">
        <f>IF(AND(ISNUMBER(D3674),D3674&gt;=$O$4),1,0)</f>
        <v/>
      </c>
      <c r="I3674">
        <f>B3674-$O$8</f>
        <v/>
      </c>
    </row>
    <row r="3675">
      <c r="A3675" t="n">
        <v>11019</v>
      </c>
      <c r="B3675" t="n">
        <v>367.3</v>
      </c>
      <c r="C3675" t="inlineStr">
        <is>
          <t>825</t>
        </is>
      </c>
      <c r="D3675" t="n">
        <v>8.25</v>
      </c>
      <c r="E3675">
        <f>IFERROR(MEDIAN(D3655:D3695),D3675)</f>
        <v/>
      </c>
      <c r="F3675">
        <f>IF(OR(NOT(ISNUMBER(D3675)),ABS(D3675-E3675)&gt;$O$3),1,0)</f>
        <v/>
      </c>
      <c r="G3675">
        <f>IF(F3675=1,NA(),D3675)</f>
        <v/>
      </c>
      <c r="H3675">
        <f>IF(AND(ISNUMBER(D3675),D3675&gt;=$O$4),1,0)</f>
        <v/>
      </c>
      <c r="I3675">
        <f>B3675-$O$8</f>
        <v/>
      </c>
    </row>
    <row r="3676">
      <c r="A3676" t="n">
        <v>11022</v>
      </c>
      <c r="B3676" t="n">
        <v>367.4</v>
      </c>
      <c r="C3676" t="inlineStr">
        <is>
          <t>825</t>
        </is>
      </c>
      <c r="D3676" t="n">
        <v>8.25</v>
      </c>
      <c r="E3676">
        <f>IFERROR(MEDIAN(D3656:D3696),D3676)</f>
        <v/>
      </c>
      <c r="F3676">
        <f>IF(OR(NOT(ISNUMBER(D3676)),ABS(D3676-E3676)&gt;$O$3),1,0)</f>
        <v/>
      </c>
      <c r="G3676">
        <f>IF(F3676=1,NA(),D3676)</f>
        <v/>
      </c>
      <c r="H3676">
        <f>IF(AND(ISNUMBER(D3676),D3676&gt;=$O$4),1,0)</f>
        <v/>
      </c>
      <c r="I3676">
        <f>B3676-$O$8</f>
        <v/>
      </c>
    </row>
    <row r="3677">
      <c r="A3677" t="n">
        <v>11025</v>
      </c>
      <c r="B3677" t="n">
        <v>367.5</v>
      </c>
      <c r="C3677" t="inlineStr">
        <is>
          <t>825</t>
        </is>
      </c>
      <c r="D3677" t="n">
        <v>8.25</v>
      </c>
      <c r="E3677">
        <f>IFERROR(MEDIAN(D3657:D3697),D3677)</f>
        <v/>
      </c>
      <c r="F3677">
        <f>IF(OR(NOT(ISNUMBER(D3677)),ABS(D3677-E3677)&gt;$O$3),1,0)</f>
        <v/>
      </c>
      <c r="G3677">
        <f>IF(F3677=1,NA(),D3677)</f>
        <v/>
      </c>
      <c r="H3677">
        <f>IF(AND(ISNUMBER(D3677),D3677&gt;=$O$4),1,0)</f>
        <v/>
      </c>
      <c r="I3677">
        <f>B3677-$O$8</f>
        <v/>
      </c>
    </row>
    <row r="3678">
      <c r="A3678" t="n">
        <v>11028</v>
      </c>
      <c r="B3678" t="n">
        <v>367.6</v>
      </c>
      <c r="C3678" t="inlineStr">
        <is>
          <t>825</t>
        </is>
      </c>
      <c r="D3678" t="n">
        <v>8.25</v>
      </c>
      <c r="E3678">
        <f>IFERROR(MEDIAN(D3658:D3698),D3678)</f>
        <v/>
      </c>
      <c r="F3678">
        <f>IF(OR(NOT(ISNUMBER(D3678)),ABS(D3678-E3678)&gt;$O$3),1,0)</f>
        <v/>
      </c>
      <c r="G3678">
        <f>IF(F3678=1,NA(),D3678)</f>
        <v/>
      </c>
      <c r="H3678">
        <f>IF(AND(ISNUMBER(D3678),D3678&gt;=$O$4),1,0)</f>
        <v/>
      </c>
      <c r="I3678">
        <f>B3678-$O$8</f>
        <v/>
      </c>
    </row>
    <row r="3679">
      <c r="A3679" t="n">
        <v>11031</v>
      </c>
      <c r="B3679" t="n">
        <v>367.7</v>
      </c>
      <c r="C3679" t="inlineStr">
        <is>
          <t>825</t>
        </is>
      </c>
      <c r="D3679" t="n">
        <v>8.25</v>
      </c>
      <c r="E3679">
        <f>IFERROR(MEDIAN(D3659:D3699),D3679)</f>
        <v/>
      </c>
      <c r="F3679">
        <f>IF(OR(NOT(ISNUMBER(D3679)),ABS(D3679-E3679)&gt;$O$3),1,0)</f>
        <v/>
      </c>
      <c r="G3679">
        <f>IF(F3679=1,NA(),D3679)</f>
        <v/>
      </c>
      <c r="H3679">
        <f>IF(AND(ISNUMBER(D3679),D3679&gt;=$O$4),1,0)</f>
        <v/>
      </c>
      <c r="I3679">
        <f>B3679-$O$8</f>
        <v/>
      </c>
    </row>
    <row r="3680">
      <c r="A3680" t="n">
        <v>11034</v>
      </c>
      <c r="B3680" t="n">
        <v>367.8</v>
      </c>
      <c r="C3680" t="inlineStr">
        <is>
          <t>825</t>
        </is>
      </c>
      <c r="D3680" t="n">
        <v>8.25</v>
      </c>
      <c r="E3680">
        <f>IFERROR(MEDIAN(D3660:D3700),D3680)</f>
        <v/>
      </c>
      <c r="F3680">
        <f>IF(OR(NOT(ISNUMBER(D3680)),ABS(D3680-E3680)&gt;$O$3),1,0)</f>
        <v/>
      </c>
      <c r="G3680">
        <f>IF(F3680=1,NA(),D3680)</f>
        <v/>
      </c>
      <c r="H3680">
        <f>IF(AND(ISNUMBER(D3680),D3680&gt;=$O$4),1,0)</f>
        <v/>
      </c>
      <c r="I3680">
        <f>B3680-$O$8</f>
        <v/>
      </c>
    </row>
    <row r="3681">
      <c r="A3681" t="n">
        <v>11037</v>
      </c>
      <c r="B3681" t="n">
        <v>367.9</v>
      </c>
      <c r="C3681" t="inlineStr">
        <is>
          <t>825</t>
        </is>
      </c>
      <c r="D3681" t="n">
        <v>8.25</v>
      </c>
      <c r="E3681">
        <f>IFERROR(MEDIAN(D3661:D3701),D3681)</f>
        <v/>
      </c>
      <c r="F3681">
        <f>IF(OR(NOT(ISNUMBER(D3681)),ABS(D3681-E3681)&gt;$O$3),1,0)</f>
        <v/>
      </c>
      <c r="G3681">
        <f>IF(F3681=1,NA(),D3681)</f>
        <v/>
      </c>
      <c r="H3681">
        <f>IF(AND(ISNUMBER(D3681),D3681&gt;=$O$4),1,0)</f>
        <v/>
      </c>
      <c r="I3681">
        <f>B3681-$O$8</f>
        <v/>
      </c>
    </row>
    <row r="3682">
      <c r="A3682" t="n">
        <v>11040</v>
      </c>
      <c r="B3682" t="n">
        <v>368</v>
      </c>
      <c r="C3682" t="inlineStr">
        <is>
          <t>825</t>
        </is>
      </c>
      <c r="D3682" t="n">
        <v>8.25</v>
      </c>
      <c r="E3682">
        <f>IFERROR(MEDIAN(D3662:D3702),D3682)</f>
        <v/>
      </c>
      <c r="F3682">
        <f>IF(OR(NOT(ISNUMBER(D3682)),ABS(D3682-E3682)&gt;$O$3),1,0)</f>
        <v/>
      </c>
      <c r="G3682">
        <f>IF(F3682=1,NA(),D3682)</f>
        <v/>
      </c>
      <c r="H3682">
        <f>IF(AND(ISNUMBER(D3682),D3682&gt;=$O$4),1,0)</f>
        <v/>
      </c>
      <c r="I3682">
        <f>B3682-$O$8</f>
        <v/>
      </c>
    </row>
    <row r="3683">
      <c r="A3683" t="n">
        <v>11043</v>
      </c>
      <c r="B3683" t="n">
        <v>368.1</v>
      </c>
      <c r="C3683" t="inlineStr">
        <is>
          <t>825</t>
        </is>
      </c>
      <c r="D3683" t="n">
        <v>8.25</v>
      </c>
      <c r="E3683">
        <f>IFERROR(MEDIAN(D3663:D3703),D3683)</f>
        <v/>
      </c>
      <c r="F3683">
        <f>IF(OR(NOT(ISNUMBER(D3683)),ABS(D3683-E3683)&gt;$O$3),1,0)</f>
        <v/>
      </c>
      <c r="G3683">
        <f>IF(F3683=1,NA(),D3683)</f>
        <v/>
      </c>
      <c r="H3683">
        <f>IF(AND(ISNUMBER(D3683),D3683&gt;=$O$4),1,0)</f>
        <v/>
      </c>
      <c r="I3683">
        <f>B3683-$O$8</f>
        <v/>
      </c>
    </row>
    <row r="3684">
      <c r="A3684" t="n">
        <v>11046</v>
      </c>
      <c r="B3684" t="n">
        <v>368.2</v>
      </c>
      <c r="C3684" t="inlineStr">
        <is>
          <t>825</t>
        </is>
      </c>
      <c r="D3684" t="n">
        <v>8.25</v>
      </c>
      <c r="E3684">
        <f>IFERROR(MEDIAN(D3664:D3704),D3684)</f>
        <v/>
      </c>
      <c r="F3684">
        <f>IF(OR(NOT(ISNUMBER(D3684)),ABS(D3684-E3684)&gt;$O$3),1,0)</f>
        <v/>
      </c>
      <c r="G3684">
        <f>IF(F3684=1,NA(),D3684)</f>
        <v/>
      </c>
      <c r="H3684">
        <f>IF(AND(ISNUMBER(D3684),D3684&gt;=$O$4),1,0)</f>
        <v/>
      </c>
      <c r="I3684">
        <f>B3684-$O$8</f>
        <v/>
      </c>
    </row>
    <row r="3685">
      <c r="A3685" t="n">
        <v>11049</v>
      </c>
      <c r="B3685" t="n">
        <v>368.3</v>
      </c>
      <c r="C3685" t="inlineStr">
        <is>
          <t>825</t>
        </is>
      </c>
      <c r="D3685" t="n">
        <v>8.25</v>
      </c>
      <c r="E3685">
        <f>IFERROR(MEDIAN(D3665:D3705),D3685)</f>
        <v/>
      </c>
      <c r="F3685">
        <f>IF(OR(NOT(ISNUMBER(D3685)),ABS(D3685-E3685)&gt;$O$3),1,0)</f>
        <v/>
      </c>
      <c r="G3685">
        <f>IF(F3685=1,NA(),D3685)</f>
        <v/>
      </c>
      <c r="H3685">
        <f>IF(AND(ISNUMBER(D3685),D3685&gt;=$O$4),1,0)</f>
        <v/>
      </c>
      <c r="I3685">
        <f>B3685-$O$8</f>
        <v/>
      </c>
    </row>
    <row r="3686">
      <c r="A3686" t="n">
        <v>11052</v>
      </c>
      <c r="B3686" t="n">
        <v>368.4</v>
      </c>
      <c r="C3686" t="inlineStr">
        <is>
          <t>825</t>
        </is>
      </c>
      <c r="D3686" t="n">
        <v>8.25</v>
      </c>
      <c r="E3686">
        <f>IFERROR(MEDIAN(D3666:D3706),D3686)</f>
        <v/>
      </c>
      <c r="F3686">
        <f>IF(OR(NOT(ISNUMBER(D3686)),ABS(D3686-E3686)&gt;$O$3),1,0)</f>
        <v/>
      </c>
      <c r="G3686">
        <f>IF(F3686=1,NA(),D3686)</f>
        <v/>
      </c>
      <c r="H3686">
        <f>IF(AND(ISNUMBER(D3686),D3686&gt;=$O$4),1,0)</f>
        <v/>
      </c>
      <c r="I3686">
        <f>B3686-$O$8</f>
        <v/>
      </c>
    </row>
    <row r="3687">
      <c r="A3687" t="n">
        <v>11055</v>
      </c>
      <c r="B3687" t="n">
        <v>368.5</v>
      </c>
      <c r="C3687" t="inlineStr">
        <is>
          <t>825</t>
        </is>
      </c>
      <c r="D3687" t="n">
        <v>8.25</v>
      </c>
      <c r="E3687">
        <f>IFERROR(MEDIAN(D3667:D3707),D3687)</f>
        <v/>
      </c>
      <c r="F3687">
        <f>IF(OR(NOT(ISNUMBER(D3687)),ABS(D3687-E3687)&gt;$O$3),1,0)</f>
        <v/>
      </c>
      <c r="G3687">
        <f>IF(F3687=1,NA(),D3687)</f>
        <v/>
      </c>
      <c r="H3687">
        <f>IF(AND(ISNUMBER(D3687),D3687&gt;=$O$4),1,0)</f>
        <v/>
      </c>
      <c r="I3687">
        <f>B3687-$O$8</f>
        <v/>
      </c>
    </row>
    <row r="3688">
      <c r="A3688" t="n">
        <v>11058</v>
      </c>
      <c r="B3688" t="n">
        <v>368.6</v>
      </c>
      <c r="C3688" t="inlineStr">
        <is>
          <t>825</t>
        </is>
      </c>
      <c r="D3688" t="n">
        <v>8.25</v>
      </c>
      <c r="E3688">
        <f>IFERROR(MEDIAN(D3668:D3708),D3688)</f>
        <v/>
      </c>
      <c r="F3688">
        <f>IF(OR(NOT(ISNUMBER(D3688)),ABS(D3688-E3688)&gt;$O$3),1,0)</f>
        <v/>
      </c>
      <c r="G3688">
        <f>IF(F3688=1,NA(),D3688)</f>
        <v/>
      </c>
      <c r="H3688">
        <f>IF(AND(ISNUMBER(D3688),D3688&gt;=$O$4),1,0)</f>
        <v/>
      </c>
      <c r="I3688">
        <f>B3688-$O$8</f>
        <v/>
      </c>
    </row>
    <row r="3689">
      <c r="A3689" t="n">
        <v>11061</v>
      </c>
      <c r="B3689" t="n">
        <v>368.7</v>
      </c>
      <c r="C3689" t="inlineStr">
        <is>
          <t>825</t>
        </is>
      </c>
      <c r="D3689" t="n">
        <v>8.25</v>
      </c>
      <c r="E3689">
        <f>IFERROR(MEDIAN(D3669:D3709),D3689)</f>
        <v/>
      </c>
      <c r="F3689">
        <f>IF(OR(NOT(ISNUMBER(D3689)),ABS(D3689-E3689)&gt;$O$3),1,0)</f>
        <v/>
      </c>
      <c r="G3689">
        <f>IF(F3689=1,NA(),D3689)</f>
        <v/>
      </c>
      <c r="H3689">
        <f>IF(AND(ISNUMBER(D3689),D3689&gt;=$O$4),1,0)</f>
        <v/>
      </c>
      <c r="I3689">
        <f>B3689-$O$8</f>
        <v/>
      </c>
    </row>
    <row r="3690">
      <c r="A3690" t="n">
        <v>11064</v>
      </c>
      <c r="B3690" t="n">
        <v>368.8</v>
      </c>
      <c r="C3690" t="inlineStr">
        <is>
          <t>825</t>
        </is>
      </c>
      <c r="D3690" t="n">
        <v>8.25</v>
      </c>
      <c r="E3690">
        <f>IFERROR(MEDIAN(D3670:D3710),D3690)</f>
        <v/>
      </c>
      <c r="F3690">
        <f>IF(OR(NOT(ISNUMBER(D3690)),ABS(D3690-E3690)&gt;$O$3),1,0)</f>
        <v/>
      </c>
      <c r="G3690">
        <f>IF(F3690=1,NA(),D3690)</f>
        <v/>
      </c>
      <c r="H3690">
        <f>IF(AND(ISNUMBER(D3690),D3690&gt;=$O$4),1,0)</f>
        <v/>
      </c>
      <c r="I3690">
        <f>B3690-$O$8</f>
        <v/>
      </c>
    </row>
    <row r="3691">
      <c r="A3691" t="n">
        <v>11067</v>
      </c>
      <c r="B3691" t="n">
        <v>368.9</v>
      </c>
      <c r="C3691" t="inlineStr">
        <is>
          <t>825</t>
        </is>
      </c>
      <c r="D3691" t="n">
        <v>8.25</v>
      </c>
      <c r="E3691">
        <f>IFERROR(MEDIAN(D3671:D3711),D3691)</f>
        <v/>
      </c>
      <c r="F3691">
        <f>IF(OR(NOT(ISNUMBER(D3691)),ABS(D3691-E3691)&gt;$O$3),1,0)</f>
        <v/>
      </c>
      <c r="G3691">
        <f>IF(F3691=1,NA(),D3691)</f>
        <v/>
      </c>
      <c r="H3691">
        <f>IF(AND(ISNUMBER(D3691),D3691&gt;=$O$4),1,0)</f>
        <v/>
      </c>
      <c r="I3691">
        <f>B3691-$O$8</f>
        <v/>
      </c>
    </row>
    <row r="3692">
      <c r="A3692" t="n">
        <v>11070</v>
      </c>
      <c r="B3692" t="n">
        <v>369</v>
      </c>
      <c r="C3692" t="inlineStr">
        <is>
          <t>825</t>
        </is>
      </c>
      <c r="D3692" t="n">
        <v>8.25</v>
      </c>
      <c r="E3692">
        <f>IFERROR(MEDIAN(D3672:D3712),D3692)</f>
        <v/>
      </c>
      <c r="F3692">
        <f>IF(OR(NOT(ISNUMBER(D3692)),ABS(D3692-E3692)&gt;$O$3),1,0)</f>
        <v/>
      </c>
      <c r="G3692">
        <f>IF(F3692=1,NA(),D3692)</f>
        <v/>
      </c>
      <c r="H3692">
        <f>IF(AND(ISNUMBER(D3692),D3692&gt;=$O$4),1,0)</f>
        <v/>
      </c>
      <c r="I3692">
        <f>B3692-$O$8</f>
        <v/>
      </c>
    </row>
    <row r="3693">
      <c r="A3693" t="n">
        <v>11073</v>
      </c>
      <c r="B3693" t="n">
        <v>369.1</v>
      </c>
      <c r="C3693" t="inlineStr">
        <is>
          <t>825</t>
        </is>
      </c>
      <c r="D3693" t="n">
        <v>8.25</v>
      </c>
      <c r="E3693">
        <f>IFERROR(MEDIAN(D3673:D3713),D3693)</f>
        <v/>
      </c>
      <c r="F3693">
        <f>IF(OR(NOT(ISNUMBER(D3693)),ABS(D3693-E3693)&gt;$O$3),1,0)</f>
        <v/>
      </c>
      <c r="G3693">
        <f>IF(F3693=1,NA(),D3693)</f>
        <v/>
      </c>
      <c r="H3693">
        <f>IF(AND(ISNUMBER(D3693),D3693&gt;=$O$4),1,0)</f>
        <v/>
      </c>
      <c r="I3693">
        <f>B3693-$O$8</f>
        <v/>
      </c>
    </row>
    <row r="3694">
      <c r="A3694" t="n">
        <v>11076</v>
      </c>
      <c r="B3694" t="n">
        <v>369.2</v>
      </c>
      <c r="C3694" t="inlineStr">
        <is>
          <t>825</t>
        </is>
      </c>
      <c r="D3694" t="n">
        <v>8.25</v>
      </c>
      <c r="E3694">
        <f>IFERROR(MEDIAN(D3674:D3714),D3694)</f>
        <v/>
      </c>
      <c r="F3694">
        <f>IF(OR(NOT(ISNUMBER(D3694)),ABS(D3694-E3694)&gt;$O$3),1,0)</f>
        <v/>
      </c>
      <c r="G3694">
        <f>IF(F3694=1,NA(),D3694)</f>
        <v/>
      </c>
      <c r="H3694">
        <f>IF(AND(ISNUMBER(D3694),D3694&gt;=$O$4),1,0)</f>
        <v/>
      </c>
      <c r="I3694">
        <f>B3694-$O$8</f>
        <v/>
      </c>
    </row>
    <row r="3695">
      <c r="A3695" t="n">
        <v>11079</v>
      </c>
      <c r="B3695" t="n">
        <v>369.3</v>
      </c>
      <c r="C3695" t="inlineStr">
        <is>
          <t>825</t>
        </is>
      </c>
      <c r="D3695" t="n">
        <v>8.25</v>
      </c>
      <c r="E3695">
        <f>IFERROR(MEDIAN(D3675:D3715),D3695)</f>
        <v/>
      </c>
      <c r="F3695">
        <f>IF(OR(NOT(ISNUMBER(D3695)),ABS(D3695-E3695)&gt;$O$3),1,0)</f>
        <v/>
      </c>
      <c r="G3695">
        <f>IF(F3695=1,NA(),D3695)</f>
        <v/>
      </c>
      <c r="H3695">
        <f>IF(AND(ISNUMBER(D3695),D3695&gt;=$O$4),1,0)</f>
        <v/>
      </c>
      <c r="I3695">
        <f>B3695-$O$8</f>
        <v/>
      </c>
    </row>
    <row r="3696">
      <c r="A3696" t="n">
        <v>11082</v>
      </c>
      <c r="B3696" t="n">
        <v>369.4</v>
      </c>
      <c r="C3696" t="inlineStr">
        <is>
          <t>825</t>
        </is>
      </c>
      <c r="D3696" t="n">
        <v>8.25</v>
      </c>
      <c r="E3696">
        <f>IFERROR(MEDIAN(D3676:D3716),D3696)</f>
        <v/>
      </c>
      <c r="F3696">
        <f>IF(OR(NOT(ISNUMBER(D3696)),ABS(D3696-E3696)&gt;$O$3),1,0)</f>
        <v/>
      </c>
      <c r="G3696">
        <f>IF(F3696=1,NA(),D3696)</f>
        <v/>
      </c>
      <c r="H3696">
        <f>IF(AND(ISNUMBER(D3696),D3696&gt;=$O$4),1,0)</f>
        <v/>
      </c>
      <c r="I3696">
        <f>B3696-$O$8</f>
        <v/>
      </c>
    </row>
    <row r="3697">
      <c r="A3697" t="n">
        <v>11085</v>
      </c>
      <c r="B3697" t="n">
        <v>369.5</v>
      </c>
      <c r="C3697" t="inlineStr">
        <is>
          <t>825</t>
        </is>
      </c>
      <c r="D3697" t="n">
        <v>8.25</v>
      </c>
      <c r="E3697">
        <f>IFERROR(MEDIAN(D3677:D3717),D3697)</f>
        <v/>
      </c>
      <c r="F3697">
        <f>IF(OR(NOT(ISNUMBER(D3697)),ABS(D3697-E3697)&gt;$O$3),1,0)</f>
        <v/>
      </c>
      <c r="G3697">
        <f>IF(F3697=1,NA(),D3697)</f>
        <v/>
      </c>
      <c r="H3697">
        <f>IF(AND(ISNUMBER(D3697),D3697&gt;=$O$4),1,0)</f>
        <v/>
      </c>
      <c r="I3697">
        <f>B3697-$O$8</f>
        <v/>
      </c>
    </row>
    <row r="3698">
      <c r="A3698" t="n">
        <v>11088</v>
      </c>
      <c r="B3698" t="n">
        <v>369.6</v>
      </c>
      <c r="C3698" t="inlineStr">
        <is>
          <t>825</t>
        </is>
      </c>
      <c r="D3698" t="n">
        <v>8.25</v>
      </c>
      <c r="E3698">
        <f>IFERROR(MEDIAN(D3678:D3718),D3698)</f>
        <v/>
      </c>
      <c r="F3698">
        <f>IF(OR(NOT(ISNUMBER(D3698)),ABS(D3698-E3698)&gt;$O$3),1,0)</f>
        <v/>
      </c>
      <c r="G3698">
        <f>IF(F3698=1,NA(),D3698)</f>
        <v/>
      </c>
      <c r="H3698">
        <f>IF(AND(ISNUMBER(D3698),D3698&gt;=$O$4),1,0)</f>
        <v/>
      </c>
      <c r="I3698">
        <f>B3698-$O$8</f>
        <v/>
      </c>
    </row>
    <row r="3699">
      <c r="A3699" t="n">
        <v>11091</v>
      </c>
      <c r="B3699" t="n">
        <v>369.7</v>
      </c>
      <c r="C3699" t="inlineStr">
        <is>
          <t>825</t>
        </is>
      </c>
      <c r="D3699" t="n">
        <v>8.25</v>
      </c>
      <c r="E3699">
        <f>IFERROR(MEDIAN(D3679:D3719),D3699)</f>
        <v/>
      </c>
      <c r="F3699">
        <f>IF(OR(NOT(ISNUMBER(D3699)),ABS(D3699-E3699)&gt;$O$3),1,0)</f>
        <v/>
      </c>
      <c r="G3699">
        <f>IF(F3699=1,NA(),D3699)</f>
        <v/>
      </c>
      <c r="H3699">
        <f>IF(AND(ISNUMBER(D3699),D3699&gt;=$O$4),1,0)</f>
        <v/>
      </c>
      <c r="I3699">
        <f>B3699-$O$8</f>
        <v/>
      </c>
    </row>
    <row r="3700">
      <c r="A3700" t="n">
        <v>11094</v>
      </c>
      <c r="B3700" t="n">
        <v>369.8</v>
      </c>
      <c r="C3700" t="inlineStr">
        <is>
          <t>825</t>
        </is>
      </c>
      <c r="D3700" t="n">
        <v>8.25</v>
      </c>
      <c r="E3700">
        <f>IFERROR(MEDIAN(D3680:D3720),D3700)</f>
        <v/>
      </c>
      <c r="F3700">
        <f>IF(OR(NOT(ISNUMBER(D3700)),ABS(D3700-E3700)&gt;$O$3),1,0)</f>
        <v/>
      </c>
      <c r="G3700">
        <f>IF(F3700=1,NA(),D3700)</f>
        <v/>
      </c>
      <c r="H3700">
        <f>IF(AND(ISNUMBER(D3700),D3700&gt;=$O$4),1,0)</f>
        <v/>
      </c>
      <c r="I3700">
        <f>B3700-$O$8</f>
        <v/>
      </c>
    </row>
    <row r="3701">
      <c r="A3701" t="n">
        <v>11097</v>
      </c>
      <c r="B3701" t="n">
        <v>369.9</v>
      </c>
      <c r="C3701" t="inlineStr">
        <is>
          <t>825</t>
        </is>
      </c>
      <c r="D3701" t="n">
        <v>8.25</v>
      </c>
      <c r="E3701">
        <f>IFERROR(MEDIAN(D3681:D3721),D3701)</f>
        <v/>
      </c>
      <c r="F3701">
        <f>IF(OR(NOT(ISNUMBER(D3701)),ABS(D3701-E3701)&gt;$O$3),1,0)</f>
        <v/>
      </c>
      <c r="G3701">
        <f>IF(F3701=1,NA(),D3701)</f>
        <v/>
      </c>
      <c r="H3701">
        <f>IF(AND(ISNUMBER(D3701),D3701&gt;=$O$4),1,0)</f>
        <v/>
      </c>
      <c r="I3701">
        <f>B3701-$O$8</f>
        <v/>
      </c>
    </row>
    <row r="3702">
      <c r="A3702" t="n">
        <v>11100</v>
      </c>
      <c r="B3702" t="n">
        <v>370</v>
      </c>
      <c r="C3702" t="inlineStr">
        <is>
          <t>825</t>
        </is>
      </c>
      <c r="D3702" t="n">
        <v>8.25</v>
      </c>
      <c r="E3702">
        <f>IFERROR(MEDIAN(D3682:D3722),D3702)</f>
        <v/>
      </c>
      <c r="F3702">
        <f>IF(OR(NOT(ISNUMBER(D3702)),ABS(D3702-E3702)&gt;$O$3),1,0)</f>
        <v/>
      </c>
      <c r="G3702">
        <f>IF(F3702=1,NA(),D3702)</f>
        <v/>
      </c>
      <c r="H3702">
        <f>IF(AND(ISNUMBER(D3702),D3702&gt;=$O$4),1,0)</f>
        <v/>
      </c>
      <c r="I3702">
        <f>B3702-$O$8</f>
        <v/>
      </c>
    </row>
    <row r="3703">
      <c r="A3703" t="n">
        <v>11103</v>
      </c>
      <c r="B3703" t="n">
        <v>370.1</v>
      </c>
      <c r="C3703" t="inlineStr">
        <is>
          <t>825</t>
        </is>
      </c>
      <c r="D3703" t="n">
        <v>8.25</v>
      </c>
      <c r="E3703">
        <f>IFERROR(MEDIAN(D3683:D3723),D3703)</f>
        <v/>
      </c>
      <c r="F3703">
        <f>IF(OR(NOT(ISNUMBER(D3703)),ABS(D3703-E3703)&gt;$O$3),1,0)</f>
        <v/>
      </c>
      <c r="G3703">
        <f>IF(F3703=1,NA(),D3703)</f>
        <v/>
      </c>
      <c r="H3703">
        <f>IF(AND(ISNUMBER(D3703),D3703&gt;=$O$4),1,0)</f>
        <v/>
      </c>
      <c r="I3703">
        <f>B3703-$O$8</f>
        <v/>
      </c>
    </row>
    <row r="3704">
      <c r="A3704" t="n">
        <v>11106</v>
      </c>
      <c r="B3704" t="n">
        <v>370.2</v>
      </c>
      <c r="C3704" t="inlineStr">
        <is>
          <t>825</t>
        </is>
      </c>
      <c r="D3704" t="n">
        <v>8.25</v>
      </c>
      <c r="E3704">
        <f>IFERROR(MEDIAN(D3684:D3724),D3704)</f>
        <v/>
      </c>
      <c r="F3704">
        <f>IF(OR(NOT(ISNUMBER(D3704)),ABS(D3704-E3704)&gt;$O$3),1,0)</f>
        <v/>
      </c>
      <c r="G3704">
        <f>IF(F3704=1,NA(),D3704)</f>
        <v/>
      </c>
      <c r="H3704">
        <f>IF(AND(ISNUMBER(D3704),D3704&gt;=$O$4),1,0)</f>
        <v/>
      </c>
      <c r="I3704">
        <f>B3704-$O$8</f>
        <v/>
      </c>
    </row>
    <row r="3705">
      <c r="A3705" t="n">
        <v>11109</v>
      </c>
      <c r="B3705" t="n">
        <v>370.3</v>
      </c>
      <c r="C3705" t="inlineStr">
        <is>
          <t>825</t>
        </is>
      </c>
      <c r="D3705" t="n">
        <v>8.25</v>
      </c>
      <c r="E3705">
        <f>IFERROR(MEDIAN(D3685:D3725),D3705)</f>
        <v/>
      </c>
      <c r="F3705">
        <f>IF(OR(NOT(ISNUMBER(D3705)),ABS(D3705-E3705)&gt;$O$3),1,0)</f>
        <v/>
      </c>
      <c r="G3705">
        <f>IF(F3705=1,NA(),D3705)</f>
        <v/>
      </c>
      <c r="H3705">
        <f>IF(AND(ISNUMBER(D3705),D3705&gt;=$O$4),1,0)</f>
        <v/>
      </c>
      <c r="I3705">
        <f>B3705-$O$8</f>
        <v/>
      </c>
    </row>
    <row r="3706">
      <c r="A3706" t="n">
        <v>11112</v>
      </c>
      <c r="B3706" t="n">
        <v>370.4</v>
      </c>
      <c r="C3706" t="inlineStr">
        <is>
          <t>825</t>
        </is>
      </c>
      <c r="D3706" t="n">
        <v>8.25</v>
      </c>
      <c r="E3706">
        <f>IFERROR(MEDIAN(D3686:D3726),D3706)</f>
        <v/>
      </c>
      <c r="F3706">
        <f>IF(OR(NOT(ISNUMBER(D3706)),ABS(D3706-E3706)&gt;$O$3),1,0)</f>
        <v/>
      </c>
      <c r="G3706">
        <f>IF(F3706=1,NA(),D3706)</f>
        <v/>
      </c>
      <c r="H3706">
        <f>IF(AND(ISNUMBER(D3706),D3706&gt;=$O$4),1,0)</f>
        <v/>
      </c>
      <c r="I3706">
        <f>B3706-$O$8</f>
        <v/>
      </c>
    </row>
    <row r="3707">
      <c r="A3707" t="n">
        <v>11115</v>
      </c>
      <c r="B3707" t="n">
        <v>370.5</v>
      </c>
      <c r="C3707" t="inlineStr">
        <is>
          <t>825</t>
        </is>
      </c>
      <c r="D3707" t="n">
        <v>8.25</v>
      </c>
      <c r="E3707">
        <f>IFERROR(MEDIAN(D3687:D3727),D3707)</f>
        <v/>
      </c>
      <c r="F3707">
        <f>IF(OR(NOT(ISNUMBER(D3707)),ABS(D3707-E3707)&gt;$O$3),1,0)</f>
        <v/>
      </c>
      <c r="G3707">
        <f>IF(F3707=1,NA(),D3707)</f>
        <v/>
      </c>
      <c r="H3707">
        <f>IF(AND(ISNUMBER(D3707),D3707&gt;=$O$4),1,0)</f>
        <v/>
      </c>
      <c r="I3707">
        <f>B3707-$O$8</f>
        <v/>
      </c>
    </row>
    <row r="3708">
      <c r="A3708" t="n">
        <v>11118</v>
      </c>
      <c r="B3708" t="n">
        <v>370.6</v>
      </c>
      <c r="C3708" t="inlineStr">
        <is>
          <t>825</t>
        </is>
      </c>
      <c r="D3708" t="n">
        <v>8.25</v>
      </c>
      <c r="E3708">
        <f>IFERROR(MEDIAN(D3688:D3728),D3708)</f>
        <v/>
      </c>
      <c r="F3708">
        <f>IF(OR(NOT(ISNUMBER(D3708)),ABS(D3708-E3708)&gt;$O$3),1,0)</f>
        <v/>
      </c>
      <c r="G3708">
        <f>IF(F3708=1,NA(),D3708)</f>
        <v/>
      </c>
      <c r="H3708">
        <f>IF(AND(ISNUMBER(D3708),D3708&gt;=$O$4),1,0)</f>
        <v/>
      </c>
      <c r="I3708">
        <f>B3708-$O$8</f>
        <v/>
      </c>
    </row>
    <row r="3709">
      <c r="A3709" t="n">
        <v>11121</v>
      </c>
      <c r="B3709" t="n">
        <v>370.7</v>
      </c>
      <c r="C3709" t="inlineStr">
        <is>
          <t>825</t>
        </is>
      </c>
      <c r="D3709" t="n">
        <v>8.25</v>
      </c>
      <c r="E3709">
        <f>IFERROR(MEDIAN(D3689:D3729),D3709)</f>
        <v/>
      </c>
      <c r="F3709">
        <f>IF(OR(NOT(ISNUMBER(D3709)),ABS(D3709-E3709)&gt;$O$3),1,0)</f>
        <v/>
      </c>
      <c r="G3709">
        <f>IF(F3709=1,NA(),D3709)</f>
        <v/>
      </c>
      <c r="H3709">
        <f>IF(AND(ISNUMBER(D3709),D3709&gt;=$O$4),1,0)</f>
        <v/>
      </c>
      <c r="I3709">
        <f>B3709-$O$8</f>
        <v/>
      </c>
    </row>
    <row r="3710">
      <c r="A3710" t="n">
        <v>11124</v>
      </c>
      <c r="B3710" t="n">
        <v>370.8</v>
      </c>
      <c r="C3710" t="inlineStr">
        <is>
          <t>825</t>
        </is>
      </c>
      <c r="D3710" t="n">
        <v>8.25</v>
      </c>
      <c r="E3710">
        <f>IFERROR(MEDIAN(D3690:D3730),D3710)</f>
        <v/>
      </c>
      <c r="F3710">
        <f>IF(OR(NOT(ISNUMBER(D3710)),ABS(D3710-E3710)&gt;$O$3),1,0)</f>
        <v/>
      </c>
      <c r="G3710">
        <f>IF(F3710=1,NA(),D3710)</f>
        <v/>
      </c>
      <c r="H3710">
        <f>IF(AND(ISNUMBER(D3710),D3710&gt;=$O$4),1,0)</f>
        <v/>
      </c>
      <c r="I3710">
        <f>B3710-$O$8</f>
        <v/>
      </c>
    </row>
    <row r="3711">
      <c r="A3711" t="n">
        <v>11127</v>
      </c>
      <c r="B3711" t="n">
        <v>370.9</v>
      </c>
      <c r="C3711" t="inlineStr">
        <is>
          <t>825</t>
        </is>
      </c>
      <c r="D3711" t="n">
        <v>8.25</v>
      </c>
      <c r="E3711">
        <f>IFERROR(MEDIAN(D3691:D3731),D3711)</f>
        <v/>
      </c>
      <c r="F3711">
        <f>IF(OR(NOT(ISNUMBER(D3711)),ABS(D3711-E3711)&gt;$O$3),1,0)</f>
        <v/>
      </c>
      <c r="G3711">
        <f>IF(F3711=1,NA(),D3711)</f>
        <v/>
      </c>
      <c r="H3711">
        <f>IF(AND(ISNUMBER(D3711),D3711&gt;=$O$4),1,0)</f>
        <v/>
      </c>
      <c r="I3711">
        <f>B3711-$O$8</f>
        <v/>
      </c>
    </row>
    <row r="3712">
      <c r="A3712" t="n">
        <v>11130</v>
      </c>
      <c r="B3712" t="n">
        <v>371</v>
      </c>
      <c r="C3712" t="inlineStr">
        <is>
          <t>825</t>
        </is>
      </c>
      <c r="D3712" t="n">
        <v>8.25</v>
      </c>
      <c r="E3712">
        <f>IFERROR(MEDIAN(D3692:D3732),D3712)</f>
        <v/>
      </c>
      <c r="F3712">
        <f>IF(OR(NOT(ISNUMBER(D3712)),ABS(D3712-E3712)&gt;$O$3),1,0)</f>
        <v/>
      </c>
      <c r="G3712">
        <f>IF(F3712=1,NA(),D3712)</f>
        <v/>
      </c>
      <c r="H3712">
        <f>IF(AND(ISNUMBER(D3712),D3712&gt;=$O$4),1,0)</f>
        <v/>
      </c>
      <c r="I3712">
        <f>B3712-$O$8</f>
        <v/>
      </c>
    </row>
    <row r="3713">
      <c r="A3713" t="n">
        <v>11133</v>
      </c>
      <c r="B3713" t="n">
        <v>371.1</v>
      </c>
      <c r="C3713" t="inlineStr">
        <is>
          <t>825</t>
        </is>
      </c>
      <c r="D3713" t="n">
        <v>8.25</v>
      </c>
      <c r="E3713">
        <f>IFERROR(MEDIAN(D3693:D3733),D3713)</f>
        <v/>
      </c>
      <c r="F3713">
        <f>IF(OR(NOT(ISNUMBER(D3713)),ABS(D3713-E3713)&gt;$O$3),1,0)</f>
        <v/>
      </c>
      <c r="G3713">
        <f>IF(F3713=1,NA(),D3713)</f>
        <v/>
      </c>
      <c r="H3713">
        <f>IF(AND(ISNUMBER(D3713),D3713&gt;=$O$4),1,0)</f>
        <v/>
      </c>
      <c r="I3713">
        <f>B3713-$O$8</f>
        <v/>
      </c>
    </row>
    <row r="3714">
      <c r="A3714" t="n">
        <v>11136</v>
      </c>
      <c r="B3714" t="n">
        <v>371.2</v>
      </c>
      <c r="C3714" t="inlineStr">
        <is>
          <t>825</t>
        </is>
      </c>
      <c r="D3714" t="n">
        <v>8.25</v>
      </c>
      <c r="E3714">
        <f>IFERROR(MEDIAN(D3694:D3734),D3714)</f>
        <v/>
      </c>
      <c r="F3714">
        <f>IF(OR(NOT(ISNUMBER(D3714)),ABS(D3714-E3714)&gt;$O$3),1,0)</f>
        <v/>
      </c>
      <c r="G3714">
        <f>IF(F3714=1,NA(),D3714)</f>
        <v/>
      </c>
      <c r="H3714">
        <f>IF(AND(ISNUMBER(D3714),D3714&gt;=$O$4),1,0)</f>
        <v/>
      </c>
      <c r="I3714">
        <f>B3714-$O$8</f>
        <v/>
      </c>
    </row>
    <row r="3715">
      <c r="A3715" t="n">
        <v>11139</v>
      </c>
      <c r="B3715" t="n">
        <v>371.3</v>
      </c>
      <c r="C3715" t="inlineStr">
        <is>
          <t>825</t>
        </is>
      </c>
      <c r="D3715" t="n">
        <v>8.25</v>
      </c>
      <c r="E3715">
        <f>IFERROR(MEDIAN(D3695:D3735),D3715)</f>
        <v/>
      </c>
      <c r="F3715">
        <f>IF(OR(NOT(ISNUMBER(D3715)),ABS(D3715-E3715)&gt;$O$3),1,0)</f>
        <v/>
      </c>
      <c r="G3715">
        <f>IF(F3715=1,NA(),D3715)</f>
        <v/>
      </c>
      <c r="H3715">
        <f>IF(AND(ISNUMBER(D3715),D3715&gt;=$O$4),1,0)</f>
        <v/>
      </c>
      <c r="I3715">
        <f>B3715-$O$8</f>
        <v/>
      </c>
    </row>
    <row r="3716">
      <c r="A3716" t="n">
        <v>11142</v>
      </c>
      <c r="B3716" t="n">
        <v>371.4</v>
      </c>
      <c r="C3716" t="inlineStr">
        <is>
          <t>825</t>
        </is>
      </c>
      <c r="D3716" t="n">
        <v>8.25</v>
      </c>
      <c r="E3716">
        <f>IFERROR(MEDIAN(D3696:D3736),D3716)</f>
        <v/>
      </c>
      <c r="F3716">
        <f>IF(OR(NOT(ISNUMBER(D3716)),ABS(D3716-E3716)&gt;$O$3),1,0)</f>
        <v/>
      </c>
      <c r="G3716">
        <f>IF(F3716=1,NA(),D3716)</f>
        <v/>
      </c>
      <c r="H3716">
        <f>IF(AND(ISNUMBER(D3716),D3716&gt;=$O$4),1,0)</f>
        <v/>
      </c>
      <c r="I3716">
        <f>B3716-$O$8</f>
        <v/>
      </c>
    </row>
    <row r="3717">
      <c r="A3717" t="n">
        <v>11145</v>
      </c>
      <c r="B3717" t="n">
        <v>371.5</v>
      </c>
      <c r="C3717" t="inlineStr">
        <is>
          <t>825</t>
        </is>
      </c>
      <c r="D3717" t="n">
        <v>8.25</v>
      </c>
      <c r="E3717">
        <f>IFERROR(MEDIAN(D3697:D3737),D3717)</f>
        <v/>
      </c>
      <c r="F3717">
        <f>IF(OR(NOT(ISNUMBER(D3717)),ABS(D3717-E3717)&gt;$O$3),1,0)</f>
        <v/>
      </c>
      <c r="G3717">
        <f>IF(F3717=1,NA(),D3717)</f>
        <v/>
      </c>
      <c r="H3717">
        <f>IF(AND(ISNUMBER(D3717),D3717&gt;=$O$4),1,0)</f>
        <v/>
      </c>
      <c r="I3717">
        <f>B3717-$O$8</f>
        <v/>
      </c>
    </row>
    <row r="3718">
      <c r="A3718" t="n">
        <v>11148</v>
      </c>
      <c r="B3718" t="n">
        <v>371.6</v>
      </c>
      <c r="C3718" t="inlineStr">
        <is>
          <t>825</t>
        </is>
      </c>
      <c r="D3718" t="n">
        <v>8.25</v>
      </c>
      <c r="E3718">
        <f>IFERROR(MEDIAN(D3698:D3738),D3718)</f>
        <v/>
      </c>
      <c r="F3718">
        <f>IF(OR(NOT(ISNUMBER(D3718)),ABS(D3718-E3718)&gt;$O$3),1,0)</f>
        <v/>
      </c>
      <c r="G3718">
        <f>IF(F3718=1,NA(),D3718)</f>
        <v/>
      </c>
      <c r="H3718">
        <f>IF(AND(ISNUMBER(D3718),D3718&gt;=$O$4),1,0)</f>
        <v/>
      </c>
      <c r="I3718">
        <f>B3718-$O$8</f>
        <v/>
      </c>
    </row>
    <row r="3719">
      <c r="A3719" t="n">
        <v>11151</v>
      </c>
      <c r="B3719" t="n">
        <v>371.7</v>
      </c>
      <c r="C3719" t="inlineStr">
        <is>
          <t>825</t>
        </is>
      </c>
      <c r="D3719" t="n">
        <v>8.25</v>
      </c>
      <c r="E3719">
        <f>IFERROR(MEDIAN(D3699:D3739),D3719)</f>
        <v/>
      </c>
      <c r="F3719">
        <f>IF(OR(NOT(ISNUMBER(D3719)),ABS(D3719-E3719)&gt;$O$3),1,0)</f>
        <v/>
      </c>
      <c r="G3719">
        <f>IF(F3719=1,NA(),D3719)</f>
        <v/>
      </c>
      <c r="H3719">
        <f>IF(AND(ISNUMBER(D3719),D3719&gt;=$O$4),1,0)</f>
        <v/>
      </c>
      <c r="I3719">
        <f>B3719-$O$8</f>
        <v/>
      </c>
    </row>
    <row r="3720">
      <c r="A3720" t="n">
        <v>11154</v>
      </c>
      <c r="B3720" t="n">
        <v>371.8</v>
      </c>
      <c r="C3720" t="inlineStr">
        <is>
          <t>825</t>
        </is>
      </c>
      <c r="D3720" t="n">
        <v>8.25</v>
      </c>
      <c r="E3720">
        <f>IFERROR(MEDIAN(D3700:D3740),D3720)</f>
        <v/>
      </c>
      <c r="F3720">
        <f>IF(OR(NOT(ISNUMBER(D3720)),ABS(D3720-E3720)&gt;$O$3),1,0)</f>
        <v/>
      </c>
      <c r="G3720">
        <f>IF(F3720=1,NA(),D3720)</f>
        <v/>
      </c>
      <c r="H3720">
        <f>IF(AND(ISNUMBER(D3720),D3720&gt;=$O$4),1,0)</f>
        <v/>
      </c>
      <c r="I3720">
        <f>B3720-$O$8</f>
        <v/>
      </c>
    </row>
    <row r="3721">
      <c r="A3721" t="n">
        <v>11157</v>
      </c>
      <c r="B3721" t="n">
        <v>371.9</v>
      </c>
      <c r="C3721" t="inlineStr">
        <is>
          <t>825</t>
        </is>
      </c>
      <c r="D3721" t="n">
        <v>8.25</v>
      </c>
      <c r="E3721">
        <f>IFERROR(MEDIAN(D3701:D3741),D3721)</f>
        <v/>
      </c>
      <c r="F3721">
        <f>IF(OR(NOT(ISNUMBER(D3721)),ABS(D3721-E3721)&gt;$O$3),1,0)</f>
        <v/>
      </c>
      <c r="G3721">
        <f>IF(F3721=1,NA(),D3721)</f>
        <v/>
      </c>
      <c r="H3721">
        <f>IF(AND(ISNUMBER(D3721),D3721&gt;=$O$4),1,0)</f>
        <v/>
      </c>
      <c r="I3721">
        <f>B3721-$O$8</f>
        <v/>
      </c>
    </row>
    <row r="3722">
      <c r="A3722" t="n">
        <v>11160</v>
      </c>
      <c r="B3722" t="n">
        <v>372</v>
      </c>
      <c r="C3722" t="inlineStr">
        <is>
          <t>825</t>
        </is>
      </c>
      <c r="D3722" t="n">
        <v>8.25</v>
      </c>
      <c r="E3722">
        <f>IFERROR(MEDIAN(D3702:D3742),D3722)</f>
        <v/>
      </c>
      <c r="F3722">
        <f>IF(OR(NOT(ISNUMBER(D3722)),ABS(D3722-E3722)&gt;$O$3),1,0)</f>
        <v/>
      </c>
      <c r="G3722">
        <f>IF(F3722=1,NA(),D3722)</f>
        <v/>
      </c>
      <c r="H3722">
        <f>IF(AND(ISNUMBER(D3722),D3722&gt;=$O$4),1,0)</f>
        <v/>
      </c>
      <c r="I3722">
        <f>B3722-$O$8</f>
        <v/>
      </c>
    </row>
    <row r="3723">
      <c r="A3723" t="n">
        <v>11163</v>
      </c>
      <c r="B3723" t="n">
        <v>372.1</v>
      </c>
      <c r="C3723" t="inlineStr">
        <is>
          <t>825</t>
        </is>
      </c>
      <c r="D3723" t="n">
        <v>8.25</v>
      </c>
      <c r="E3723">
        <f>IFERROR(MEDIAN(D3703:D3743),D3723)</f>
        <v/>
      </c>
      <c r="F3723">
        <f>IF(OR(NOT(ISNUMBER(D3723)),ABS(D3723-E3723)&gt;$O$3),1,0)</f>
        <v/>
      </c>
      <c r="G3723">
        <f>IF(F3723=1,NA(),D3723)</f>
        <v/>
      </c>
      <c r="H3723">
        <f>IF(AND(ISNUMBER(D3723),D3723&gt;=$O$4),1,0)</f>
        <v/>
      </c>
      <c r="I3723">
        <f>B3723-$O$8</f>
        <v/>
      </c>
    </row>
    <row r="3724">
      <c r="A3724" t="n">
        <v>11166</v>
      </c>
      <c r="B3724" t="n">
        <v>372.2</v>
      </c>
      <c r="C3724" t="inlineStr">
        <is>
          <t>825</t>
        </is>
      </c>
      <c r="D3724" t="n">
        <v>8.25</v>
      </c>
      <c r="E3724">
        <f>IFERROR(MEDIAN(D3704:D3744),D3724)</f>
        <v/>
      </c>
      <c r="F3724">
        <f>IF(OR(NOT(ISNUMBER(D3724)),ABS(D3724-E3724)&gt;$O$3),1,0)</f>
        <v/>
      </c>
      <c r="G3724">
        <f>IF(F3724=1,NA(),D3724)</f>
        <v/>
      </c>
      <c r="H3724">
        <f>IF(AND(ISNUMBER(D3724),D3724&gt;=$O$4),1,0)</f>
        <v/>
      </c>
      <c r="I3724">
        <f>B3724-$O$8</f>
        <v/>
      </c>
    </row>
    <row r="3725">
      <c r="A3725" t="n">
        <v>11169</v>
      </c>
      <c r="B3725" t="n">
        <v>372.3</v>
      </c>
      <c r="C3725" t="inlineStr">
        <is>
          <t>825</t>
        </is>
      </c>
      <c r="D3725" t="n">
        <v>8.25</v>
      </c>
      <c r="E3725">
        <f>IFERROR(MEDIAN(D3705:D3745),D3725)</f>
        <v/>
      </c>
      <c r="F3725">
        <f>IF(OR(NOT(ISNUMBER(D3725)),ABS(D3725-E3725)&gt;$O$3),1,0)</f>
        <v/>
      </c>
      <c r="G3725">
        <f>IF(F3725=1,NA(),D3725)</f>
        <v/>
      </c>
      <c r="H3725">
        <f>IF(AND(ISNUMBER(D3725),D3725&gt;=$O$4),1,0)</f>
        <v/>
      </c>
      <c r="I3725">
        <f>B3725-$O$8</f>
        <v/>
      </c>
    </row>
    <row r="3726">
      <c r="A3726" t="n">
        <v>11172</v>
      </c>
      <c r="B3726" t="n">
        <v>372.4</v>
      </c>
      <c r="C3726" t="inlineStr">
        <is>
          <t>825</t>
        </is>
      </c>
      <c r="D3726" t="n">
        <v>8.25</v>
      </c>
      <c r="E3726">
        <f>IFERROR(MEDIAN(D3706:D3746),D3726)</f>
        <v/>
      </c>
      <c r="F3726">
        <f>IF(OR(NOT(ISNUMBER(D3726)),ABS(D3726-E3726)&gt;$O$3),1,0)</f>
        <v/>
      </c>
      <c r="G3726">
        <f>IF(F3726=1,NA(),D3726)</f>
        <v/>
      </c>
      <c r="H3726">
        <f>IF(AND(ISNUMBER(D3726),D3726&gt;=$O$4),1,0)</f>
        <v/>
      </c>
      <c r="I3726">
        <f>B3726-$O$8</f>
        <v/>
      </c>
    </row>
    <row r="3727">
      <c r="A3727" t="n">
        <v>11175</v>
      </c>
      <c r="B3727" t="n">
        <v>372.5</v>
      </c>
      <c r="C3727" t="inlineStr">
        <is>
          <t>825</t>
        </is>
      </c>
      <c r="D3727" t="n">
        <v>8.25</v>
      </c>
      <c r="E3727">
        <f>IFERROR(MEDIAN(D3707:D3747),D3727)</f>
        <v/>
      </c>
      <c r="F3727">
        <f>IF(OR(NOT(ISNUMBER(D3727)),ABS(D3727-E3727)&gt;$O$3),1,0)</f>
        <v/>
      </c>
      <c r="G3727">
        <f>IF(F3727=1,NA(),D3727)</f>
        <v/>
      </c>
      <c r="H3727">
        <f>IF(AND(ISNUMBER(D3727),D3727&gt;=$O$4),1,0)</f>
        <v/>
      </c>
      <c r="I3727">
        <f>B3727-$O$8</f>
        <v/>
      </c>
    </row>
    <row r="3728">
      <c r="A3728" t="n">
        <v>11178</v>
      </c>
      <c r="B3728" t="n">
        <v>372.6</v>
      </c>
      <c r="C3728" t="inlineStr">
        <is>
          <t>825</t>
        </is>
      </c>
      <c r="D3728" t="n">
        <v>8.25</v>
      </c>
      <c r="E3728">
        <f>IFERROR(MEDIAN(D3708:D3748),D3728)</f>
        <v/>
      </c>
      <c r="F3728">
        <f>IF(OR(NOT(ISNUMBER(D3728)),ABS(D3728-E3728)&gt;$O$3),1,0)</f>
        <v/>
      </c>
      <c r="G3728">
        <f>IF(F3728=1,NA(),D3728)</f>
        <v/>
      </c>
      <c r="H3728">
        <f>IF(AND(ISNUMBER(D3728),D3728&gt;=$O$4),1,0)</f>
        <v/>
      </c>
      <c r="I3728">
        <f>B3728-$O$8</f>
        <v/>
      </c>
    </row>
    <row r="3729">
      <c r="A3729" t="n">
        <v>11181</v>
      </c>
      <c r="B3729" t="n">
        <v>372.7</v>
      </c>
      <c r="C3729" t="inlineStr">
        <is>
          <t>825</t>
        </is>
      </c>
      <c r="D3729" t="n">
        <v>8.25</v>
      </c>
      <c r="E3729">
        <f>IFERROR(MEDIAN(D3709:D3749),D3729)</f>
        <v/>
      </c>
      <c r="F3729">
        <f>IF(OR(NOT(ISNUMBER(D3729)),ABS(D3729-E3729)&gt;$O$3),1,0)</f>
        <v/>
      </c>
      <c r="G3729">
        <f>IF(F3729=1,NA(),D3729)</f>
        <v/>
      </c>
      <c r="H3729">
        <f>IF(AND(ISNUMBER(D3729),D3729&gt;=$O$4),1,0)</f>
        <v/>
      </c>
      <c r="I3729">
        <f>B3729-$O$8</f>
        <v/>
      </c>
    </row>
    <row r="3730">
      <c r="A3730" t="n">
        <v>11184</v>
      </c>
      <c r="B3730" t="n">
        <v>372.8</v>
      </c>
      <c r="C3730" t="inlineStr">
        <is>
          <t>825</t>
        </is>
      </c>
      <c r="D3730" t="n">
        <v>8.25</v>
      </c>
      <c r="E3730">
        <f>IFERROR(MEDIAN(D3710:D3750),D3730)</f>
        <v/>
      </c>
      <c r="F3730">
        <f>IF(OR(NOT(ISNUMBER(D3730)),ABS(D3730-E3730)&gt;$O$3),1,0)</f>
        <v/>
      </c>
      <c r="G3730">
        <f>IF(F3730=1,NA(),D3730)</f>
        <v/>
      </c>
      <c r="H3730">
        <f>IF(AND(ISNUMBER(D3730),D3730&gt;=$O$4),1,0)</f>
        <v/>
      </c>
      <c r="I3730">
        <f>B3730-$O$8</f>
        <v/>
      </c>
    </row>
    <row r="3731">
      <c r="A3731" t="n">
        <v>11187</v>
      </c>
      <c r="B3731" t="n">
        <v>372.9</v>
      </c>
      <c r="C3731" t="inlineStr">
        <is>
          <t>825</t>
        </is>
      </c>
      <c r="D3731" t="n">
        <v>8.25</v>
      </c>
      <c r="E3731">
        <f>IFERROR(MEDIAN(D3711:D3751),D3731)</f>
        <v/>
      </c>
      <c r="F3731">
        <f>IF(OR(NOT(ISNUMBER(D3731)),ABS(D3731-E3731)&gt;$O$3),1,0)</f>
        <v/>
      </c>
      <c r="G3731">
        <f>IF(F3731=1,NA(),D3731)</f>
        <v/>
      </c>
      <c r="H3731">
        <f>IF(AND(ISNUMBER(D3731),D3731&gt;=$O$4),1,0)</f>
        <v/>
      </c>
      <c r="I3731">
        <f>B3731-$O$8</f>
        <v/>
      </c>
    </row>
    <row r="3732">
      <c r="A3732" t="n">
        <v>11190</v>
      </c>
      <c r="B3732" t="n">
        <v>373</v>
      </c>
      <c r="C3732" t="inlineStr">
        <is>
          <t>825</t>
        </is>
      </c>
      <c r="D3732" t="n">
        <v>8.25</v>
      </c>
      <c r="E3732">
        <f>IFERROR(MEDIAN(D3712:D3752),D3732)</f>
        <v/>
      </c>
      <c r="F3732">
        <f>IF(OR(NOT(ISNUMBER(D3732)),ABS(D3732-E3732)&gt;$O$3),1,0)</f>
        <v/>
      </c>
      <c r="G3732">
        <f>IF(F3732=1,NA(),D3732)</f>
        <v/>
      </c>
      <c r="H3732">
        <f>IF(AND(ISNUMBER(D3732),D3732&gt;=$O$4),1,0)</f>
        <v/>
      </c>
      <c r="I3732">
        <f>B3732-$O$8</f>
        <v/>
      </c>
    </row>
    <row r="3733">
      <c r="A3733" t="n">
        <v>11193</v>
      </c>
      <c r="B3733" t="n">
        <v>373.1</v>
      </c>
      <c r="C3733" t="inlineStr">
        <is>
          <t>825</t>
        </is>
      </c>
      <c r="D3733" t="n">
        <v>8.25</v>
      </c>
      <c r="E3733">
        <f>IFERROR(MEDIAN(D3713:D3753),D3733)</f>
        <v/>
      </c>
      <c r="F3733">
        <f>IF(OR(NOT(ISNUMBER(D3733)),ABS(D3733-E3733)&gt;$O$3),1,0)</f>
        <v/>
      </c>
      <c r="G3733">
        <f>IF(F3733=1,NA(),D3733)</f>
        <v/>
      </c>
      <c r="H3733">
        <f>IF(AND(ISNUMBER(D3733),D3733&gt;=$O$4),1,0)</f>
        <v/>
      </c>
      <c r="I3733">
        <f>B3733-$O$8</f>
        <v/>
      </c>
    </row>
    <row r="3734">
      <c r="A3734" t="n">
        <v>11196</v>
      </c>
      <c r="B3734" t="n">
        <v>373.2</v>
      </c>
      <c r="C3734" t="inlineStr">
        <is>
          <t>825</t>
        </is>
      </c>
      <c r="D3734" t="n">
        <v>8.25</v>
      </c>
      <c r="E3734">
        <f>IFERROR(MEDIAN(D3714:D3754),D3734)</f>
        <v/>
      </c>
      <c r="F3734">
        <f>IF(OR(NOT(ISNUMBER(D3734)),ABS(D3734-E3734)&gt;$O$3),1,0)</f>
        <v/>
      </c>
      <c r="G3734">
        <f>IF(F3734=1,NA(),D3734)</f>
        <v/>
      </c>
      <c r="H3734">
        <f>IF(AND(ISNUMBER(D3734),D3734&gt;=$O$4),1,0)</f>
        <v/>
      </c>
      <c r="I3734">
        <f>B3734-$O$8</f>
        <v/>
      </c>
    </row>
    <row r="3735">
      <c r="A3735" t="n">
        <v>11199</v>
      </c>
      <c r="B3735" t="n">
        <v>373.3</v>
      </c>
      <c r="C3735" t="inlineStr">
        <is>
          <t>825</t>
        </is>
      </c>
      <c r="D3735" t="n">
        <v>8.25</v>
      </c>
      <c r="E3735">
        <f>IFERROR(MEDIAN(D3715:D3755),D3735)</f>
        <v/>
      </c>
      <c r="F3735">
        <f>IF(OR(NOT(ISNUMBER(D3735)),ABS(D3735-E3735)&gt;$O$3),1,0)</f>
        <v/>
      </c>
      <c r="G3735">
        <f>IF(F3735=1,NA(),D3735)</f>
        <v/>
      </c>
      <c r="H3735">
        <f>IF(AND(ISNUMBER(D3735),D3735&gt;=$O$4),1,0)</f>
        <v/>
      </c>
      <c r="I3735">
        <f>B3735-$O$8</f>
        <v/>
      </c>
    </row>
    <row r="3736">
      <c r="A3736" t="n">
        <v>11202</v>
      </c>
      <c r="B3736" t="n">
        <v>373.4</v>
      </c>
      <c r="C3736" t="inlineStr">
        <is>
          <t>825</t>
        </is>
      </c>
      <c r="D3736" t="n">
        <v>8.25</v>
      </c>
      <c r="E3736">
        <f>IFERROR(MEDIAN(D3716:D3756),D3736)</f>
        <v/>
      </c>
      <c r="F3736">
        <f>IF(OR(NOT(ISNUMBER(D3736)),ABS(D3736-E3736)&gt;$O$3),1,0)</f>
        <v/>
      </c>
      <c r="G3736">
        <f>IF(F3736=1,NA(),D3736)</f>
        <v/>
      </c>
      <c r="H3736">
        <f>IF(AND(ISNUMBER(D3736),D3736&gt;=$O$4),1,0)</f>
        <v/>
      </c>
      <c r="I3736">
        <f>B3736-$O$8</f>
        <v/>
      </c>
    </row>
    <row r="3737">
      <c r="A3737" t="n">
        <v>11205</v>
      </c>
      <c r="B3737" t="n">
        <v>373.5</v>
      </c>
      <c r="C3737" t="inlineStr">
        <is>
          <t>825</t>
        </is>
      </c>
      <c r="D3737" t="n">
        <v>8.25</v>
      </c>
      <c r="E3737">
        <f>IFERROR(MEDIAN(D3717:D3757),D3737)</f>
        <v/>
      </c>
      <c r="F3737">
        <f>IF(OR(NOT(ISNUMBER(D3737)),ABS(D3737-E3737)&gt;$O$3),1,0)</f>
        <v/>
      </c>
      <c r="G3737">
        <f>IF(F3737=1,NA(),D3737)</f>
        <v/>
      </c>
      <c r="H3737">
        <f>IF(AND(ISNUMBER(D3737),D3737&gt;=$O$4),1,0)</f>
        <v/>
      </c>
      <c r="I3737">
        <f>B3737-$O$8</f>
        <v/>
      </c>
    </row>
    <row r="3738">
      <c r="A3738" t="n">
        <v>11208</v>
      </c>
      <c r="B3738" t="n">
        <v>373.6</v>
      </c>
      <c r="C3738" t="inlineStr">
        <is>
          <t>825</t>
        </is>
      </c>
      <c r="D3738" t="n">
        <v>8.25</v>
      </c>
      <c r="E3738">
        <f>IFERROR(MEDIAN(D3718:D3758),D3738)</f>
        <v/>
      </c>
      <c r="F3738">
        <f>IF(OR(NOT(ISNUMBER(D3738)),ABS(D3738-E3738)&gt;$O$3),1,0)</f>
        <v/>
      </c>
      <c r="G3738">
        <f>IF(F3738=1,NA(),D3738)</f>
        <v/>
      </c>
      <c r="H3738">
        <f>IF(AND(ISNUMBER(D3738),D3738&gt;=$O$4),1,0)</f>
        <v/>
      </c>
      <c r="I3738">
        <f>B3738-$O$8</f>
        <v/>
      </c>
    </row>
    <row r="3739">
      <c r="A3739" t="n">
        <v>11211</v>
      </c>
      <c r="B3739" t="n">
        <v>373.7</v>
      </c>
      <c r="C3739" t="inlineStr">
        <is>
          <t>825</t>
        </is>
      </c>
      <c r="D3739" t="n">
        <v>8.25</v>
      </c>
      <c r="E3739">
        <f>IFERROR(MEDIAN(D3719:D3759),D3739)</f>
        <v/>
      </c>
      <c r="F3739">
        <f>IF(OR(NOT(ISNUMBER(D3739)),ABS(D3739-E3739)&gt;$O$3),1,0)</f>
        <v/>
      </c>
      <c r="G3739">
        <f>IF(F3739=1,NA(),D3739)</f>
        <v/>
      </c>
      <c r="H3739">
        <f>IF(AND(ISNUMBER(D3739),D3739&gt;=$O$4),1,0)</f>
        <v/>
      </c>
      <c r="I3739">
        <f>B3739-$O$8</f>
        <v/>
      </c>
    </row>
    <row r="3740">
      <c r="A3740" t="n">
        <v>11214</v>
      </c>
      <c r="B3740" t="n">
        <v>373.8</v>
      </c>
      <c r="C3740" t="inlineStr">
        <is>
          <t>825</t>
        </is>
      </c>
      <c r="D3740" t="n">
        <v>8.25</v>
      </c>
      <c r="E3740">
        <f>IFERROR(MEDIAN(D3720:D3760),D3740)</f>
        <v/>
      </c>
      <c r="F3740">
        <f>IF(OR(NOT(ISNUMBER(D3740)),ABS(D3740-E3740)&gt;$O$3),1,0)</f>
        <v/>
      </c>
      <c r="G3740">
        <f>IF(F3740=1,NA(),D3740)</f>
        <v/>
      </c>
      <c r="H3740">
        <f>IF(AND(ISNUMBER(D3740),D3740&gt;=$O$4),1,0)</f>
        <v/>
      </c>
      <c r="I3740">
        <f>B3740-$O$8</f>
        <v/>
      </c>
    </row>
    <row r="3741">
      <c r="A3741" t="n">
        <v>11217</v>
      </c>
      <c r="B3741" t="n">
        <v>373.9</v>
      </c>
      <c r="C3741" t="inlineStr">
        <is>
          <t>826</t>
        </is>
      </c>
      <c r="D3741" t="n">
        <v>8.26</v>
      </c>
      <c r="E3741">
        <f>IFERROR(MEDIAN(D3721:D3761),D3741)</f>
        <v/>
      </c>
      <c r="F3741">
        <f>IF(OR(NOT(ISNUMBER(D3741)),ABS(D3741-E3741)&gt;$O$3),1,0)</f>
        <v/>
      </c>
      <c r="G3741">
        <f>IF(F3741=1,NA(),D3741)</f>
        <v/>
      </c>
      <c r="H3741">
        <f>IF(AND(ISNUMBER(D3741),D3741&gt;=$O$4),1,0)</f>
        <v/>
      </c>
      <c r="I3741">
        <f>B3741-$O$8</f>
        <v/>
      </c>
    </row>
    <row r="3742">
      <c r="A3742" t="n">
        <v>11220</v>
      </c>
      <c r="B3742" t="n">
        <v>374</v>
      </c>
      <c r="C3742" t="inlineStr">
        <is>
          <t>826</t>
        </is>
      </c>
      <c r="D3742" t="n">
        <v>8.26</v>
      </c>
      <c r="E3742">
        <f>IFERROR(MEDIAN(D3722:D3762),D3742)</f>
        <v/>
      </c>
      <c r="F3742">
        <f>IF(OR(NOT(ISNUMBER(D3742)),ABS(D3742-E3742)&gt;$O$3),1,0)</f>
        <v/>
      </c>
      <c r="G3742">
        <f>IF(F3742=1,NA(),D3742)</f>
        <v/>
      </c>
      <c r="H3742">
        <f>IF(AND(ISNUMBER(D3742),D3742&gt;=$O$4),1,0)</f>
        <v/>
      </c>
      <c r="I3742">
        <f>B3742-$O$8</f>
        <v/>
      </c>
    </row>
    <row r="3743">
      <c r="A3743" t="n">
        <v>11223</v>
      </c>
      <c r="B3743" t="n">
        <v>374.1</v>
      </c>
      <c r="C3743" t="inlineStr">
        <is>
          <t>826</t>
        </is>
      </c>
      <c r="D3743" t="n">
        <v>8.26</v>
      </c>
      <c r="E3743">
        <f>IFERROR(MEDIAN(D3723:D3763),D3743)</f>
        <v/>
      </c>
      <c r="F3743">
        <f>IF(OR(NOT(ISNUMBER(D3743)),ABS(D3743-E3743)&gt;$O$3),1,0)</f>
        <v/>
      </c>
      <c r="G3743">
        <f>IF(F3743=1,NA(),D3743)</f>
        <v/>
      </c>
      <c r="H3743">
        <f>IF(AND(ISNUMBER(D3743),D3743&gt;=$O$4),1,0)</f>
        <v/>
      </c>
      <c r="I3743">
        <f>B3743-$O$8</f>
        <v/>
      </c>
    </row>
    <row r="3744">
      <c r="A3744" t="n">
        <v>11226</v>
      </c>
      <c r="B3744" t="n">
        <v>374.2</v>
      </c>
      <c r="C3744" t="inlineStr">
        <is>
          <t>826</t>
        </is>
      </c>
      <c r="D3744" t="n">
        <v>8.26</v>
      </c>
      <c r="E3744">
        <f>IFERROR(MEDIAN(D3724:D3764),D3744)</f>
        <v/>
      </c>
      <c r="F3744">
        <f>IF(OR(NOT(ISNUMBER(D3744)),ABS(D3744-E3744)&gt;$O$3),1,0)</f>
        <v/>
      </c>
      <c r="G3744">
        <f>IF(F3744=1,NA(),D3744)</f>
        <v/>
      </c>
      <c r="H3744">
        <f>IF(AND(ISNUMBER(D3744),D3744&gt;=$O$4),1,0)</f>
        <v/>
      </c>
      <c r="I3744">
        <f>B3744-$O$8</f>
        <v/>
      </c>
    </row>
    <row r="3745">
      <c r="A3745" t="n">
        <v>11229</v>
      </c>
      <c r="B3745" t="n">
        <v>374.3</v>
      </c>
      <c r="C3745" t="inlineStr">
        <is>
          <t>826</t>
        </is>
      </c>
      <c r="D3745" t="n">
        <v>8.26</v>
      </c>
      <c r="E3745">
        <f>IFERROR(MEDIAN(D3725:D3765),D3745)</f>
        <v/>
      </c>
      <c r="F3745">
        <f>IF(OR(NOT(ISNUMBER(D3745)),ABS(D3745-E3745)&gt;$O$3),1,0)</f>
        <v/>
      </c>
      <c r="G3745">
        <f>IF(F3745=1,NA(),D3745)</f>
        <v/>
      </c>
      <c r="H3745">
        <f>IF(AND(ISNUMBER(D3745),D3745&gt;=$O$4),1,0)</f>
        <v/>
      </c>
      <c r="I3745">
        <f>B3745-$O$8</f>
        <v/>
      </c>
    </row>
    <row r="3746">
      <c r="A3746" t="n">
        <v>11232</v>
      </c>
      <c r="B3746" t="n">
        <v>374.4</v>
      </c>
      <c r="C3746" t="inlineStr">
        <is>
          <t>826</t>
        </is>
      </c>
      <c r="D3746" t="n">
        <v>8.26</v>
      </c>
      <c r="E3746">
        <f>IFERROR(MEDIAN(D3726:D3766),D3746)</f>
        <v/>
      </c>
      <c r="F3746">
        <f>IF(OR(NOT(ISNUMBER(D3746)),ABS(D3746-E3746)&gt;$O$3),1,0)</f>
        <v/>
      </c>
      <c r="G3746">
        <f>IF(F3746=1,NA(),D3746)</f>
        <v/>
      </c>
      <c r="H3746">
        <f>IF(AND(ISNUMBER(D3746),D3746&gt;=$O$4),1,0)</f>
        <v/>
      </c>
      <c r="I3746">
        <f>B3746-$O$8</f>
        <v/>
      </c>
    </row>
    <row r="3747">
      <c r="A3747" t="n">
        <v>11235</v>
      </c>
      <c r="B3747" t="n">
        <v>374.5</v>
      </c>
      <c r="C3747" t="inlineStr">
        <is>
          <t>826</t>
        </is>
      </c>
      <c r="D3747" t="n">
        <v>8.26</v>
      </c>
      <c r="E3747">
        <f>IFERROR(MEDIAN(D3727:D3767),D3747)</f>
        <v/>
      </c>
      <c r="F3747">
        <f>IF(OR(NOT(ISNUMBER(D3747)),ABS(D3747-E3747)&gt;$O$3),1,0)</f>
        <v/>
      </c>
      <c r="G3747">
        <f>IF(F3747=1,NA(),D3747)</f>
        <v/>
      </c>
      <c r="H3747">
        <f>IF(AND(ISNUMBER(D3747),D3747&gt;=$O$4),1,0)</f>
        <v/>
      </c>
      <c r="I3747">
        <f>B3747-$O$8</f>
        <v/>
      </c>
    </row>
    <row r="3748">
      <c r="A3748" t="n">
        <v>11238</v>
      </c>
      <c r="B3748" t="n">
        <v>374.6</v>
      </c>
      <c r="C3748" t="inlineStr">
        <is>
          <t>826</t>
        </is>
      </c>
      <c r="D3748" t="n">
        <v>8.26</v>
      </c>
      <c r="E3748">
        <f>IFERROR(MEDIAN(D3728:D3768),D3748)</f>
        <v/>
      </c>
      <c r="F3748">
        <f>IF(OR(NOT(ISNUMBER(D3748)),ABS(D3748-E3748)&gt;$O$3),1,0)</f>
        <v/>
      </c>
      <c r="G3748">
        <f>IF(F3748=1,NA(),D3748)</f>
        <v/>
      </c>
      <c r="H3748">
        <f>IF(AND(ISNUMBER(D3748),D3748&gt;=$O$4),1,0)</f>
        <v/>
      </c>
      <c r="I3748">
        <f>B3748-$O$8</f>
        <v/>
      </c>
    </row>
    <row r="3749">
      <c r="A3749" t="n">
        <v>11241</v>
      </c>
      <c r="B3749" t="n">
        <v>374.7</v>
      </c>
      <c r="C3749" t="inlineStr">
        <is>
          <t>826</t>
        </is>
      </c>
      <c r="D3749" t="n">
        <v>8.26</v>
      </c>
      <c r="E3749">
        <f>IFERROR(MEDIAN(D3729:D3769),D3749)</f>
        <v/>
      </c>
      <c r="F3749">
        <f>IF(OR(NOT(ISNUMBER(D3749)),ABS(D3749-E3749)&gt;$O$3),1,0)</f>
        <v/>
      </c>
      <c r="G3749">
        <f>IF(F3749=1,NA(),D3749)</f>
        <v/>
      </c>
      <c r="H3749">
        <f>IF(AND(ISNUMBER(D3749),D3749&gt;=$O$4),1,0)</f>
        <v/>
      </c>
      <c r="I3749">
        <f>B3749-$O$8</f>
        <v/>
      </c>
    </row>
    <row r="3750">
      <c r="A3750" t="n">
        <v>11244</v>
      </c>
      <c r="B3750" t="n">
        <v>374.8</v>
      </c>
      <c r="C3750" t="inlineStr">
        <is>
          <t>826</t>
        </is>
      </c>
      <c r="D3750" t="n">
        <v>8.26</v>
      </c>
      <c r="E3750">
        <f>IFERROR(MEDIAN(D3730:D3770),D3750)</f>
        <v/>
      </c>
      <c r="F3750">
        <f>IF(OR(NOT(ISNUMBER(D3750)),ABS(D3750-E3750)&gt;$O$3),1,0)</f>
        <v/>
      </c>
      <c r="G3750">
        <f>IF(F3750=1,NA(),D3750)</f>
        <v/>
      </c>
      <c r="H3750">
        <f>IF(AND(ISNUMBER(D3750),D3750&gt;=$O$4),1,0)</f>
        <v/>
      </c>
      <c r="I3750">
        <f>B3750-$O$8</f>
        <v/>
      </c>
    </row>
    <row r="3751">
      <c r="A3751" t="n">
        <v>11247</v>
      </c>
      <c r="B3751" t="n">
        <v>374.9</v>
      </c>
      <c r="C3751" t="inlineStr">
        <is>
          <t>826</t>
        </is>
      </c>
      <c r="D3751" t="n">
        <v>8.26</v>
      </c>
      <c r="E3751">
        <f>IFERROR(MEDIAN(D3731:D3771),D3751)</f>
        <v/>
      </c>
      <c r="F3751">
        <f>IF(OR(NOT(ISNUMBER(D3751)),ABS(D3751-E3751)&gt;$O$3),1,0)</f>
        <v/>
      </c>
      <c r="G3751">
        <f>IF(F3751=1,NA(),D3751)</f>
        <v/>
      </c>
      <c r="H3751">
        <f>IF(AND(ISNUMBER(D3751),D3751&gt;=$O$4),1,0)</f>
        <v/>
      </c>
      <c r="I3751">
        <f>B3751-$O$8</f>
        <v/>
      </c>
    </row>
    <row r="3752">
      <c r="A3752" t="n">
        <v>11250</v>
      </c>
      <c r="B3752" t="n">
        <v>375</v>
      </c>
      <c r="C3752" t="inlineStr">
        <is>
          <t>826</t>
        </is>
      </c>
      <c r="D3752" t="n">
        <v>8.26</v>
      </c>
      <c r="E3752">
        <f>IFERROR(MEDIAN(D3732:D3772),D3752)</f>
        <v/>
      </c>
      <c r="F3752">
        <f>IF(OR(NOT(ISNUMBER(D3752)),ABS(D3752-E3752)&gt;$O$3),1,0)</f>
        <v/>
      </c>
      <c r="G3752">
        <f>IF(F3752=1,NA(),D3752)</f>
        <v/>
      </c>
      <c r="H3752">
        <f>IF(AND(ISNUMBER(D3752),D3752&gt;=$O$4),1,0)</f>
        <v/>
      </c>
      <c r="I3752">
        <f>B3752-$O$8</f>
        <v/>
      </c>
    </row>
    <row r="3753">
      <c r="A3753" t="n">
        <v>11253</v>
      </c>
      <c r="B3753" t="n">
        <v>375.1</v>
      </c>
      <c r="C3753" t="inlineStr">
        <is>
          <t>826</t>
        </is>
      </c>
      <c r="D3753" t="n">
        <v>8.26</v>
      </c>
      <c r="E3753">
        <f>IFERROR(MEDIAN(D3733:D3773),D3753)</f>
        <v/>
      </c>
      <c r="F3753">
        <f>IF(OR(NOT(ISNUMBER(D3753)),ABS(D3753-E3753)&gt;$O$3),1,0)</f>
        <v/>
      </c>
      <c r="G3753">
        <f>IF(F3753=1,NA(),D3753)</f>
        <v/>
      </c>
      <c r="H3753">
        <f>IF(AND(ISNUMBER(D3753),D3753&gt;=$O$4),1,0)</f>
        <v/>
      </c>
      <c r="I3753">
        <f>B3753-$O$8</f>
        <v/>
      </c>
    </row>
    <row r="3754">
      <c r="A3754" t="n">
        <v>11256</v>
      </c>
      <c r="B3754" t="n">
        <v>375.2</v>
      </c>
      <c r="C3754" t="inlineStr">
        <is>
          <t>826</t>
        </is>
      </c>
      <c r="D3754" t="n">
        <v>8.26</v>
      </c>
      <c r="E3754">
        <f>IFERROR(MEDIAN(D3734:D3774),D3754)</f>
        <v/>
      </c>
      <c r="F3754">
        <f>IF(OR(NOT(ISNUMBER(D3754)),ABS(D3754-E3754)&gt;$O$3),1,0)</f>
        <v/>
      </c>
      <c r="G3754">
        <f>IF(F3754=1,NA(),D3754)</f>
        <v/>
      </c>
      <c r="H3754">
        <f>IF(AND(ISNUMBER(D3754),D3754&gt;=$O$4),1,0)</f>
        <v/>
      </c>
      <c r="I3754">
        <f>B3754-$O$8</f>
        <v/>
      </c>
    </row>
    <row r="3755">
      <c r="A3755" t="n">
        <v>11259</v>
      </c>
      <c r="B3755" t="n">
        <v>375.3</v>
      </c>
      <c r="C3755" t="inlineStr">
        <is>
          <t>826</t>
        </is>
      </c>
      <c r="D3755" t="n">
        <v>8.26</v>
      </c>
      <c r="E3755">
        <f>IFERROR(MEDIAN(D3735:D3775),D3755)</f>
        <v/>
      </c>
      <c r="F3755">
        <f>IF(OR(NOT(ISNUMBER(D3755)),ABS(D3755-E3755)&gt;$O$3),1,0)</f>
        <v/>
      </c>
      <c r="G3755">
        <f>IF(F3755=1,NA(),D3755)</f>
        <v/>
      </c>
      <c r="H3755">
        <f>IF(AND(ISNUMBER(D3755),D3755&gt;=$O$4),1,0)</f>
        <v/>
      </c>
      <c r="I3755">
        <f>B3755-$O$8</f>
        <v/>
      </c>
    </row>
    <row r="3756">
      <c r="A3756" t="n">
        <v>11262</v>
      </c>
      <c r="B3756" t="n">
        <v>375.4</v>
      </c>
      <c r="C3756" t="inlineStr">
        <is>
          <t>826</t>
        </is>
      </c>
      <c r="D3756" t="n">
        <v>8.26</v>
      </c>
      <c r="E3756">
        <f>IFERROR(MEDIAN(D3736:D3776),D3756)</f>
        <v/>
      </c>
      <c r="F3756">
        <f>IF(OR(NOT(ISNUMBER(D3756)),ABS(D3756-E3756)&gt;$O$3),1,0)</f>
        <v/>
      </c>
      <c r="G3756">
        <f>IF(F3756=1,NA(),D3756)</f>
        <v/>
      </c>
      <c r="H3756">
        <f>IF(AND(ISNUMBER(D3756),D3756&gt;=$O$4),1,0)</f>
        <v/>
      </c>
      <c r="I3756">
        <f>B3756-$O$8</f>
        <v/>
      </c>
    </row>
    <row r="3757">
      <c r="A3757" t="n">
        <v>11265</v>
      </c>
      <c r="B3757" t="n">
        <v>375.5</v>
      </c>
      <c r="C3757" t="inlineStr">
        <is>
          <t>826</t>
        </is>
      </c>
      <c r="D3757" t="n">
        <v>8.26</v>
      </c>
      <c r="E3757">
        <f>IFERROR(MEDIAN(D3737:D3777),D3757)</f>
        <v/>
      </c>
      <c r="F3757">
        <f>IF(OR(NOT(ISNUMBER(D3757)),ABS(D3757-E3757)&gt;$O$3),1,0)</f>
        <v/>
      </c>
      <c r="G3757">
        <f>IF(F3757=1,NA(),D3757)</f>
        <v/>
      </c>
      <c r="H3757">
        <f>IF(AND(ISNUMBER(D3757),D3757&gt;=$O$4),1,0)</f>
        <v/>
      </c>
      <c r="I3757">
        <f>B3757-$O$8</f>
        <v/>
      </c>
    </row>
    <row r="3758">
      <c r="A3758" t="n">
        <v>11268</v>
      </c>
      <c r="B3758" t="n">
        <v>375.6</v>
      </c>
      <c r="C3758" t="inlineStr">
        <is>
          <t>826</t>
        </is>
      </c>
      <c r="D3758" t="n">
        <v>8.26</v>
      </c>
      <c r="E3758">
        <f>IFERROR(MEDIAN(D3738:D3778),D3758)</f>
        <v/>
      </c>
      <c r="F3758">
        <f>IF(OR(NOT(ISNUMBER(D3758)),ABS(D3758-E3758)&gt;$O$3),1,0)</f>
        <v/>
      </c>
      <c r="G3758">
        <f>IF(F3758=1,NA(),D3758)</f>
        <v/>
      </c>
      <c r="H3758">
        <f>IF(AND(ISNUMBER(D3758),D3758&gt;=$O$4),1,0)</f>
        <v/>
      </c>
      <c r="I3758">
        <f>B3758-$O$8</f>
        <v/>
      </c>
    </row>
    <row r="3759">
      <c r="A3759" t="n">
        <v>11271</v>
      </c>
      <c r="B3759" t="n">
        <v>375.7</v>
      </c>
      <c r="C3759" t="inlineStr">
        <is>
          <t>826</t>
        </is>
      </c>
      <c r="D3759" t="n">
        <v>8.26</v>
      </c>
      <c r="E3759">
        <f>IFERROR(MEDIAN(D3739:D3779),D3759)</f>
        <v/>
      </c>
      <c r="F3759">
        <f>IF(OR(NOT(ISNUMBER(D3759)),ABS(D3759-E3759)&gt;$O$3),1,0)</f>
        <v/>
      </c>
      <c r="G3759">
        <f>IF(F3759=1,NA(),D3759)</f>
        <v/>
      </c>
      <c r="H3759">
        <f>IF(AND(ISNUMBER(D3759),D3759&gt;=$O$4),1,0)</f>
        <v/>
      </c>
      <c r="I3759">
        <f>B3759-$O$8</f>
        <v/>
      </c>
    </row>
    <row r="3760">
      <c r="A3760" t="n">
        <v>11274</v>
      </c>
      <c r="B3760" t="n">
        <v>375.8</v>
      </c>
      <c r="C3760" t="inlineStr">
        <is>
          <t>826</t>
        </is>
      </c>
      <c r="D3760" t="n">
        <v>8.26</v>
      </c>
      <c r="E3760">
        <f>IFERROR(MEDIAN(D3740:D3780),D3760)</f>
        <v/>
      </c>
      <c r="F3760">
        <f>IF(OR(NOT(ISNUMBER(D3760)),ABS(D3760-E3760)&gt;$O$3),1,0)</f>
        <v/>
      </c>
      <c r="G3760">
        <f>IF(F3760=1,NA(),D3760)</f>
        <v/>
      </c>
      <c r="H3760">
        <f>IF(AND(ISNUMBER(D3760),D3760&gt;=$O$4),1,0)</f>
        <v/>
      </c>
      <c r="I3760">
        <f>B3760-$O$8</f>
        <v/>
      </c>
    </row>
    <row r="3761">
      <c r="A3761" t="n">
        <v>11277</v>
      </c>
      <c r="B3761" t="n">
        <v>375.9</v>
      </c>
      <c r="C3761" t="inlineStr">
        <is>
          <t>826</t>
        </is>
      </c>
      <c r="D3761" t="n">
        <v>8.26</v>
      </c>
      <c r="E3761">
        <f>IFERROR(MEDIAN(D3741:D3781),D3761)</f>
        <v/>
      </c>
      <c r="F3761">
        <f>IF(OR(NOT(ISNUMBER(D3761)),ABS(D3761-E3761)&gt;$O$3),1,0)</f>
        <v/>
      </c>
      <c r="G3761">
        <f>IF(F3761=1,NA(),D3761)</f>
        <v/>
      </c>
      <c r="H3761">
        <f>IF(AND(ISNUMBER(D3761),D3761&gt;=$O$4),1,0)</f>
        <v/>
      </c>
      <c r="I3761">
        <f>B3761-$O$8</f>
        <v/>
      </c>
    </row>
    <row r="3762">
      <c r="A3762" t="n">
        <v>11280</v>
      </c>
      <c r="B3762" t="n">
        <v>376</v>
      </c>
      <c r="C3762" t="inlineStr">
        <is>
          <t>826</t>
        </is>
      </c>
      <c r="D3762" t="n">
        <v>8.26</v>
      </c>
      <c r="E3762">
        <f>IFERROR(MEDIAN(D3742:D3782),D3762)</f>
        <v/>
      </c>
      <c r="F3762">
        <f>IF(OR(NOT(ISNUMBER(D3762)),ABS(D3762-E3762)&gt;$O$3),1,0)</f>
        <v/>
      </c>
      <c r="G3762">
        <f>IF(F3762=1,NA(),D3762)</f>
        <v/>
      </c>
      <c r="H3762">
        <f>IF(AND(ISNUMBER(D3762),D3762&gt;=$O$4),1,0)</f>
        <v/>
      </c>
      <c r="I3762">
        <f>B3762-$O$8</f>
        <v/>
      </c>
    </row>
    <row r="3763">
      <c r="A3763" t="n">
        <v>11283</v>
      </c>
      <c r="B3763" t="n">
        <v>376.1</v>
      </c>
      <c r="C3763" t="inlineStr">
        <is>
          <t>826</t>
        </is>
      </c>
      <c r="D3763" t="n">
        <v>8.26</v>
      </c>
      <c r="E3763">
        <f>IFERROR(MEDIAN(D3743:D3783),D3763)</f>
        <v/>
      </c>
      <c r="F3763">
        <f>IF(OR(NOT(ISNUMBER(D3763)),ABS(D3763-E3763)&gt;$O$3),1,0)</f>
        <v/>
      </c>
      <c r="G3763">
        <f>IF(F3763=1,NA(),D3763)</f>
        <v/>
      </c>
      <c r="H3763">
        <f>IF(AND(ISNUMBER(D3763),D3763&gt;=$O$4),1,0)</f>
        <v/>
      </c>
      <c r="I3763">
        <f>B3763-$O$8</f>
        <v/>
      </c>
    </row>
    <row r="3764">
      <c r="A3764" t="n">
        <v>11286</v>
      </c>
      <c r="B3764" t="n">
        <v>376.2</v>
      </c>
      <c r="C3764" t="inlineStr">
        <is>
          <t>826</t>
        </is>
      </c>
      <c r="D3764" t="n">
        <v>8.26</v>
      </c>
      <c r="E3764">
        <f>IFERROR(MEDIAN(D3744:D3784),D3764)</f>
        <v/>
      </c>
      <c r="F3764">
        <f>IF(OR(NOT(ISNUMBER(D3764)),ABS(D3764-E3764)&gt;$O$3),1,0)</f>
        <v/>
      </c>
      <c r="G3764">
        <f>IF(F3764=1,NA(),D3764)</f>
        <v/>
      </c>
      <c r="H3764">
        <f>IF(AND(ISNUMBER(D3764),D3764&gt;=$O$4),1,0)</f>
        <v/>
      </c>
      <c r="I3764">
        <f>B3764-$O$8</f>
        <v/>
      </c>
    </row>
    <row r="3765">
      <c r="A3765" t="n">
        <v>11289</v>
      </c>
      <c r="B3765" t="n">
        <v>376.3</v>
      </c>
      <c r="C3765" t="inlineStr">
        <is>
          <t>826</t>
        </is>
      </c>
      <c r="D3765" t="n">
        <v>8.26</v>
      </c>
      <c r="E3765">
        <f>IFERROR(MEDIAN(D3745:D3785),D3765)</f>
        <v/>
      </c>
      <c r="F3765">
        <f>IF(OR(NOT(ISNUMBER(D3765)),ABS(D3765-E3765)&gt;$O$3),1,0)</f>
        <v/>
      </c>
      <c r="G3765">
        <f>IF(F3765=1,NA(),D3765)</f>
        <v/>
      </c>
      <c r="H3765">
        <f>IF(AND(ISNUMBER(D3765),D3765&gt;=$O$4),1,0)</f>
        <v/>
      </c>
      <c r="I3765">
        <f>B3765-$O$8</f>
        <v/>
      </c>
    </row>
    <row r="3766">
      <c r="A3766" t="n">
        <v>11292</v>
      </c>
      <c r="B3766" t="n">
        <v>376.4</v>
      </c>
      <c r="C3766" t="inlineStr">
        <is>
          <t>826</t>
        </is>
      </c>
      <c r="D3766" t="n">
        <v>8.26</v>
      </c>
      <c r="E3766">
        <f>IFERROR(MEDIAN(D3746:D3786),D3766)</f>
        <v/>
      </c>
      <c r="F3766">
        <f>IF(OR(NOT(ISNUMBER(D3766)),ABS(D3766-E3766)&gt;$O$3),1,0)</f>
        <v/>
      </c>
      <c r="G3766">
        <f>IF(F3766=1,NA(),D3766)</f>
        <v/>
      </c>
      <c r="H3766">
        <f>IF(AND(ISNUMBER(D3766),D3766&gt;=$O$4),1,0)</f>
        <v/>
      </c>
      <c r="I3766">
        <f>B3766-$O$8</f>
        <v/>
      </c>
    </row>
    <row r="3767">
      <c r="A3767" t="n">
        <v>11295</v>
      </c>
      <c r="B3767" t="n">
        <v>376.5</v>
      </c>
      <c r="C3767" t="inlineStr">
        <is>
          <t>826</t>
        </is>
      </c>
      <c r="D3767" t="n">
        <v>8.26</v>
      </c>
      <c r="E3767">
        <f>IFERROR(MEDIAN(D3747:D3787),D3767)</f>
        <v/>
      </c>
      <c r="F3767">
        <f>IF(OR(NOT(ISNUMBER(D3767)),ABS(D3767-E3767)&gt;$O$3),1,0)</f>
        <v/>
      </c>
      <c r="G3767">
        <f>IF(F3767=1,NA(),D3767)</f>
        <v/>
      </c>
      <c r="H3767">
        <f>IF(AND(ISNUMBER(D3767),D3767&gt;=$O$4),1,0)</f>
        <v/>
      </c>
      <c r="I3767">
        <f>B3767-$O$8</f>
        <v/>
      </c>
    </row>
    <row r="3768">
      <c r="A3768" t="n">
        <v>11298</v>
      </c>
      <c r="B3768" t="n">
        <v>376.6</v>
      </c>
      <c r="C3768" t="inlineStr">
        <is>
          <t>826</t>
        </is>
      </c>
      <c r="D3768" t="n">
        <v>8.26</v>
      </c>
      <c r="E3768">
        <f>IFERROR(MEDIAN(D3748:D3788),D3768)</f>
        <v/>
      </c>
      <c r="F3768">
        <f>IF(OR(NOT(ISNUMBER(D3768)),ABS(D3768-E3768)&gt;$O$3),1,0)</f>
        <v/>
      </c>
      <c r="G3768">
        <f>IF(F3768=1,NA(),D3768)</f>
        <v/>
      </c>
      <c r="H3768">
        <f>IF(AND(ISNUMBER(D3768),D3768&gt;=$O$4),1,0)</f>
        <v/>
      </c>
      <c r="I3768">
        <f>B3768-$O$8</f>
        <v/>
      </c>
    </row>
    <row r="3769">
      <c r="A3769" t="n">
        <v>11301</v>
      </c>
      <c r="B3769" t="n">
        <v>376.7</v>
      </c>
      <c r="C3769" t="inlineStr">
        <is>
          <t>826</t>
        </is>
      </c>
      <c r="D3769" t="n">
        <v>8.26</v>
      </c>
      <c r="E3769">
        <f>IFERROR(MEDIAN(D3749:D3789),D3769)</f>
        <v/>
      </c>
      <c r="F3769">
        <f>IF(OR(NOT(ISNUMBER(D3769)),ABS(D3769-E3769)&gt;$O$3),1,0)</f>
        <v/>
      </c>
      <c r="G3769">
        <f>IF(F3769=1,NA(),D3769)</f>
        <v/>
      </c>
      <c r="H3769">
        <f>IF(AND(ISNUMBER(D3769),D3769&gt;=$O$4),1,0)</f>
        <v/>
      </c>
      <c r="I3769">
        <f>B3769-$O$8</f>
        <v/>
      </c>
    </row>
    <row r="3770">
      <c r="A3770" t="n">
        <v>11304</v>
      </c>
      <c r="B3770" t="n">
        <v>376.8</v>
      </c>
      <c r="C3770" t="inlineStr">
        <is>
          <t>826</t>
        </is>
      </c>
      <c r="D3770" t="n">
        <v>8.26</v>
      </c>
      <c r="E3770">
        <f>IFERROR(MEDIAN(D3750:D3790),D3770)</f>
        <v/>
      </c>
      <c r="F3770">
        <f>IF(OR(NOT(ISNUMBER(D3770)),ABS(D3770-E3770)&gt;$O$3),1,0)</f>
        <v/>
      </c>
      <c r="G3770">
        <f>IF(F3770=1,NA(),D3770)</f>
        <v/>
      </c>
      <c r="H3770">
        <f>IF(AND(ISNUMBER(D3770),D3770&gt;=$O$4),1,0)</f>
        <v/>
      </c>
      <c r="I3770">
        <f>B3770-$O$8</f>
        <v/>
      </c>
    </row>
    <row r="3771">
      <c r="A3771" t="n">
        <v>11307</v>
      </c>
      <c r="B3771" t="n">
        <v>376.9</v>
      </c>
      <c r="C3771" t="inlineStr">
        <is>
          <t>826</t>
        </is>
      </c>
      <c r="D3771" t="n">
        <v>8.26</v>
      </c>
      <c r="E3771">
        <f>IFERROR(MEDIAN(D3751:D3791),D3771)</f>
        <v/>
      </c>
      <c r="F3771">
        <f>IF(OR(NOT(ISNUMBER(D3771)),ABS(D3771-E3771)&gt;$O$3),1,0)</f>
        <v/>
      </c>
      <c r="G3771">
        <f>IF(F3771=1,NA(),D3771)</f>
        <v/>
      </c>
      <c r="H3771">
        <f>IF(AND(ISNUMBER(D3771),D3771&gt;=$O$4),1,0)</f>
        <v/>
      </c>
      <c r="I3771">
        <f>B3771-$O$8</f>
        <v/>
      </c>
    </row>
    <row r="3772">
      <c r="A3772" t="n">
        <v>11310</v>
      </c>
      <c r="B3772" t="n">
        <v>377</v>
      </c>
      <c r="C3772" t="inlineStr">
        <is>
          <t>826</t>
        </is>
      </c>
      <c r="D3772" t="n">
        <v>8.26</v>
      </c>
      <c r="E3772">
        <f>IFERROR(MEDIAN(D3752:D3792),D3772)</f>
        <v/>
      </c>
      <c r="F3772">
        <f>IF(OR(NOT(ISNUMBER(D3772)),ABS(D3772-E3772)&gt;$O$3),1,0)</f>
        <v/>
      </c>
      <c r="G3772">
        <f>IF(F3772=1,NA(),D3772)</f>
        <v/>
      </c>
      <c r="H3772">
        <f>IF(AND(ISNUMBER(D3772),D3772&gt;=$O$4),1,0)</f>
        <v/>
      </c>
      <c r="I3772">
        <f>B3772-$O$8</f>
        <v/>
      </c>
    </row>
    <row r="3773">
      <c r="A3773" t="n">
        <v>11313</v>
      </c>
      <c r="B3773" t="n">
        <v>377.1</v>
      </c>
      <c r="C3773" t="inlineStr">
        <is>
          <t>826</t>
        </is>
      </c>
      <c r="D3773" t="n">
        <v>8.26</v>
      </c>
      <c r="E3773">
        <f>IFERROR(MEDIAN(D3753:D3793),D3773)</f>
        <v/>
      </c>
      <c r="F3773">
        <f>IF(OR(NOT(ISNUMBER(D3773)),ABS(D3773-E3773)&gt;$O$3),1,0)</f>
        <v/>
      </c>
      <c r="G3773">
        <f>IF(F3773=1,NA(),D3773)</f>
        <v/>
      </c>
      <c r="H3773">
        <f>IF(AND(ISNUMBER(D3773),D3773&gt;=$O$4),1,0)</f>
        <v/>
      </c>
      <c r="I3773">
        <f>B3773-$O$8</f>
        <v/>
      </c>
    </row>
    <row r="3774">
      <c r="A3774" t="n">
        <v>11316</v>
      </c>
      <c r="B3774" t="n">
        <v>377.2</v>
      </c>
      <c r="C3774" t="inlineStr">
        <is>
          <t>826</t>
        </is>
      </c>
      <c r="D3774" t="n">
        <v>8.26</v>
      </c>
      <c r="E3774">
        <f>IFERROR(MEDIAN(D3754:D3794),D3774)</f>
        <v/>
      </c>
      <c r="F3774">
        <f>IF(OR(NOT(ISNUMBER(D3774)),ABS(D3774-E3774)&gt;$O$3),1,0)</f>
        <v/>
      </c>
      <c r="G3774">
        <f>IF(F3774=1,NA(),D3774)</f>
        <v/>
      </c>
      <c r="H3774">
        <f>IF(AND(ISNUMBER(D3774),D3774&gt;=$O$4),1,0)</f>
        <v/>
      </c>
      <c r="I3774">
        <f>B3774-$O$8</f>
        <v/>
      </c>
    </row>
    <row r="3775">
      <c r="A3775" t="n">
        <v>11319</v>
      </c>
      <c r="B3775" t="n">
        <v>377.3</v>
      </c>
      <c r="C3775" t="inlineStr">
        <is>
          <t>827</t>
        </is>
      </c>
      <c r="D3775" t="n">
        <v>8.27</v>
      </c>
      <c r="E3775">
        <f>IFERROR(MEDIAN(D3755:D3795),D3775)</f>
        <v/>
      </c>
      <c r="F3775">
        <f>IF(OR(NOT(ISNUMBER(D3775)),ABS(D3775-E3775)&gt;$O$3),1,0)</f>
        <v/>
      </c>
      <c r="G3775">
        <f>IF(F3775=1,NA(),D3775)</f>
        <v/>
      </c>
      <c r="H3775">
        <f>IF(AND(ISNUMBER(D3775),D3775&gt;=$O$4),1,0)</f>
        <v/>
      </c>
      <c r="I3775">
        <f>B3775-$O$8</f>
        <v/>
      </c>
    </row>
    <row r="3776">
      <c r="A3776" t="n">
        <v>11322</v>
      </c>
      <c r="B3776" t="n">
        <v>377.4</v>
      </c>
      <c r="C3776" t="inlineStr">
        <is>
          <t>827</t>
        </is>
      </c>
      <c r="D3776" t="n">
        <v>8.27</v>
      </c>
      <c r="E3776">
        <f>IFERROR(MEDIAN(D3756:D3796),D3776)</f>
        <v/>
      </c>
      <c r="F3776">
        <f>IF(OR(NOT(ISNUMBER(D3776)),ABS(D3776-E3776)&gt;$O$3),1,0)</f>
        <v/>
      </c>
      <c r="G3776">
        <f>IF(F3776=1,NA(),D3776)</f>
        <v/>
      </c>
      <c r="H3776">
        <f>IF(AND(ISNUMBER(D3776),D3776&gt;=$O$4),1,0)</f>
        <v/>
      </c>
      <c r="I3776">
        <f>B3776-$O$8</f>
        <v/>
      </c>
    </row>
    <row r="3777">
      <c r="A3777" t="n">
        <v>11325</v>
      </c>
      <c r="B3777" t="n">
        <v>377.5</v>
      </c>
      <c r="C3777" t="inlineStr">
        <is>
          <t>827</t>
        </is>
      </c>
      <c r="D3777" t="n">
        <v>8.27</v>
      </c>
      <c r="E3777">
        <f>IFERROR(MEDIAN(D3757:D3797),D3777)</f>
        <v/>
      </c>
      <c r="F3777">
        <f>IF(OR(NOT(ISNUMBER(D3777)),ABS(D3777-E3777)&gt;$O$3),1,0)</f>
        <v/>
      </c>
      <c r="G3777">
        <f>IF(F3777=1,NA(),D3777)</f>
        <v/>
      </c>
      <c r="H3777">
        <f>IF(AND(ISNUMBER(D3777),D3777&gt;=$O$4),1,0)</f>
        <v/>
      </c>
      <c r="I3777">
        <f>B3777-$O$8</f>
        <v/>
      </c>
    </row>
    <row r="3778">
      <c r="A3778" t="n">
        <v>11328</v>
      </c>
      <c r="B3778" t="n">
        <v>377.6</v>
      </c>
      <c r="C3778" t="inlineStr">
        <is>
          <t>827</t>
        </is>
      </c>
      <c r="D3778" t="n">
        <v>8.27</v>
      </c>
      <c r="E3778">
        <f>IFERROR(MEDIAN(D3758:D3798),D3778)</f>
        <v/>
      </c>
      <c r="F3778">
        <f>IF(OR(NOT(ISNUMBER(D3778)),ABS(D3778-E3778)&gt;$O$3),1,0)</f>
        <v/>
      </c>
      <c r="G3778">
        <f>IF(F3778=1,NA(),D3778)</f>
        <v/>
      </c>
      <c r="H3778">
        <f>IF(AND(ISNUMBER(D3778),D3778&gt;=$O$4),1,0)</f>
        <v/>
      </c>
      <c r="I3778">
        <f>B3778-$O$8</f>
        <v/>
      </c>
    </row>
    <row r="3779">
      <c r="A3779" t="n">
        <v>11331</v>
      </c>
      <c r="B3779" t="n">
        <v>377.7</v>
      </c>
      <c r="C3779" t="inlineStr">
        <is>
          <t>827</t>
        </is>
      </c>
      <c r="D3779" t="n">
        <v>8.27</v>
      </c>
      <c r="E3779">
        <f>IFERROR(MEDIAN(D3759:D3799),D3779)</f>
        <v/>
      </c>
      <c r="F3779">
        <f>IF(OR(NOT(ISNUMBER(D3779)),ABS(D3779-E3779)&gt;$O$3),1,0)</f>
        <v/>
      </c>
      <c r="G3779">
        <f>IF(F3779=1,NA(),D3779)</f>
        <v/>
      </c>
      <c r="H3779">
        <f>IF(AND(ISNUMBER(D3779),D3779&gt;=$O$4),1,0)</f>
        <v/>
      </c>
      <c r="I3779">
        <f>B3779-$O$8</f>
        <v/>
      </c>
    </row>
    <row r="3780">
      <c r="A3780" t="n">
        <v>11334</v>
      </c>
      <c r="B3780" t="n">
        <v>377.8</v>
      </c>
      <c r="C3780" t="inlineStr">
        <is>
          <t>827</t>
        </is>
      </c>
      <c r="D3780" t="n">
        <v>8.27</v>
      </c>
      <c r="E3780">
        <f>IFERROR(MEDIAN(D3760:D3800),D3780)</f>
        <v/>
      </c>
      <c r="F3780">
        <f>IF(OR(NOT(ISNUMBER(D3780)),ABS(D3780-E3780)&gt;$O$3),1,0)</f>
        <v/>
      </c>
      <c r="G3780">
        <f>IF(F3780=1,NA(),D3780)</f>
        <v/>
      </c>
      <c r="H3780">
        <f>IF(AND(ISNUMBER(D3780),D3780&gt;=$O$4),1,0)</f>
        <v/>
      </c>
      <c r="I3780">
        <f>B3780-$O$8</f>
        <v/>
      </c>
    </row>
    <row r="3781">
      <c r="A3781" t="n">
        <v>11337</v>
      </c>
      <c r="B3781" t="n">
        <v>377.9</v>
      </c>
      <c r="C3781" t="inlineStr">
        <is>
          <t>827</t>
        </is>
      </c>
      <c r="D3781" t="n">
        <v>8.27</v>
      </c>
      <c r="E3781">
        <f>IFERROR(MEDIAN(D3761:D3801),D3781)</f>
        <v/>
      </c>
      <c r="F3781">
        <f>IF(OR(NOT(ISNUMBER(D3781)),ABS(D3781-E3781)&gt;$O$3),1,0)</f>
        <v/>
      </c>
      <c r="G3781">
        <f>IF(F3781=1,NA(),D3781)</f>
        <v/>
      </c>
      <c r="H3781">
        <f>IF(AND(ISNUMBER(D3781),D3781&gt;=$O$4),1,0)</f>
        <v/>
      </c>
      <c r="I3781">
        <f>B3781-$O$8</f>
        <v/>
      </c>
    </row>
    <row r="3782">
      <c r="A3782" t="n">
        <v>11340</v>
      </c>
      <c r="B3782" t="n">
        <v>378</v>
      </c>
      <c r="C3782" t="inlineStr">
        <is>
          <t>827</t>
        </is>
      </c>
      <c r="D3782" t="n">
        <v>8.27</v>
      </c>
      <c r="E3782">
        <f>IFERROR(MEDIAN(D3762:D3802),D3782)</f>
        <v/>
      </c>
      <c r="F3782">
        <f>IF(OR(NOT(ISNUMBER(D3782)),ABS(D3782-E3782)&gt;$O$3),1,0)</f>
        <v/>
      </c>
      <c r="G3782">
        <f>IF(F3782=1,NA(),D3782)</f>
        <v/>
      </c>
      <c r="H3782">
        <f>IF(AND(ISNUMBER(D3782),D3782&gt;=$O$4),1,0)</f>
        <v/>
      </c>
      <c r="I3782">
        <f>B3782-$O$8</f>
        <v/>
      </c>
    </row>
    <row r="3783">
      <c r="A3783" t="n">
        <v>11343</v>
      </c>
      <c r="B3783" t="n">
        <v>378.1</v>
      </c>
      <c r="C3783" t="inlineStr">
        <is>
          <t>827</t>
        </is>
      </c>
      <c r="D3783" t="n">
        <v>8.27</v>
      </c>
      <c r="E3783">
        <f>IFERROR(MEDIAN(D3763:D3803),D3783)</f>
        <v/>
      </c>
      <c r="F3783">
        <f>IF(OR(NOT(ISNUMBER(D3783)),ABS(D3783-E3783)&gt;$O$3),1,0)</f>
        <v/>
      </c>
      <c r="G3783">
        <f>IF(F3783=1,NA(),D3783)</f>
        <v/>
      </c>
      <c r="H3783">
        <f>IF(AND(ISNUMBER(D3783),D3783&gt;=$O$4),1,0)</f>
        <v/>
      </c>
      <c r="I3783">
        <f>B3783-$O$8</f>
        <v/>
      </c>
    </row>
    <row r="3784">
      <c r="A3784" t="n">
        <v>11346</v>
      </c>
      <c r="B3784" t="n">
        <v>378.2</v>
      </c>
      <c r="C3784" t="inlineStr">
        <is>
          <t>827</t>
        </is>
      </c>
      <c r="D3784" t="n">
        <v>8.27</v>
      </c>
      <c r="E3784">
        <f>IFERROR(MEDIAN(D3764:D3804),D3784)</f>
        <v/>
      </c>
      <c r="F3784">
        <f>IF(OR(NOT(ISNUMBER(D3784)),ABS(D3784-E3784)&gt;$O$3),1,0)</f>
        <v/>
      </c>
      <c r="G3784">
        <f>IF(F3784=1,NA(),D3784)</f>
        <v/>
      </c>
      <c r="H3784">
        <f>IF(AND(ISNUMBER(D3784),D3784&gt;=$O$4),1,0)</f>
        <v/>
      </c>
      <c r="I3784">
        <f>B3784-$O$8</f>
        <v/>
      </c>
    </row>
    <row r="3785">
      <c r="A3785" t="n">
        <v>11349</v>
      </c>
      <c r="B3785" t="n">
        <v>378.3</v>
      </c>
      <c r="C3785" t="inlineStr">
        <is>
          <t>827</t>
        </is>
      </c>
      <c r="D3785" t="n">
        <v>8.27</v>
      </c>
      <c r="E3785">
        <f>IFERROR(MEDIAN(D3765:D3805),D3785)</f>
        <v/>
      </c>
      <c r="F3785">
        <f>IF(OR(NOT(ISNUMBER(D3785)),ABS(D3785-E3785)&gt;$O$3),1,0)</f>
        <v/>
      </c>
      <c r="G3785">
        <f>IF(F3785=1,NA(),D3785)</f>
        <v/>
      </c>
      <c r="H3785">
        <f>IF(AND(ISNUMBER(D3785),D3785&gt;=$O$4),1,0)</f>
        <v/>
      </c>
      <c r="I3785">
        <f>B3785-$O$8</f>
        <v/>
      </c>
    </row>
    <row r="3786">
      <c r="A3786" t="n">
        <v>11352</v>
      </c>
      <c r="B3786" t="n">
        <v>378.4</v>
      </c>
      <c r="C3786" t="inlineStr">
        <is>
          <t>827</t>
        </is>
      </c>
      <c r="D3786" t="n">
        <v>8.27</v>
      </c>
      <c r="E3786">
        <f>IFERROR(MEDIAN(D3766:D3806),D3786)</f>
        <v/>
      </c>
      <c r="F3786">
        <f>IF(OR(NOT(ISNUMBER(D3786)),ABS(D3786-E3786)&gt;$O$3),1,0)</f>
        <v/>
      </c>
      <c r="G3786">
        <f>IF(F3786=1,NA(),D3786)</f>
        <v/>
      </c>
      <c r="H3786">
        <f>IF(AND(ISNUMBER(D3786),D3786&gt;=$O$4),1,0)</f>
        <v/>
      </c>
      <c r="I3786">
        <f>B3786-$O$8</f>
        <v/>
      </c>
    </row>
    <row r="3787">
      <c r="A3787" t="n">
        <v>11355</v>
      </c>
      <c r="B3787" t="n">
        <v>378.5</v>
      </c>
      <c r="C3787" t="inlineStr">
        <is>
          <t>827</t>
        </is>
      </c>
      <c r="D3787" t="n">
        <v>8.27</v>
      </c>
      <c r="E3787">
        <f>IFERROR(MEDIAN(D3767:D3807),D3787)</f>
        <v/>
      </c>
      <c r="F3787">
        <f>IF(OR(NOT(ISNUMBER(D3787)),ABS(D3787-E3787)&gt;$O$3),1,0)</f>
        <v/>
      </c>
      <c r="G3787">
        <f>IF(F3787=1,NA(),D3787)</f>
        <v/>
      </c>
      <c r="H3787">
        <f>IF(AND(ISNUMBER(D3787),D3787&gt;=$O$4),1,0)</f>
        <v/>
      </c>
      <c r="I3787">
        <f>B3787-$O$8</f>
        <v/>
      </c>
    </row>
    <row r="3788">
      <c r="A3788" t="n">
        <v>11358</v>
      </c>
      <c r="B3788" t="n">
        <v>378.6</v>
      </c>
      <c r="C3788" t="inlineStr">
        <is>
          <t>827</t>
        </is>
      </c>
      <c r="D3788" t="n">
        <v>8.27</v>
      </c>
      <c r="E3788">
        <f>IFERROR(MEDIAN(D3768:D3808),D3788)</f>
        <v/>
      </c>
      <c r="F3788">
        <f>IF(OR(NOT(ISNUMBER(D3788)),ABS(D3788-E3788)&gt;$O$3),1,0)</f>
        <v/>
      </c>
      <c r="G3788">
        <f>IF(F3788=1,NA(),D3788)</f>
        <v/>
      </c>
      <c r="H3788">
        <f>IF(AND(ISNUMBER(D3788),D3788&gt;=$O$4),1,0)</f>
        <v/>
      </c>
      <c r="I3788">
        <f>B3788-$O$8</f>
        <v/>
      </c>
    </row>
    <row r="3789">
      <c r="A3789" t="n">
        <v>11361</v>
      </c>
      <c r="B3789" t="n">
        <v>378.7</v>
      </c>
      <c r="C3789" t="inlineStr">
        <is>
          <t>828</t>
        </is>
      </c>
      <c r="D3789" t="n">
        <v>8.279999999999999</v>
      </c>
      <c r="E3789">
        <f>IFERROR(MEDIAN(D3769:D3809),D3789)</f>
        <v/>
      </c>
      <c r="F3789">
        <f>IF(OR(NOT(ISNUMBER(D3789)),ABS(D3789-E3789)&gt;$O$3),1,0)</f>
        <v/>
      </c>
      <c r="G3789">
        <f>IF(F3789=1,NA(),D3789)</f>
        <v/>
      </c>
      <c r="H3789">
        <f>IF(AND(ISNUMBER(D3789),D3789&gt;=$O$4),1,0)</f>
        <v/>
      </c>
      <c r="I3789">
        <f>B3789-$O$8</f>
        <v/>
      </c>
    </row>
    <row r="3790">
      <c r="A3790" t="n">
        <v>11364</v>
      </c>
      <c r="B3790" t="n">
        <v>378.8</v>
      </c>
      <c r="C3790" t="inlineStr">
        <is>
          <t>826</t>
        </is>
      </c>
      <c r="D3790" t="n">
        <v>8.26</v>
      </c>
      <c r="E3790">
        <f>IFERROR(MEDIAN(D3770:D3810),D3790)</f>
        <v/>
      </c>
      <c r="F3790">
        <f>IF(OR(NOT(ISNUMBER(D3790)),ABS(D3790-E3790)&gt;$O$3),1,0)</f>
        <v/>
      </c>
      <c r="G3790">
        <f>IF(F3790=1,NA(),D3790)</f>
        <v/>
      </c>
      <c r="H3790">
        <f>IF(AND(ISNUMBER(D3790),D3790&gt;=$O$4),1,0)</f>
        <v/>
      </c>
      <c r="I3790">
        <f>B3790-$O$8</f>
        <v/>
      </c>
    </row>
    <row r="3791">
      <c r="A3791" t="n">
        <v>11367</v>
      </c>
      <c r="B3791" t="n">
        <v>378.9</v>
      </c>
      <c r="C3791" t="inlineStr">
        <is>
          <t>828</t>
        </is>
      </c>
      <c r="D3791" t="n">
        <v>8.279999999999999</v>
      </c>
      <c r="E3791">
        <f>IFERROR(MEDIAN(D3771:D3811),D3791)</f>
        <v/>
      </c>
      <c r="F3791">
        <f>IF(OR(NOT(ISNUMBER(D3791)),ABS(D3791-E3791)&gt;$O$3),1,0)</f>
        <v/>
      </c>
      <c r="G3791">
        <f>IF(F3791=1,NA(),D3791)</f>
        <v/>
      </c>
      <c r="H3791">
        <f>IF(AND(ISNUMBER(D3791),D3791&gt;=$O$4),1,0)</f>
        <v/>
      </c>
      <c r="I3791">
        <f>B3791-$O$8</f>
        <v/>
      </c>
    </row>
    <row r="3792">
      <c r="A3792" t="n">
        <v>11370</v>
      </c>
      <c r="B3792" t="n">
        <v>379</v>
      </c>
      <c r="C3792" t="inlineStr">
        <is>
          <t>826</t>
        </is>
      </c>
      <c r="D3792" t="n">
        <v>8.26</v>
      </c>
      <c r="E3792">
        <f>IFERROR(MEDIAN(D3772:D3812),D3792)</f>
        <v/>
      </c>
      <c r="F3792">
        <f>IF(OR(NOT(ISNUMBER(D3792)),ABS(D3792-E3792)&gt;$O$3),1,0)</f>
        <v/>
      </c>
      <c r="G3792">
        <f>IF(F3792=1,NA(),D3792)</f>
        <v/>
      </c>
      <c r="H3792">
        <f>IF(AND(ISNUMBER(D3792),D3792&gt;=$O$4),1,0)</f>
        <v/>
      </c>
      <c r="I3792">
        <f>B3792-$O$8</f>
        <v/>
      </c>
    </row>
    <row r="3793">
      <c r="A3793" t="n">
        <v>11373</v>
      </c>
      <c r="B3793" t="n">
        <v>379.1</v>
      </c>
      <c r="C3793" t="inlineStr">
        <is>
          <t>826</t>
        </is>
      </c>
      <c r="D3793" t="n">
        <v>8.26</v>
      </c>
      <c r="E3793">
        <f>IFERROR(MEDIAN(D3773:D3813),D3793)</f>
        <v/>
      </c>
      <c r="F3793">
        <f>IF(OR(NOT(ISNUMBER(D3793)),ABS(D3793-E3793)&gt;$O$3),1,0)</f>
        <v/>
      </c>
      <c r="G3793">
        <f>IF(F3793=1,NA(),D3793)</f>
        <v/>
      </c>
      <c r="H3793">
        <f>IF(AND(ISNUMBER(D3793),D3793&gt;=$O$4),1,0)</f>
        <v/>
      </c>
      <c r="I3793">
        <f>B3793-$O$8</f>
        <v/>
      </c>
    </row>
    <row r="3794">
      <c r="A3794" t="n">
        <v>11376</v>
      </c>
      <c r="B3794" t="n">
        <v>379.2</v>
      </c>
      <c r="C3794" t="inlineStr">
        <is>
          <t>826</t>
        </is>
      </c>
      <c r="D3794" t="n">
        <v>8.26</v>
      </c>
      <c r="E3794">
        <f>IFERROR(MEDIAN(D3774:D3814),D3794)</f>
        <v/>
      </c>
      <c r="F3794">
        <f>IF(OR(NOT(ISNUMBER(D3794)),ABS(D3794-E3794)&gt;$O$3),1,0)</f>
        <v/>
      </c>
      <c r="G3794">
        <f>IF(F3794=1,NA(),D3794)</f>
        <v/>
      </c>
      <c r="H3794">
        <f>IF(AND(ISNUMBER(D3794),D3794&gt;=$O$4),1,0)</f>
        <v/>
      </c>
      <c r="I3794">
        <f>B3794-$O$8</f>
        <v/>
      </c>
    </row>
    <row r="3795">
      <c r="A3795" t="n">
        <v>11379</v>
      </c>
      <c r="B3795" t="n">
        <v>379.3</v>
      </c>
      <c r="C3795" t="inlineStr">
        <is>
          <t>826</t>
        </is>
      </c>
      <c r="D3795" t="n">
        <v>8.26</v>
      </c>
      <c r="E3795">
        <f>IFERROR(MEDIAN(D3775:D3815),D3795)</f>
        <v/>
      </c>
      <c r="F3795">
        <f>IF(OR(NOT(ISNUMBER(D3795)),ABS(D3795-E3795)&gt;$O$3),1,0)</f>
        <v/>
      </c>
      <c r="G3795">
        <f>IF(F3795=1,NA(),D3795)</f>
        <v/>
      </c>
      <c r="H3795">
        <f>IF(AND(ISNUMBER(D3795),D3795&gt;=$O$4),1,0)</f>
        <v/>
      </c>
      <c r="I3795">
        <f>B3795-$O$8</f>
        <v/>
      </c>
    </row>
    <row r="3796">
      <c r="A3796" t="n">
        <v>11382</v>
      </c>
      <c r="B3796" t="n">
        <v>379.4</v>
      </c>
      <c r="C3796" t="inlineStr">
        <is>
          <t>826</t>
        </is>
      </c>
      <c r="D3796" t="n">
        <v>8.26</v>
      </c>
      <c r="E3796">
        <f>IFERROR(MEDIAN(D3776:D3816),D3796)</f>
        <v/>
      </c>
      <c r="F3796">
        <f>IF(OR(NOT(ISNUMBER(D3796)),ABS(D3796-E3796)&gt;$O$3),1,0)</f>
        <v/>
      </c>
      <c r="G3796">
        <f>IF(F3796=1,NA(),D3796)</f>
        <v/>
      </c>
      <c r="H3796">
        <f>IF(AND(ISNUMBER(D3796),D3796&gt;=$O$4),1,0)</f>
        <v/>
      </c>
      <c r="I3796">
        <f>B3796-$O$8</f>
        <v/>
      </c>
    </row>
    <row r="3797">
      <c r="A3797" t="n">
        <v>11385</v>
      </c>
      <c r="B3797" t="n">
        <v>379.5</v>
      </c>
      <c r="C3797" t="inlineStr">
        <is>
          <t>826</t>
        </is>
      </c>
      <c r="D3797" t="n">
        <v>8.26</v>
      </c>
      <c r="E3797">
        <f>IFERROR(MEDIAN(D3777:D3817),D3797)</f>
        <v/>
      </c>
      <c r="F3797">
        <f>IF(OR(NOT(ISNUMBER(D3797)),ABS(D3797-E3797)&gt;$O$3),1,0)</f>
        <v/>
      </c>
      <c r="G3797">
        <f>IF(F3797=1,NA(),D3797)</f>
        <v/>
      </c>
      <c r="H3797">
        <f>IF(AND(ISNUMBER(D3797),D3797&gt;=$O$4),1,0)</f>
        <v/>
      </c>
      <c r="I3797">
        <f>B3797-$O$8</f>
        <v/>
      </c>
    </row>
    <row r="3798">
      <c r="A3798" t="n">
        <v>11388</v>
      </c>
      <c r="B3798" t="n">
        <v>379.6</v>
      </c>
      <c r="C3798" t="inlineStr">
        <is>
          <t>828</t>
        </is>
      </c>
      <c r="D3798" t="n">
        <v>8.279999999999999</v>
      </c>
      <c r="E3798">
        <f>IFERROR(MEDIAN(D3778:D3818),D3798)</f>
        <v/>
      </c>
      <c r="F3798">
        <f>IF(OR(NOT(ISNUMBER(D3798)),ABS(D3798-E3798)&gt;$O$3),1,0)</f>
        <v/>
      </c>
      <c r="G3798">
        <f>IF(F3798=1,NA(),D3798)</f>
        <v/>
      </c>
      <c r="H3798">
        <f>IF(AND(ISNUMBER(D3798),D3798&gt;=$O$4),1,0)</f>
        <v/>
      </c>
      <c r="I3798">
        <f>B3798-$O$8</f>
        <v/>
      </c>
    </row>
    <row r="3799">
      <c r="A3799" t="n">
        <v>11391</v>
      </c>
      <c r="B3799" t="n">
        <v>379.7</v>
      </c>
      <c r="C3799" t="inlineStr">
        <is>
          <t>826</t>
        </is>
      </c>
      <c r="D3799" t="n">
        <v>8.26</v>
      </c>
      <c r="E3799">
        <f>IFERROR(MEDIAN(D3779:D3819),D3799)</f>
        <v/>
      </c>
      <c r="F3799">
        <f>IF(OR(NOT(ISNUMBER(D3799)),ABS(D3799-E3799)&gt;$O$3),1,0)</f>
        <v/>
      </c>
      <c r="G3799">
        <f>IF(F3799=1,NA(),D3799)</f>
        <v/>
      </c>
      <c r="H3799">
        <f>IF(AND(ISNUMBER(D3799),D3799&gt;=$O$4),1,0)</f>
        <v/>
      </c>
      <c r="I3799">
        <f>B3799-$O$8</f>
        <v/>
      </c>
    </row>
    <row r="3800">
      <c r="A3800" t="n">
        <v>11394</v>
      </c>
      <c r="B3800" t="n">
        <v>379.8</v>
      </c>
      <c r="C3800" t="inlineStr">
        <is>
          <t>826</t>
        </is>
      </c>
      <c r="D3800" t="n">
        <v>8.26</v>
      </c>
      <c r="E3800">
        <f>IFERROR(MEDIAN(D3780:D3820),D3800)</f>
        <v/>
      </c>
      <c r="F3800">
        <f>IF(OR(NOT(ISNUMBER(D3800)),ABS(D3800-E3800)&gt;$O$3),1,0)</f>
        <v/>
      </c>
      <c r="G3800">
        <f>IF(F3800=1,NA(),D3800)</f>
        <v/>
      </c>
      <c r="H3800">
        <f>IF(AND(ISNUMBER(D3800),D3800&gt;=$O$4),1,0)</f>
        <v/>
      </c>
      <c r="I3800">
        <f>B3800-$O$8</f>
        <v/>
      </c>
    </row>
    <row r="3801">
      <c r="A3801" t="n">
        <v>11397</v>
      </c>
      <c r="B3801" t="n">
        <v>379.9</v>
      </c>
      <c r="C3801" t="inlineStr">
        <is>
          <t>828</t>
        </is>
      </c>
      <c r="D3801" t="n">
        <v>8.279999999999999</v>
      </c>
      <c r="E3801">
        <f>IFERROR(MEDIAN(D3781:D3821),D3801)</f>
        <v/>
      </c>
      <c r="F3801">
        <f>IF(OR(NOT(ISNUMBER(D3801)),ABS(D3801-E3801)&gt;$O$3),1,0)</f>
        <v/>
      </c>
      <c r="G3801">
        <f>IF(F3801=1,NA(),D3801)</f>
        <v/>
      </c>
      <c r="H3801">
        <f>IF(AND(ISNUMBER(D3801),D3801&gt;=$O$4),1,0)</f>
        <v/>
      </c>
      <c r="I3801">
        <f>B3801-$O$8</f>
        <v/>
      </c>
    </row>
    <row r="3802">
      <c r="A3802" t="n">
        <v>11400</v>
      </c>
      <c r="B3802" t="n">
        <v>380</v>
      </c>
      <c r="C3802" t="inlineStr">
        <is>
          <t>826</t>
        </is>
      </c>
      <c r="D3802" t="n">
        <v>8.26</v>
      </c>
      <c r="E3802">
        <f>IFERROR(MEDIAN(D3782:D3822),D3802)</f>
        <v/>
      </c>
      <c r="F3802">
        <f>IF(OR(NOT(ISNUMBER(D3802)),ABS(D3802-E3802)&gt;$O$3),1,0)</f>
        <v/>
      </c>
      <c r="G3802">
        <f>IF(F3802=1,NA(),D3802)</f>
        <v/>
      </c>
      <c r="H3802">
        <f>IF(AND(ISNUMBER(D3802),D3802&gt;=$O$4),1,0)</f>
        <v/>
      </c>
      <c r="I3802">
        <f>B3802-$O$8</f>
        <v/>
      </c>
    </row>
    <row r="3803">
      <c r="A3803" t="n">
        <v>11403</v>
      </c>
      <c r="B3803" t="n">
        <v>380.1</v>
      </c>
      <c r="C3803" t="inlineStr">
        <is>
          <t>826</t>
        </is>
      </c>
      <c r="D3803" t="n">
        <v>8.26</v>
      </c>
      <c r="E3803">
        <f>IFERROR(MEDIAN(D3783:D3823),D3803)</f>
        <v/>
      </c>
      <c r="F3803">
        <f>IF(OR(NOT(ISNUMBER(D3803)),ABS(D3803-E3803)&gt;$O$3),1,0)</f>
        <v/>
      </c>
      <c r="G3803">
        <f>IF(F3803=1,NA(),D3803)</f>
        <v/>
      </c>
      <c r="H3803">
        <f>IF(AND(ISNUMBER(D3803),D3803&gt;=$O$4),1,0)</f>
        <v/>
      </c>
      <c r="I3803">
        <f>B3803-$O$8</f>
        <v/>
      </c>
    </row>
    <row r="3804">
      <c r="A3804" t="n">
        <v>11406</v>
      </c>
      <c r="B3804" t="n">
        <v>380.2</v>
      </c>
      <c r="C3804" t="inlineStr">
        <is>
          <t>826</t>
        </is>
      </c>
      <c r="D3804" t="n">
        <v>8.26</v>
      </c>
      <c r="E3804">
        <f>IFERROR(MEDIAN(D3784:D3824),D3804)</f>
        <v/>
      </c>
      <c r="F3804">
        <f>IF(OR(NOT(ISNUMBER(D3804)),ABS(D3804-E3804)&gt;$O$3),1,0)</f>
        <v/>
      </c>
      <c r="G3804">
        <f>IF(F3804=1,NA(),D3804)</f>
        <v/>
      </c>
      <c r="H3804">
        <f>IF(AND(ISNUMBER(D3804),D3804&gt;=$O$4),1,0)</f>
        <v/>
      </c>
      <c r="I3804">
        <f>B3804-$O$8</f>
        <v/>
      </c>
    </row>
    <row r="3805">
      <c r="A3805" t="n">
        <v>11409</v>
      </c>
      <c r="B3805" t="n">
        <v>380.3</v>
      </c>
      <c r="C3805" t="inlineStr">
        <is>
          <t>826</t>
        </is>
      </c>
      <c r="D3805" t="n">
        <v>8.26</v>
      </c>
      <c r="E3805">
        <f>IFERROR(MEDIAN(D3785:D3825),D3805)</f>
        <v/>
      </c>
      <c r="F3805">
        <f>IF(OR(NOT(ISNUMBER(D3805)),ABS(D3805-E3805)&gt;$O$3),1,0)</f>
        <v/>
      </c>
      <c r="G3805">
        <f>IF(F3805=1,NA(),D3805)</f>
        <v/>
      </c>
      <c r="H3805">
        <f>IF(AND(ISNUMBER(D3805),D3805&gt;=$O$4),1,0)</f>
        <v/>
      </c>
      <c r="I3805">
        <f>B3805-$O$8</f>
        <v/>
      </c>
    </row>
    <row r="3806">
      <c r="A3806" t="n">
        <v>11412</v>
      </c>
      <c r="B3806" t="n">
        <v>380.4</v>
      </c>
      <c r="C3806" t="inlineStr">
        <is>
          <t>826</t>
        </is>
      </c>
      <c r="D3806" t="n">
        <v>8.26</v>
      </c>
      <c r="E3806">
        <f>IFERROR(MEDIAN(D3786:D3826),D3806)</f>
        <v/>
      </c>
      <c r="F3806">
        <f>IF(OR(NOT(ISNUMBER(D3806)),ABS(D3806-E3806)&gt;$O$3),1,0)</f>
        <v/>
      </c>
      <c r="G3806">
        <f>IF(F3806=1,NA(),D3806)</f>
        <v/>
      </c>
      <c r="H3806">
        <f>IF(AND(ISNUMBER(D3806),D3806&gt;=$O$4),1,0)</f>
        <v/>
      </c>
      <c r="I3806">
        <f>B3806-$O$8</f>
        <v/>
      </c>
    </row>
    <row r="3807">
      <c r="A3807" t="n">
        <v>11415</v>
      </c>
      <c r="B3807" t="n">
        <v>380.5</v>
      </c>
      <c r="C3807" t="inlineStr">
        <is>
          <t>826</t>
        </is>
      </c>
      <c r="D3807" t="n">
        <v>8.26</v>
      </c>
      <c r="E3807">
        <f>IFERROR(MEDIAN(D3787:D3827),D3807)</f>
        <v/>
      </c>
      <c r="F3807">
        <f>IF(OR(NOT(ISNUMBER(D3807)),ABS(D3807-E3807)&gt;$O$3),1,0)</f>
        <v/>
      </c>
      <c r="G3807">
        <f>IF(F3807=1,NA(),D3807)</f>
        <v/>
      </c>
      <c r="H3807">
        <f>IF(AND(ISNUMBER(D3807),D3807&gt;=$O$4),1,0)</f>
        <v/>
      </c>
      <c r="I3807">
        <f>B3807-$O$8</f>
        <v/>
      </c>
    </row>
    <row r="3808">
      <c r="A3808" t="n">
        <v>11418</v>
      </c>
      <c r="B3808" t="n">
        <v>380.6</v>
      </c>
      <c r="C3808" t="inlineStr">
        <is>
          <t>826</t>
        </is>
      </c>
      <c r="D3808" t="n">
        <v>8.26</v>
      </c>
      <c r="E3808">
        <f>IFERROR(MEDIAN(D3788:D3828),D3808)</f>
        <v/>
      </c>
      <c r="F3808">
        <f>IF(OR(NOT(ISNUMBER(D3808)),ABS(D3808-E3808)&gt;$O$3),1,0)</f>
        <v/>
      </c>
      <c r="G3808">
        <f>IF(F3808=1,NA(),D3808)</f>
        <v/>
      </c>
      <c r="H3808">
        <f>IF(AND(ISNUMBER(D3808),D3808&gt;=$O$4),1,0)</f>
        <v/>
      </c>
      <c r="I3808">
        <f>B3808-$O$8</f>
        <v/>
      </c>
    </row>
    <row r="3809">
      <c r="A3809" t="n">
        <v>11421</v>
      </c>
      <c r="B3809" t="n">
        <v>380.7</v>
      </c>
      <c r="C3809" t="inlineStr">
        <is>
          <t>826</t>
        </is>
      </c>
      <c r="D3809" t="n">
        <v>8.26</v>
      </c>
      <c r="E3809">
        <f>IFERROR(MEDIAN(D3789:D3829),D3809)</f>
        <v/>
      </c>
      <c r="F3809">
        <f>IF(OR(NOT(ISNUMBER(D3809)),ABS(D3809-E3809)&gt;$O$3),1,0)</f>
        <v/>
      </c>
      <c r="G3809">
        <f>IF(F3809=1,NA(),D3809)</f>
        <v/>
      </c>
      <c r="H3809">
        <f>IF(AND(ISNUMBER(D3809),D3809&gt;=$O$4),1,0)</f>
        <v/>
      </c>
      <c r="I3809">
        <f>B3809-$O$8</f>
        <v/>
      </c>
    </row>
    <row r="3810">
      <c r="A3810" t="n">
        <v>11424</v>
      </c>
      <c r="B3810" t="n">
        <v>380.8</v>
      </c>
      <c r="C3810" t="inlineStr">
        <is>
          <t>836</t>
        </is>
      </c>
      <c r="D3810" t="n">
        <v>8.359999999999999</v>
      </c>
      <c r="E3810">
        <f>IFERROR(MEDIAN(D3790:D3830),D3810)</f>
        <v/>
      </c>
      <c r="F3810">
        <f>IF(OR(NOT(ISNUMBER(D3810)),ABS(D3810-E3810)&gt;$O$3),1,0)</f>
        <v/>
      </c>
      <c r="G3810">
        <f>IF(F3810=1,NA(),D3810)</f>
        <v/>
      </c>
      <c r="H3810">
        <f>IF(AND(ISNUMBER(D3810),D3810&gt;=$O$4),1,0)</f>
        <v/>
      </c>
      <c r="I3810">
        <f>B3810-$O$8</f>
        <v/>
      </c>
    </row>
    <row r="3811">
      <c r="A3811" t="n">
        <v>11427</v>
      </c>
      <c r="B3811" t="n">
        <v>380.9</v>
      </c>
      <c r="C3811" t="inlineStr">
        <is>
          <t>830</t>
        </is>
      </c>
      <c r="D3811" t="n">
        <v>8.300000000000001</v>
      </c>
      <c r="E3811">
        <f>IFERROR(MEDIAN(D3791:D3831),D3811)</f>
        <v/>
      </c>
      <c r="F3811">
        <f>IF(OR(NOT(ISNUMBER(D3811)),ABS(D3811-E3811)&gt;$O$3),1,0)</f>
        <v/>
      </c>
      <c r="G3811">
        <f>IF(F3811=1,NA(),D3811)</f>
        <v/>
      </c>
      <c r="H3811">
        <f>IF(AND(ISNUMBER(D3811),D3811&gt;=$O$4),1,0)</f>
        <v/>
      </c>
      <c r="I3811">
        <f>B3811-$O$8</f>
        <v/>
      </c>
    </row>
    <row r="3812">
      <c r="A3812" t="n">
        <v>11430</v>
      </c>
      <c r="B3812" t="n">
        <v>381</v>
      </c>
      <c r="C3812" t="inlineStr">
        <is>
          <t>830</t>
        </is>
      </c>
      <c r="D3812" t="n">
        <v>8.300000000000001</v>
      </c>
      <c r="E3812">
        <f>IFERROR(MEDIAN(D3792:D3832),D3812)</f>
        <v/>
      </c>
      <c r="F3812">
        <f>IF(OR(NOT(ISNUMBER(D3812)),ABS(D3812-E3812)&gt;$O$3),1,0)</f>
        <v/>
      </c>
      <c r="G3812">
        <f>IF(F3812=1,NA(),D3812)</f>
        <v/>
      </c>
      <c r="H3812">
        <f>IF(AND(ISNUMBER(D3812),D3812&gt;=$O$4),1,0)</f>
        <v/>
      </c>
      <c r="I3812">
        <f>B3812-$O$8</f>
        <v/>
      </c>
    </row>
    <row r="3813">
      <c r="A3813" t="n">
        <v>11433</v>
      </c>
      <c r="B3813" t="n">
        <v>381.1</v>
      </c>
      <c r="C3813" t="inlineStr">
        <is>
          <t>830</t>
        </is>
      </c>
      <c r="D3813" t="n">
        <v>8.300000000000001</v>
      </c>
      <c r="E3813">
        <f>IFERROR(MEDIAN(D3793:D3833),D3813)</f>
        <v/>
      </c>
      <c r="F3813">
        <f>IF(OR(NOT(ISNUMBER(D3813)),ABS(D3813-E3813)&gt;$O$3),1,0)</f>
        <v/>
      </c>
      <c r="G3813">
        <f>IF(F3813=1,NA(),D3813)</f>
        <v/>
      </c>
      <c r="H3813">
        <f>IF(AND(ISNUMBER(D3813),D3813&gt;=$O$4),1,0)</f>
        <v/>
      </c>
      <c r="I3813">
        <f>B3813-$O$8</f>
        <v/>
      </c>
    </row>
    <row r="3814">
      <c r="A3814" t="n">
        <v>11436</v>
      </c>
      <c r="B3814" t="n">
        <v>381.2</v>
      </c>
      <c r="C3814" t="inlineStr">
        <is>
          <t>830</t>
        </is>
      </c>
      <c r="D3814" t="n">
        <v>8.300000000000001</v>
      </c>
      <c r="E3814">
        <f>IFERROR(MEDIAN(D3794:D3834),D3814)</f>
        <v/>
      </c>
      <c r="F3814">
        <f>IF(OR(NOT(ISNUMBER(D3814)),ABS(D3814-E3814)&gt;$O$3),1,0)</f>
        <v/>
      </c>
      <c r="G3814">
        <f>IF(F3814=1,NA(),D3814)</f>
        <v/>
      </c>
      <c r="H3814">
        <f>IF(AND(ISNUMBER(D3814),D3814&gt;=$O$4),1,0)</f>
        <v/>
      </c>
      <c r="I3814">
        <f>B3814-$O$8</f>
        <v/>
      </c>
    </row>
    <row r="3815">
      <c r="A3815" t="n">
        <v>11439</v>
      </c>
      <c r="B3815" t="n">
        <v>381.3</v>
      </c>
      <c r="C3815" t="inlineStr">
        <is>
          <t>830</t>
        </is>
      </c>
      <c r="D3815" t="n">
        <v>8.300000000000001</v>
      </c>
      <c r="E3815">
        <f>IFERROR(MEDIAN(D3795:D3835),D3815)</f>
        <v/>
      </c>
      <c r="F3815">
        <f>IF(OR(NOT(ISNUMBER(D3815)),ABS(D3815-E3815)&gt;$O$3),1,0)</f>
        <v/>
      </c>
      <c r="G3815">
        <f>IF(F3815=1,NA(),D3815)</f>
        <v/>
      </c>
      <c r="H3815">
        <f>IF(AND(ISNUMBER(D3815),D3815&gt;=$O$4),1,0)</f>
        <v/>
      </c>
      <c r="I3815">
        <f>B3815-$O$8</f>
        <v/>
      </c>
    </row>
    <row r="3816">
      <c r="A3816" t="n">
        <v>11442</v>
      </c>
      <c r="B3816" t="n">
        <v>381.4</v>
      </c>
      <c r="C3816" t="inlineStr">
        <is>
          <t>830</t>
        </is>
      </c>
      <c r="D3816" t="n">
        <v>8.300000000000001</v>
      </c>
      <c r="E3816">
        <f>IFERROR(MEDIAN(D3796:D3836),D3816)</f>
        <v/>
      </c>
      <c r="F3816">
        <f>IF(OR(NOT(ISNUMBER(D3816)),ABS(D3816-E3816)&gt;$O$3),1,0)</f>
        <v/>
      </c>
      <c r="G3816">
        <f>IF(F3816=1,NA(),D3816)</f>
        <v/>
      </c>
      <c r="H3816">
        <f>IF(AND(ISNUMBER(D3816),D3816&gt;=$O$4),1,0)</f>
        <v/>
      </c>
      <c r="I3816">
        <f>B3816-$O$8</f>
        <v/>
      </c>
    </row>
    <row r="3817">
      <c r="A3817" t="n">
        <v>11445</v>
      </c>
      <c r="B3817" t="n">
        <v>381.5</v>
      </c>
      <c r="C3817" t="inlineStr">
        <is>
          <t>830</t>
        </is>
      </c>
      <c r="D3817" t="n">
        <v>8.300000000000001</v>
      </c>
      <c r="E3817">
        <f>IFERROR(MEDIAN(D3797:D3837),D3817)</f>
        <v/>
      </c>
      <c r="F3817">
        <f>IF(OR(NOT(ISNUMBER(D3817)),ABS(D3817-E3817)&gt;$O$3),1,0)</f>
        <v/>
      </c>
      <c r="G3817">
        <f>IF(F3817=1,NA(),D3817)</f>
        <v/>
      </c>
      <c r="H3817">
        <f>IF(AND(ISNUMBER(D3817),D3817&gt;=$O$4),1,0)</f>
        <v/>
      </c>
      <c r="I3817">
        <f>B3817-$O$8</f>
        <v/>
      </c>
    </row>
    <row r="3818">
      <c r="A3818" t="n">
        <v>11448</v>
      </c>
      <c r="B3818" t="n">
        <v>381.6</v>
      </c>
      <c r="C3818" t="inlineStr">
        <is>
          <t>830</t>
        </is>
      </c>
      <c r="D3818" t="n">
        <v>8.300000000000001</v>
      </c>
      <c r="E3818">
        <f>IFERROR(MEDIAN(D3798:D3838),D3818)</f>
        <v/>
      </c>
      <c r="F3818">
        <f>IF(OR(NOT(ISNUMBER(D3818)),ABS(D3818-E3818)&gt;$O$3),1,0)</f>
        <v/>
      </c>
      <c r="G3818">
        <f>IF(F3818=1,NA(),D3818)</f>
        <v/>
      </c>
      <c r="H3818">
        <f>IF(AND(ISNUMBER(D3818),D3818&gt;=$O$4),1,0)</f>
        <v/>
      </c>
      <c r="I3818">
        <f>B3818-$O$8</f>
        <v/>
      </c>
    </row>
    <row r="3819">
      <c r="A3819" t="n">
        <v>11451</v>
      </c>
      <c r="B3819" t="n">
        <v>381.7</v>
      </c>
      <c r="C3819" t="inlineStr">
        <is>
          <t>830</t>
        </is>
      </c>
      <c r="D3819" t="n">
        <v>8.300000000000001</v>
      </c>
      <c r="E3819">
        <f>IFERROR(MEDIAN(D3799:D3839),D3819)</f>
        <v/>
      </c>
      <c r="F3819">
        <f>IF(OR(NOT(ISNUMBER(D3819)),ABS(D3819-E3819)&gt;$O$3),1,0)</f>
        <v/>
      </c>
      <c r="G3819">
        <f>IF(F3819=1,NA(),D3819)</f>
        <v/>
      </c>
      <c r="H3819">
        <f>IF(AND(ISNUMBER(D3819),D3819&gt;=$O$4),1,0)</f>
        <v/>
      </c>
      <c r="I3819">
        <f>B3819-$O$8</f>
        <v/>
      </c>
    </row>
    <row r="3820">
      <c r="A3820" t="n">
        <v>11454</v>
      </c>
      <c r="B3820" t="n">
        <v>381.8</v>
      </c>
      <c r="C3820" t="inlineStr">
        <is>
          <t>830</t>
        </is>
      </c>
      <c r="D3820" t="n">
        <v>8.300000000000001</v>
      </c>
      <c r="E3820">
        <f>IFERROR(MEDIAN(D3800:D3840),D3820)</f>
        <v/>
      </c>
      <c r="F3820">
        <f>IF(OR(NOT(ISNUMBER(D3820)),ABS(D3820-E3820)&gt;$O$3),1,0)</f>
        <v/>
      </c>
      <c r="G3820">
        <f>IF(F3820=1,NA(),D3820)</f>
        <v/>
      </c>
      <c r="H3820">
        <f>IF(AND(ISNUMBER(D3820),D3820&gt;=$O$4),1,0)</f>
        <v/>
      </c>
      <c r="I3820">
        <f>B3820-$O$8</f>
        <v/>
      </c>
    </row>
    <row r="3821">
      <c r="A3821" t="n">
        <v>11457</v>
      </c>
      <c r="B3821" t="n">
        <v>381.9</v>
      </c>
      <c r="C3821" t="inlineStr">
        <is>
          <t>830</t>
        </is>
      </c>
      <c r="D3821" t="n">
        <v>8.300000000000001</v>
      </c>
      <c r="E3821">
        <f>IFERROR(MEDIAN(D3801:D3841),D3821)</f>
        <v/>
      </c>
      <c r="F3821">
        <f>IF(OR(NOT(ISNUMBER(D3821)),ABS(D3821-E3821)&gt;$O$3),1,0)</f>
        <v/>
      </c>
      <c r="G3821">
        <f>IF(F3821=1,NA(),D3821)</f>
        <v/>
      </c>
      <c r="H3821">
        <f>IF(AND(ISNUMBER(D3821),D3821&gt;=$O$4),1,0)</f>
        <v/>
      </c>
      <c r="I3821">
        <f>B3821-$O$8</f>
        <v/>
      </c>
    </row>
    <row r="3822">
      <c r="A3822" t="n">
        <v>11460</v>
      </c>
      <c r="B3822" t="n">
        <v>382</v>
      </c>
      <c r="C3822" t="inlineStr">
        <is>
          <t>830</t>
        </is>
      </c>
      <c r="D3822" t="n">
        <v>8.300000000000001</v>
      </c>
      <c r="E3822">
        <f>IFERROR(MEDIAN(D3802:D3842),D3822)</f>
        <v/>
      </c>
      <c r="F3822">
        <f>IF(OR(NOT(ISNUMBER(D3822)),ABS(D3822-E3822)&gt;$O$3),1,0)</f>
        <v/>
      </c>
      <c r="G3822">
        <f>IF(F3822=1,NA(),D3822)</f>
        <v/>
      </c>
      <c r="H3822">
        <f>IF(AND(ISNUMBER(D3822),D3822&gt;=$O$4),1,0)</f>
        <v/>
      </c>
      <c r="I3822">
        <f>B3822-$O$8</f>
        <v/>
      </c>
    </row>
    <row r="3823">
      <c r="A3823" t="n">
        <v>11463</v>
      </c>
      <c r="B3823" t="n">
        <v>382.1</v>
      </c>
      <c r="C3823" t="inlineStr">
        <is>
          <t>830</t>
        </is>
      </c>
      <c r="D3823" t="n">
        <v>8.300000000000001</v>
      </c>
      <c r="E3823">
        <f>IFERROR(MEDIAN(D3803:D3843),D3823)</f>
        <v/>
      </c>
      <c r="F3823">
        <f>IF(OR(NOT(ISNUMBER(D3823)),ABS(D3823-E3823)&gt;$O$3),1,0)</f>
        <v/>
      </c>
      <c r="G3823">
        <f>IF(F3823=1,NA(),D3823)</f>
        <v/>
      </c>
      <c r="H3823">
        <f>IF(AND(ISNUMBER(D3823),D3823&gt;=$O$4),1,0)</f>
        <v/>
      </c>
      <c r="I3823">
        <f>B3823-$O$8</f>
        <v/>
      </c>
    </row>
    <row r="3824">
      <c r="A3824" t="n">
        <v>11466</v>
      </c>
      <c r="B3824" t="n">
        <v>382.2</v>
      </c>
      <c r="C3824" t="inlineStr">
        <is>
          <t>830</t>
        </is>
      </c>
      <c r="D3824" t="n">
        <v>8.300000000000001</v>
      </c>
      <c r="E3824">
        <f>IFERROR(MEDIAN(D3804:D3844),D3824)</f>
        <v/>
      </c>
      <c r="F3824">
        <f>IF(OR(NOT(ISNUMBER(D3824)),ABS(D3824-E3824)&gt;$O$3),1,0)</f>
        <v/>
      </c>
      <c r="G3824">
        <f>IF(F3824=1,NA(),D3824)</f>
        <v/>
      </c>
      <c r="H3824">
        <f>IF(AND(ISNUMBER(D3824),D3824&gt;=$O$4),1,0)</f>
        <v/>
      </c>
      <c r="I3824">
        <f>B3824-$O$8</f>
        <v/>
      </c>
    </row>
    <row r="3825">
      <c r="A3825" t="n">
        <v>11469</v>
      </c>
      <c r="B3825" t="n">
        <v>382.3</v>
      </c>
      <c r="C3825" t="inlineStr">
        <is>
          <t>830</t>
        </is>
      </c>
      <c r="D3825" t="n">
        <v>8.300000000000001</v>
      </c>
      <c r="E3825">
        <f>IFERROR(MEDIAN(D3805:D3845),D3825)</f>
        <v/>
      </c>
      <c r="F3825">
        <f>IF(OR(NOT(ISNUMBER(D3825)),ABS(D3825-E3825)&gt;$O$3),1,0)</f>
        <v/>
      </c>
      <c r="G3825">
        <f>IF(F3825=1,NA(),D3825)</f>
        <v/>
      </c>
      <c r="H3825">
        <f>IF(AND(ISNUMBER(D3825),D3825&gt;=$O$4),1,0)</f>
        <v/>
      </c>
      <c r="I3825">
        <f>B3825-$O$8</f>
        <v/>
      </c>
    </row>
    <row r="3826">
      <c r="A3826" t="n">
        <v>11472</v>
      </c>
      <c r="B3826" t="n">
        <v>382.4</v>
      </c>
      <c r="C3826" t="inlineStr">
        <is>
          <t>830</t>
        </is>
      </c>
      <c r="D3826" t="n">
        <v>8.300000000000001</v>
      </c>
      <c r="E3826">
        <f>IFERROR(MEDIAN(D3806:D3846),D3826)</f>
        <v/>
      </c>
      <c r="F3826">
        <f>IF(OR(NOT(ISNUMBER(D3826)),ABS(D3826-E3826)&gt;$O$3),1,0)</f>
        <v/>
      </c>
      <c r="G3826">
        <f>IF(F3826=1,NA(),D3826)</f>
        <v/>
      </c>
      <c r="H3826">
        <f>IF(AND(ISNUMBER(D3826),D3826&gt;=$O$4),1,0)</f>
        <v/>
      </c>
      <c r="I3826">
        <f>B3826-$O$8</f>
        <v/>
      </c>
    </row>
    <row r="3827">
      <c r="A3827" t="n">
        <v>11475</v>
      </c>
      <c r="B3827" t="n">
        <v>382.5</v>
      </c>
      <c r="C3827" t="inlineStr">
        <is>
          <t>830</t>
        </is>
      </c>
      <c r="D3827" t="n">
        <v>8.300000000000001</v>
      </c>
      <c r="E3827">
        <f>IFERROR(MEDIAN(D3807:D3847),D3827)</f>
        <v/>
      </c>
      <c r="F3827">
        <f>IF(OR(NOT(ISNUMBER(D3827)),ABS(D3827-E3827)&gt;$O$3),1,0)</f>
        <v/>
      </c>
      <c r="G3827">
        <f>IF(F3827=1,NA(),D3827)</f>
        <v/>
      </c>
      <c r="H3827">
        <f>IF(AND(ISNUMBER(D3827),D3827&gt;=$O$4),1,0)</f>
        <v/>
      </c>
      <c r="I3827">
        <f>B3827-$O$8</f>
        <v/>
      </c>
    </row>
    <row r="3828">
      <c r="A3828" t="n">
        <v>11478</v>
      </c>
      <c r="B3828" t="n">
        <v>382.6</v>
      </c>
      <c r="C3828" t="inlineStr">
        <is>
          <t>830</t>
        </is>
      </c>
      <c r="D3828" t="n">
        <v>8.300000000000001</v>
      </c>
      <c r="E3828">
        <f>IFERROR(MEDIAN(D3808:D3848),D3828)</f>
        <v/>
      </c>
      <c r="F3828">
        <f>IF(OR(NOT(ISNUMBER(D3828)),ABS(D3828-E3828)&gt;$O$3),1,0)</f>
        <v/>
      </c>
      <c r="G3828">
        <f>IF(F3828=1,NA(),D3828)</f>
        <v/>
      </c>
      <c r="H3828">
        <f>IF(AND(ISNUMBER(D3828),D3828&gt;=$O$4),1,0)</f>
        <v/>
      </c>
      <c r="I3828">
        <f>B3828-$O$8</f>
        <v/>
      </c>
    </row>
    <row r="3829">
      <c r="A3829" t="n">
        <v>11481</v>
      </c>
      <c r="B3829" t="n">
        <v>382.7</v>
      </c>
      <c r="C3829" t="inlineStr">
        <is>
          <t>830</t>
        </is>
      </c>
      <c r="D3829" t="n">
        <v>8.300000000000001</v>
      </c>
      <c r="E3829">
        <f>IFERROR(MEDIAN(D3809:D3849),D3829)</f>
        <v/>
      </c>
      <c r="F3829">
        <f>IF(OR(NOT(ISNUMBER(D3829)),ABS(D3829-E3829)&gt;$O$3),1,0)</f>
        <v/>
      </c>
      <c r="G3829">
        <f>IF(F3829=1,NA(),D3829)</f>
        <v/>
      </c>
      <c r="H3829">
        <f>IF(AND(ISNUMBER(D3829),D3829&gt;=$O$4),1,0)</f>
        <v/>
      </c>
      <c r="I3829">
        <f>B3829-$O$8</f>
        <v/>
      </c>
    </row>
    <row r="3830">
      <c r="A3830" t="n">
        <v>11484</v>
      </c>
      <c r="B3830" t="n">
        <v>382.8</v>
      </c>
      <c r="C3830" t="inlineStr">
        <is>
          <t>830</t>
        </is>
      </c>
      <c r="D3830" t="n">
        <v>8.300000000000001</v>
      </c>
      <c r="E3830">
        <f>IFERROR(MEDIAN(D3810:D3850),D3830)</f>
        <v/>
      </c>
      <c r="F3830">
        <f>IF(OR(NOT(ISNUMBER(D3830)),ABS(D3830-E3830)&gt;$O$3),1,0)</f>
        <v/>
      </c>
      <c r="G3830">
        <f>IF(F3830=1,NA(),D3830)</f>
        <v/>
      </c>
      <c r="H3830">
        <f>IF(AND(ISNUMBER(D3830),D3830&gt;=$O$4),1,0)</f>
        <v/>
      </c>
      <c r="I3830">
        <f>B3830-$O$8</f>
        <v/>
      </c>
    </row>
    <row r="3831">
      <c r="A3831" t="n">
        <v>11487</v>
      </c>
      <c r="B3831" t="n">
        <v>382.9</v>
      </c>
      <c r="C3831" t="inlineStr">
        <is>
          <t>830</t>
        </is>
      </c>
      <c r="D3831" t="n">
        <v>8.300000000000001</v>
      </c>
      <c r="E3831">
        <f>IFERROR(MEDIAN(D3811:D3851),D3831)</f>
        <v/>
      </c>
      <c r="F3831">
        <f>IF(OR(NOT(ISNUMBER(D3831)),ABS(D3831-E3831)&gt;$O$3),1,0)</f>
        <v/>
      </c>
      <c r="G3831">
        <f>IF(F3831=1,NA(),D3831)</f>
        <v/>
      </c>
      <c r="H3831">
        <f>IF(AND(ISNUMBER(D3831),D3831&gt;=$O$4),1,0)</f>
        <v/>
      </c>
      <c r="I3831">
        <f>B3831-$O$8</f>
        <v/>
      </c>
    </row>
    <row r="3832">
      <c r="A3832" t="n">
        <v>11490</v>
      </c>
      <c r="B3832" t="n">
        <v>383</v>
      </c>
      <c r="C3832" t="inlineStr">
        <is>
          <t>830</t>
        </is>
      </c>
      <c r="D3832" t="n">
        <v>8.300000000000001</v>
      </c>
      <c r="E3832">
        <f>IFERROR(MEDIAN(D3812:D3852),D3832)</f>
        <v/>
      </c>
      <c r="F3832">
        <f>IF(OR(NOT(ISNUMBER(D3832)),ABS(D3832-E3832)&gt;$O$3),1,0)</f>
        <v/>
      </c>
      <c r="G3832">
        <f>IF(F3832=1,NA(),D3832)</f>
        <v/>
      </c>
      <c r="H3832">
        <f>IF(AND(ISNUMBER(D3832),D3832&gt;=$O$4),1,0)</f>
        <v/>
      </c>
      <c r="I3832">
        <f>B3832-$O$8</f>
        <v/>
      </c>
    </row>
    <row r="3833">
      <c r="A3833" t="n">
        <v>11493</v>
      </c>
      <c r="B3833" t="n">
        <v>383.1</v>
      </c>
      <c r="C3833" t="inlineStr">
        <is>
          <t>830</t>
        </is>
      </c>
      <c r="D3833" t="n">
        <v>8.300000000000001</v>
      </c>
      <c r="E3833">
        <f>IFERROR(MEDIAN(D3813:D3853),D3833)</f>
        <v/>
      </c>
      <c r="F3833">
        <f>IF(OR(NOT(ISNUMBER(D3833)),ABS(D3833-E3833)&gt;$O$3),1,0)</f>
        <v/>
      </c>
      <c r="G3833">
        <f>IF(F3833=1,NA(),D3833)</f>
        <v/>
      </c>
      <c r="H3833">
        <f>IF(AND(ISNUMBER(D3833),D3833&gt;=$O$4),1,0)</f>
        <v/>
      </c>
      <c r="I3833">
        <f>B3833-$O$8</f>
        <v/>
      </c>
    </row>
    <row r="3834">
      <c r="A3834" t="n">
        <v>11496</v>
      </c>
      <c r="B3834" t="n">
        <v>383.2</v>
      </c>
      <c r="C3834" t="inlineStr">
        <is>
          <t>830</t>
        </is>
      </c>
      <c r="D3834" t="n">
        <v>8.300000000000001</v>
      </c>
      <c r="E3834">
        <f>IFERROR(MEDIAN(D3814:D3854),D3834)</f>
        <v/>
      </c>
      <c r="F3834">
        <f>IF(OR(NOT(ISNUMBER(D3834)),ABS(D3834-E3834)&gt;$O$3),1,0)</f>
        <v/>
      </c>
      <c r="G3834">
        <f>IF(F3834=1,NA(),D3834)</f>
        <v/>
      </c>
      <c r="H3834">
        <f>IF(AND(ISNUMBER(D3834),D3834&gt;=$O$4),1,0)</f>
        <v/>
      </c>
      <c r="I3834">
        <f>B3834-$O$8</f>
        <v/>
      </c>
    </row>
    <row r="3835">
      <c r="A3835" t="n">
        <v>11499</v>
      </c>
      <c r="B3835" t="n">
        <v>383.3</v>
      </c>
      <c r="C3835" t="inlineStr">
        <is>
          <t>830</t>
        </is>
      </c>
      <c r="D3835" t="n">
        <v>8.300000000000001</v>
      </c>
      <c r="E3835">
        <f>IFERROR(MEDIAN(D3815:D3855),D3835)</f>
        <v/>
      </c>
      <c r="F3835">
        <f>IF(OR(NOT(ISNUMBER(D3835)),ABS(D3835-E3835)&gt;$O$3),1,0)</f>
        <v/>
      </c>
      <c r="G3835">
        <f>IF(F3835=1,NA(),D3835)</f>
        <v/>
      </c>
      <c r="H3835">
        <f>IF(AND(ISNUMBER(D3835),D3835&gt;=$O$4),1,0)</f>
        <v/>
      </c>
      <c r="I3835">
        <f>B3835-$O$8</f>
        <v/>
      </c>
    </row>
    <row r="3836">
      <c r="A3836" t="n">
        <v>11502</v>
      </c>
      <c r="B3836" t="n">
        <v>383.4</v>
      </c>
      <c r="C3836" t="inlineStr">
        <is>
          <t>830</t>
        </is>
      </c>
      <c r="D3836" t="n">
        <v>8.300000000000001</v>
      </c>
      <c r="E3836">
        <f>IFERROR(MEDIAN(D3816:D3856),D3836)</f>
        <v/>
      </c>
      <c r="F3836">
        <f>IF(OR(NOT(ISNUMBER(D3836)),ABS(D3836-E3836)&gt;$O$3),1,0)</f>
        <v/>
      </c>
      <c r="G3836">
        <f>IF(F3836=1,NA(),D3836)</f>
        <v/>
      </c>
      <c r="H3836">
        <f>IF(AND(ISNUMBER(D3836),D3836&gt;=$O$4),1,0)</f>
        <v/>
      </c>
      <c r="I3836">
        <f>B3836-$O$8</f>
        <v/>
      </c>
    </row>
    <row r="3837">
      <c r="A3837" t="n">
        <v>11505</v>
      </c>
      <c r="B3837" t="n">
        <v>383.5</v>
      </c>
      <c r="C3837" t="inlineStr">
        <is>
          <t>830</t>
        </is>
      </c>
      <c r="D3837" t="n">
        <v>8.300000000000001</v>
      </c>
      <c r="E3837">
        <f>IFERROR(MEDIAN(D3817:D3857),D3837)</f>
        <v/>
      </c>
      <c r="F3837">
        <f>IF(OR(NOT(ISNUMBER(D3837)),ABS(D3837-E3837)&gt;$O$3),1,0)</f>
        <v/>
      </c>
      <c r="G3837">
        <f>IF(F3837=1,NA(),D3837)</f>
        <v/>
      </c>
      <c r="H3837">
        <f>IF(AND(ISNUMBER(D3837),D3837&gt;=$O$4),1,0)</f>
        <v/>
      </c>
      <c r="I3837">
        <f>B3837-$O$8</f>
        <v/>
      </c>
    </row>
    <row r="3838">
      <c r="A3838" t="n">
        <v>11508</v>
      </c>
      <c r="B3838" t="n">
        <v>383.6</v>
      </c>
      <c r="C3838" t="inlineStr">
        <is>
          <t>830</t>
        </is>
      </c>
      <c r="D3838" t="n">
        <v>8.300000000000001</v>
      </c>
      <c r="E3838">
        <f>IFERROR(MEDIAN(D3818:D3858),D3838)</f>
        <v/>
      </c>
      <c r="F3838">
        <f>IF(OR(NOT(ISNUMBER(D3838)),ABS(D3838-E3838)&gt;$O$3),1,0)</f>
        <v/>
      </c>
      <c r="G3838">
        <f>IF(F3838=1,NA(),D3838)</f>
        <v/>
      </c>
      <c r="H3838">
        <f>IF(AND(ISNUMBER(D3838),D3838&gt;=$O$4),1,0)</f>
        <v/>
      </c>
      <c r="I3838">
        <f>B3838-$O$8</f>
        <v/>
      </c>
    </row>
    <row r="3839">
      <c r="A3839" t="n">
        <v>11511</v>
      </c>
      <c r="B3839" t="n">
        <v>383.7</v>
      </c>
      <c r="C3839" t="inlineStr">
        <is>
          <t>830</t>
        </is>
      </c>
      <c r="D3839" t="n">
        <v>8.300000000000001</v>
      </c>
      <c r="E3839">
        <f>IFERROR(MEDIAN(D3819:D3859),D3839)</f>
        <v/>
      </c>
      <c r="F3839">
        <f>IF(OR(NOT(ISNUMBER(D3839)),ABS(D3839-E3839)&gt;$O$3),1,0)</f>
        <v/>
      </c>
      <c r="G3839">
        <f>IF(F3839=1,NA(),D3839)</f>
        <v/>
      </c>
      <c r="H3839">
        <f>IF(AND(ISNUMBER(D3839),D3839&gt;=$O$4),1,0)</f>
        <v/>
      </c>
      <c r="I3839">
        <f>B3839-$O$8</f>
        <v/>
      </c>
    </row>
    <row r="3840">
      <c r="A3840" t="n">
        <v>11514</v>
      </c>
      <c r="B3840" t="n">
        <v>383.8</v>
      </c>
      <c r="C3840" t="inlineStr">
        <is>
          <t>830</t>
        </is>
      </c>
      <c r="D3840" t="n">
        <v>8.300000000000001</v>
      </c>
      <c r="E3840">
        <f>IFERROR(MEDIAN(D3820:D3860),D3840)</f>
        <v/>
      </c>
      <c r="F3840">
        <f>IF(OR(NOT(ISNUMBER(D3840)),ABS(D3840-E3840)&gt;$O$3),1,0)</f>
        <v/>
      </c>
      <c r="G3840">
        <f>IF(F3840=1,NA(),D3840)</f>
        <v/>
      </c>
      <c r="H3840">
        <f>IF(AND(ISNUMBER(D3840),D3840&gt;=$O$4),1,0)</f>
        <v/>
      </c>
      <c r="I3840">
        <f>B3840-$O$8</f>
        <v/>
      </c>
    </row>
    <row r="3841">
      <c r="A3841" t="n">
        <v>11517</v>
      </c>
      <c r="B3841" t="n">
        <v>383.9</v>
      </c>
      <c r="C3841" t="inlineStr">
        <is>
          <t>830</t>
        </is>
      </c>
      <c r="D3841" t="n">
        <v>8.300000000000001</v>
      </c>
      <c r="E3841">
        <f>IFERROR(MEDIAN(D3821:D3861),D3841)</f>
        <v/>
      </c>
      <c r="F3841">
        <f>IF(OR(NOT(ISNUMBER(D3841)),ABS(D3841-E3841)&gt;$O$3),1,0)</f>
        <v/>
      </c>
      <c r="G3841">
        <f>IF(F3841=1,NA(),D3841)</f>
        <v/>
      </c>
      <c r="H3841">
        <f>IF(AND(ISNUMBER(D3841),D3841&gt;=$O$4),1,0)</f>
        <v/>
      </c>
      <c r="I3841">
        <f>B3841-$O$8</f>
        <v/>
      </c>
    </row>
    <row r="3842">
      <c r="A3842" t="n">
        <v>11520</v>
      </c>
      <c r="B3842" t="n">
        <v>384</v>
      </c>
      <c r="C3842" t="inlineStr">
        <is>
          <t>830</t>
        </is>
      </c>
      <c r="D3842" t="n">
        <v>8.300000000000001</v>
      </c>
      <c r="E3842">
        <f>IFERROR(MEDIAN(D3822:D3862),D3842)</f>
        <v/>
      </c>
      <c r="F3842">
        <f>IF(OR(NOT(ISNUMBER(D3842)),ABS(D3842-E3842)&gt;$O$3),1,0)</f>
        <v/>
      </c>
      <c r="G3842">
        <f>IF(F3842=1,NA(),D3842)</f>
        <v/>
      </c>
      <c r="H3842">
        <f>IF(AND(ISNUMBER(D3842),D3842&gt;=$O$4),1,0)</f>
        <v/>
      </c>
      <c r="I3842">
        <f>B3842-$O$8</f>
        <v/>
      </c>
    </row>
    <row r="3843">
      <c r="A3843" t="n">
        <v>11523</v>
      </c>
      <c r="B3843" t="n">
        <v>384.1</v>
      </c>
      <c r="C3843" t="inlineStr">
        <is>
          <t>830</t>
        </is>
      </c>
      <c r="D3843" t="n">
        <v>8.300000000000001</v>
      </c>
      <c r="E3843">
        <f>IFERROR(MEDIAN(D3823:D3863),D3843)</f>
        <v/>
      </c>
      <c r="F3843">
        <f>IF(OR(NOT(ISNUMBER(D3843)),ABS(D3843-E3843)&gt;$O$3),1,0)</f>
        <v/>
      </c>
      <c r="G3843">
        <f>IF(F3843=1,NA(),D3843)</f>
        <v/>
      </c>
      <c r="H3843">
        <f>IF(AND(ISNUMBER(D3843),D3843&gt;=$O$4),1,0)</f>
        <v/>
      </c>
      <c r="I3843">
        <f>B3843-$O$8</f>
        <v/>
      </c>
    </row>
    <row r="3844">
      <c r="A3844" t="n">
        <v>11526</v>
      </c>
      <c r="B3844" t="n">
        <v>384.2</v>
      </c>
      <c r="C3844" t="inlineStr">
        <is>
          <t>830</t>
        </is>
      </c>
      <c r="D3844" t="n">
        <v>8.300000000000001</v>
      </c>
      <c r="E3844">
        <f>IFERROR(MEDIAN(D3824:D3864),D3844)</f>
        <v/>
      </c>
      <c r="F3844">
        <f>IF(OR(NOT(ISNUMBER(D3844)),ABS(D3844-E3844)&gt;$O$3),1,0)</f>
        <v/>
      </c>
      <c r="G3844">
        <f>IF(F3844=1,NA(),D3844)</f>
        <v/>
      </c>
      <c r="H3844">
        <f>IF(AND(ISNUMBER(D3844),D3844&gt;=$O$4),1,0)</f>
        <v/>
      </c>
      <c r="I3844">
        <f>B3844-$O$8</f>
        <v/>
      </c>
    </row>
    <row r="3845">
      <c r="A3845" t="n">
        <v>11529</v>
      </c>
      <c r="B3845" t="n">
        <v>384.3</v>
      </c>
      <c r="C3845" t="inlineStr">
        <is>
          <t>830</t>
        </is>
      </c>
      <c r="D3845" t="n">
        <v>8.300000000000001</v>
      </c>
      <c r="E3845">
        <f>IFERROR(MEDIAN(D3825:D3865),D3845)</f>
        <v/>
      </c>
      <c r="F3845">
        <f>IF(OR(NOT(ISNUMBER(D3845)),ABS(D3845-E3845)&gt;$O$3),1,0)</f>
        <v/>
      </c>
      <c r="G3845">
        <f>IF(F3845=1,NA(),D3845)</f>
        <v/>
      </c>
      <c r="H3845">
        <f>IF(AND(ISNUMBER(D3845),D3845&gt;=$O$4),1,0)</f>
        <v/>
      </c>
      <c r="I3845">
        <f>B3845-$O$8</f>
        <v/>
      </c>
    </row>
    <row r="3846">
      <c r="A3846" t="n">
        <v>11532</v>
      </c>
      <c r="B3846" t="n">
        <v>384.4</v>
      </c>
      <c r="C3846" t="inlineStr">
        <is>
          <t>830</t>
        </is>
      </c>
      <c r="D3846" t="n">
        <v>8.300000000000001</v>
      </c>
      <c r="E3846">
        <f>IFERROR(MEDIAN(D3826:D3866),D3846)</f>
        <v/>
      </c>
      <c r="F3846">
        <f>IF(OR(NOT(ISNUMBER(D3846)),ABS(D3846-E3846)&gt;$O$3),1,0)</f>
        <v/>
      </c>
      <c r="G3846">
        <f>IF(F3846=1,NA(),D3846)</f>
        <v/>
      </c>
      <c r="H3846">
        <f>IF(AND(ISNUMBER(D3846),D3846&gt;=$O$4),1,0)</f>
        <v/>
      </c>
      <c r="I3846">
        <f>B3846-$O$8</f>
        <v/>
      </c>
    </row>
    <row r="3847">
      <c r="A3847" t="n">
        <v>11535</v>
      </c>
      <c r="B3847" t="n">
        <v>384.5</v>
      </c>
      <c r="C3847" t="inlineStr">
        <is>
          <t>830</t>
        </is>
      </c>
      <c r="D3847" t="n">
        <v>8.300000000000001</v>
      </c>
      <c r="E3847">
        <f>IFERROR(MEDIAN(D3827:D3867),D3847)</f>
        <v/>
      </c>
      <c r="F3847">
        <f>IF(OR(NOT(ISNUMBER(D3847)),ABS(D3847-E3847)&gt;$O$3),1,0)</f>
        <v/>
      </c>
      <c r="G3847">
        <f>IF(F3847=1,NA(),D3847)</f>
        <v/>
      </c>
      <c r="H3847">
        <f>IF(AND(ISNUMBER(D3847),D3847&gt;=$O$4),1,0)</f>
        <v/>
      </c>
      <c r="I3847">
        <f>B3847-$O$8</f>
        <v/>
      </c>
    </row>
    <row r="3848">
      <c r="A3848" t="n">
        <v>11538</v>
      </c>
      <c r="B3848" t="n">
        <v>384.6</v>
      </c>
      <c r="C3848" t="inlineStr">
        <is>
          <t>830</t>
        </is>
      </c>
      <c r="D3848" t="n">
        <v>8.300000000000001</v>
      </c>
      <c r="E3848">
        <f>IFERROR(MEDIAN(D3828:D3868),D3848)</f>
        <v/>
      </c>
      <c r="F3848">
        <f>IF(OR(NOT(ISNUMBER(D3848)),ABS(D3848-E3848)&gt;$O$3),1,0)</f>
        <v/>
      </c>
      <c r="G3848">
        <f>IF(F3848=1,NA(),D3848)</f>
        <v/>
      </c>
      <c r="H3848">
        <f>IF(AND(ISNUMBER(D3848),D3848&gt;=$O$4),1,0)</f>
        <v/>
      </c>
      <c r="I3848">
        <f>B3848-$O$8</f>
        <v/>
      </c>
    </row>
    <row r="3849">
      <c r="A3849" t="n">
        <v>11541</v>
      </c>
      <c r="B3849" t="n">
        <v>384.7</v>
      </c>
      <c r="C3849" t="inlineStr">
        <is>
          <t>830</t>
        </is>
      </c>
      <c r="D3849" t="n">
        <v>8.300000000000001</v>
      </c>
      <c r="E3849">
        <f>IFERROR(MEDIAN(D3829:D3869),D3849)</f>
        <v/>
      </c>
      <c r="F3849">
        <f>IF(OR(NOT(ISNUMBER(D3849)),ABS(D3849-E3849)&gt;$O$3),1,0)</f>
        <v/>
      </c>
      <c r="G3849">
        <f>IF(F3849=1,NA(),D3849)</f>
        <v/>
      </c>
      <c r="H3849">
        <f>IF(AND(ISNUMBER(D3849),D3849&gt;=$O$4),1,0)</f>
        <v/>
      </c>
      <c r="I3849">
        <f>B3849-$O$8</f>
        <v/>
      </c>
    </row>
    <row r="3850">
      <c r="A3850" t="n">
        <v>11544</v>
      </c>
      <c r="B3850" t="n">
        <v>384.8</v>
      </c>
      <c r="C3850" t="inlineStr">
        <is>
          <t>830</t>
        </is>
      </c>
      <c r="D3850" t="n">
        <v>8.300000000000001</v>
      </c>
      <c r="E3850">
        <f>IFERROR(MEDIAN(D3830:D3870),D3850)</f>
        <v/>
      </c>
      <c r="F3850">
        <f>IF(OR(NOT(ISNUMBER(D3850)),ABS(D3850-E3850)&gt;$O$3),1,0)</f>
        <v/>
      </c>
      <c r="G3850">
        <f>IF(F3850=1,NA(),D3850)</f>
        <v/>
      </c>
      <c r="H3850">
        <f>IF(AND(ISNUMBER(D3850),D3850&gt;=$O$4),1,0)</f>
        <v/>
      </c>
      <c r="I3850">
        <f>B3850-$O$8</f>
        <v/>
      </c>
    </row>
    <row r="3851">
      <c r="A3851" t="n">
        <v>11547</v>
      </c>
      <c r="B3851" t="n">
        <v>384.9</v>
      </c>
      <c r="C3851" t="inlineStr">
        <is>
          <t>830</t>
        </is>
      </c>
      <c r="D3851" t="n">
        <v>8.300000000000001</v>
      </c>
      <c r="E3851">
        <f>IFERROR(MEDIAN(D3831:D3871),D3851)</f>
        <v/>
      </c>
      <c r="F3851">
        <f>IF(OR(NOT(ISNUMBER(D3851)),ABS(D3851-E3851)&gt;$O$3),1,0)</f>
        <v/>
      </c>
      <c r="G3851">
        <f>IF(F3851=1,NA(),D3851)</f>
        <v/>
      </c>
      <c r="H3851">
        <f>IF(AND(ISNUMBER(D3851),D3851&gt;=$O$4),1,0)</f>
        <v/>
      </c>
      <c r="I3851">
        <f>B3851-$O$8</f>
        <v/>
      </c>
    </row>
    <row r="3852">
      <c r="A3852" t="n">
        <v>11550</v>
      </c>
      <c r="B3852" t="n">
        <v>385</v>
      </c>
      <c r="C3852" t="inlineStr">
        <is>
          <t>830</t>
        </is>
      </c>
      <c r="D3852" t="n">
        <v>8.300000000000001</v>
      </c>
      <c r="E3852">
        <f>IFERROR(MEDIAN(D3832:D3872),D3852)</f>
        <v/>
      </c>
      <c r="F3852">
        <f>IF(OR(NOT(ISNUMBER(D3852)),ABS(D3852-E3852)&gt;$O$3),1,0)</f>
        <v/>
      </c>
      <c r="G3852">
        <f>IF(F3852=1,NA(),D3852)</f>
        <v/>
      </c>
      <c r="H3852">
        <f>IF(AND(ISNUMBER(D3852),D3852&gt;=$O$4),1,0)</f>
        <v/>
      </c>
      <c r="I3852">
        <f>B3852-$O$8</f>
        <v/>
      </c>
    </row>
    <row r="3853">
      <c r="A3853" t="n">
        <v>11553</v>
      </c>
      <c r="B3853" t="n">
        <v>385.1</v>
      </c>
      <c r="C3853" t="inlineStr">
        <is>
          <t>830</t>
        </is>
      </c>
      <c r="D3853" t="n">
        <v>8.300000000000001</v>
      </c>
      <c r="E3853">
        <f>IFERROR(MEDIAN(D3833:D3873),D3853)</f>
        <v/>
      </c>
      <c r="F3853">
        <f>IF(OR(NOT(ISNUMBER(D3853)),ABS(D3853-E3853)&gt;$O$3),1,0)</f>
        <v/>
      </c>
      <c r="G3853">
        <f>IF(F3853=1,NA(),D3853)</f>
        <v/>
      </c>
      <c r="H3853">
        <f>IF(AND(ISNUMBER(D3853),D3853&gt;=$O$4),1,0)</f>
        <v/>
      </c>
      <c r="I3853">
        <f>B3853-$O$8</f>
        <v/>
      </c>
    </row>
    <row r="3854">
      <c r="A3854" t="n">
        <v>11556</v>
      </c>
      <c r="B3854" t="n">
        <v>385.2</v>
      </c>
      <c r="C3854" t="inlineStr">
        <is>
          <t>830</t>
        </is>
      </c>
      <c r="D3854" t="n">
        <v>8.300000000000001</v>
      </c>
      <c r="E3854">
        <f>IFERROR(MEDIAN(D3834:D3874),D3854)</f>
        <v/>
      </c>
      <c r="F3854">
        <f>IF(OR(NOT(ISNUMBER(D3854)),ABS(D3854-E3854)&gt;$O$3),1,0)</f>
        <v/>
      </c>
      <c r="G3854">
        <f>IF(F3854=1,NA(),D3854)</f>
        <v/>
      </c>
      <c r="H3854">
        <f>IF(AND(ISNUMBER(D3854),D3854&gt;=$O$4),1,0)</f>
        <v/>
      </c>
      <c r="I3854">
        <f>B3854-$O$8</f>
        <v/>
      </c>
    </row>
    <row r="3855">
      <c r="A3855" t="n">
        <v>11559</v>
      </c>
      <c r="B3855" t="n">
        <v>385.3</v>
      </c>
      <c r="C3855" t="inlineStr">
        <is>
          <t>830</t>
        </is>
      </c>
      <c r="D3855" t="n">
        <v>8.300000000000001</v>
      </c>
      <c r="E3855">
        <f>IFERROR(MEDIAN(D3835:D3875),D3855)</f>
        <v/>
      </c>
      <c r="F3855">
        <f>IF(OR(NOT(ISNUMBER(D3855)),ABS(D3855-E3855)&gt;$O$3),1,0)</f>
        <v/>
      </c>
      <c r="G3855">
        <f>IF(F3855=1,NA(),D3855)</f>
        <v/>
      </c>
      <c r="H3855">
        <f>IF(AND(ISNUMBER(D3855),D3855&gt;=$O$4),1,0)</f>
        <v/>
      </c>
      <c r="I3855">
        <f>B3855-$O$8</f>
        <v/>
      </c>
    </row>
    <row r="3856">
      <c r="A3856" t="n">
        <v>11562</v>
      </c>
      <c r="B3856" t="n">
        <v>385.4</v>
      </c>
      <c r="C3856" t="inlineStr">
        <is>
          <t>830</t>
        </is>
      </c>
      <c r="D3856" t="n">
        <v>8.300000000000001</v>
      </c>
      <c r="E3856">
        <f>IFERROR(MEDIAN(D3836:D3876),D3856)</f>
        <v/>
      </c>
      <c r="F3856">
        <f>IF(OR(NOT(ISNUMBER(D3856)),ABS(D3856-E3856)&gt;$O$3),1,0)</f>
        <v/>
      </c>
      <c r="G3856">
        <f>IF(F3856=1,NA(),D3856)</f>
        <v/>
      </c>
      <c r="H3856">
        <f>IF(AND(ISNUMBER(D3856),D3856&gt;=$O$4),1,0)</f>
        <v/>
      </c>
      <c r="I3856">
        <f>B3856-$O$8</f>
        <v/>
      </c>
    </row>
    <row r="3857">
      <c r="A3857" t="n">
        <v>11565</v>
      </c>
      <c r="B3857" t="n">
        <v>385.5</v>
      </c>
      <c r="C3857" t="inlineStr">
        <is>
          <t>830</t>
        </is>
      </c>
      <c r="D3857" t="n">
        <v>8.300000000000001</v>
      </c>
      <c r="E3857">
        <f>IFERROR(MEDIAN(D3837:D3877),D3857)</f>
        <v/>
      </c>
      <c r="F3857">
        <f>IF(OR(NOT(ISNUMBER(D3857)),ABS(D3857-E3857)&gt;$O$3),1,0)</f>
        <v/>
      </c>
      <c r="G3857">
        <f>IF(F3857=1,NA(),D3857)</f>
        <v/>
      </c>
      <c r="H3857">
        <f>IF(AND(ISNUMBER(D3857),D3857&gt;=$O$4),1,0)</f>
        <v/>
      </c>
      <c r="I3857">
        <f>B3857-$O$8</f>
        <v/>
      </c>
    </row>
    <row r="3858">
      <c r="A3858" t="n">
        <v>11568</v>
      </c>
      <c r="B3858" t="n">
        <v>385.6</v>
      </c>
      <c r="C3858" t="inlineStr">
        <is>
          <t>830</t>
        </is>
      </c>
      <c r="D3858" t="n">
        <v>8.300000000000001</v>
      </c>
      <c r="E3858">
        <f>IFERROR(MEDIAN(D3838:D3878),D3858)</f>
        <v/>
      </c>
      <c r="F3858">
        <f>IF(OR(NOT(ISNUMBER(D3858)),ABS(D3858-E3858)&gt;$O$3),1,0)</f>
        <v/>
      </c>
      <c r="G3858">
        <f>IF(F3858=1,NA(),D3858)</f>
        <v/>
      </c>
      <c r="H3858">
        <f>IF(AND(ISNUMBER(D3858),D3858&gt;=$O$4),1,0)</f>
        <v/>
      </c>
      <c r="I3858">
        <f>B3858-$O$8</f>
        <v/>
      </c>
    </row>
    <row r="3859">
      <c r="A3859" t="n">
        <v>11571</v>
      </c>
      <c r="B3859" t="n">
        <v>385.7</v>
      </c>
      <c r="C3859" t="inlineStr">
        <is>
          <t>830</t>
        </is>
      </c>
      <c r="D3859" t="n">
        <v>8.300000000000001</v>
      </c>
      <c r="E3859">
        <f>IFERROR(MEDIAN(D3839:D3879),D3859)</f>
        <v/>
      </c>
      <c r="F3859">
        <f>IF(OR(NOT(ISNUMBER(D3859)),ABS(D3859-E3859)&gt;$O$3),1,0)</f>
        <v/>
      </c>
      <c r="G3859">
        <f>IF(F3859=1,NA(),D3859)</f>
        <v/>
      </c>
      <c r="H3859">
        <f>IF(AND(ISNUMBER(D3859),D3859&gt;=$O$4),1,0)</f>
        <v/>
      </c>
      <c r="I3859">
        <f>B3859-$O$8</f>
        <v/>
      </c>
    </row>
    <row r="3860">
      <c r="A3860" t="n">
        <v>11574</v>
      </c>
      <c r="B3860" t="n">
        <v>385.8</v>
      </c>
      <c r="C3860" t="inlineStr">
        <is>
          <t>830</t>
        </is>
      </c>
      <c r="D3860" t="n">
        <v>8.300000000000001</v>
      </c>
      <c r="E3860">
        <f>IFERROR(MEDIAN(D3840:D3880),D3860)</f>
        <v/>
      </c>
      <c r="F3860">
        <f>IF(OR(NOT(ISNUMBER(D3860)),ABS(D3860-E3860)&gt;$O$3),1,0)</f>
        <v/>
      </c>
      <c r="G3860">
        <f>IF(F3860=1,NA(),D3860)</f>
        <v/>
      </c>
      <c r="H3860">
        <f>IF(AND(ISNUMBER(D3860),D3860&gt;=$O$4),1,0)</f>
        <v/>
      </c>
      <c r="I3860">
        <f>B3860-$O$8</f>
        <v/>
      </c>
    </row>
    <row r="3861">
      <c r="A3861" t="n">
        <v>11577</v>
      </c>
      <c r="B3861" t="n">
        <v>385.9</v>
      </c>
      <c r="C3861" t="inlineStr">
        <is>
          <t>830</t>
        </is>
      </c>
      <c r="D3861" t="n">
        <v>8.300000000000001</v>
      </c>
      <c r="E3861">
        <f>IFERROR(MEDIAN(D3841:D3881),D3861)</f>
        <v/>
      </c>
      <c r="F3861">
        <f>IF(OR(NOT(ISNUMBER(D3861)),ABS(D3861-E3861)&gt;$O$3),1,0)</f>
        <v/>
      </c>
      <c r="G3861">
        <f>IF(F3861=1,NA(),D3861)</f>
        <v/>
      </c>
      <c r="H3861">
        <f>IF(AND(ISNUMBER(D3861),D3861&gt;=$O$4),1,0)</f>
        <v/>
      </c>
      <c r="I3861">
        <f>B3861-$O$8</f>
        <v/>
      </c>
    </row>
    <row r="3862">
      <c r="A3862" t="n">
        <v>11580</v>
      </c>
      <c r="B3862" t="n">
        <v>386</v>
      </c>
      <c r="C3862" t="inlineStr">
        <is>
          <t>830</t>
        </is>
      </c>
      <c r="D3862" t="n">
        <v>8.300000000000001</v>
      </c>
      <c r="E3862">
        <f>IFERROR(MEDIAN(D3842:D3882),D3862)</f>
        <v/>
      </c>
      <c r="F3862">
        <f>IF(OR(NOT(ISNUMBER(D3862)),ABS(D3862-E3862)&gt;$O$3),1,0)</f>
        <v/>
      </c>
      <c r="G3862">
        <f>IF(F3862=1,NA(),D3862)</f>
        <v/>
      </c>
      <c r="H3862">
        <f>IF(AND(ISNUMBER(D3862),D3862&gt;=$O$4),1,0)</f>
        <v/>
      </c>
      <c r="I3862">
        <f>B3862-$O$8</f>
        <v/>
      </c>
    </row>
    <row r="3863">
      <c r="A3863" t="n">
        <v>11583</v>
      </c>
      <c r="B3863" t="n">
        <v>386.1</v>
      </c>
      <c r="C3863" t="inlineStr">
        <is>
          <t>830</t>
        </is>
      </c>
      <c r="D3863" t="n">
        <v>8.300000000000001</v>
      </c>
      <c r="E3863">
        <f>IFERROR(MEDIAN(D3843:D3883),D3863)</f>
        <v/>
      </c>
      <c r="F3863">
        <f>IF(OR(NOT(ISNUMBER(D3863)),ABS(D3863-E3863)&gt;$O$3),1,0)</f>
        <v/>
      </c>
      <c r="G3863">
        <f>IF(F3863=1,NA(),D3863)</f>
        <v/>
      </c>
      <c r="H3863">
        <f>IF(AND(ISNUMBER(D3863),D3863&gt;=$O$4),1,0)</f>
        <v/>
      </c>
      <c r="I3863">
        <f>B3863-$O$8</f>
        <v/>
      </c>
    </row>
    <row r="3864">
      <c r="A3864" t="n">
        <v>11586</v>
      </c>
      <c r="B3864" t="n">
        <v>386.2</v>
      </c>
      <c r="C3864" t="inlineStr">
        <is>
          <t>830</t>
        </is>
      </c>
      <c r="D3864" t="n">
        <v>8.300000000000001</v>
      </c>
      <c r="E3864">
        <f>IFERROR(MEDIAN(D3844:D3884),D3864)</f>
        <v/>
      </c>
      <c r="F3864">
        <f>IF(OR(NOT(ISNUMBER(D3864)),ABS(D3864-E3864)&gt;$O$3),1,0)</f>
        <v/>
      </c>
      <c r="G3864">
        <f>IF(F3864=1,NA(),D3864)</f>
        <v/>
      </c>
      <c r="H3864">
        <f>IF(AND(ISNUMBER(D3864),D3864&gt;=$O$4),1,0)</f>
        <v/>
      </c>
      <c r="I3864">
        <f>B3864-$O$8</f>
        <v/>
      </c>
    </row>
    <row r="3865">
      <c r="A3865" t="n">
        <v>11589</v>
      </c>
      <c r="B3865" t="n">
        <v>386.3</v>
      </c>
      <c r="C3865" t="inlineStr">
        <is>
          <t>830</t>
        </is>
      </c>
      <c r="D3865" t="n">
        <v>8.300000000000001</v>
      </c>
      <c r="E3865">
        <f>IFERROR(MEDIAN(D3845:D3885),D3865)</f>
        <v/>
      </c>
      <c r="F3865">
        <f>IF(OR(NOT(ISNUMBER(D3865)),ABS(D3865-E3865)&gt;$O$3),1,0)</f>
        <v/>
      </c>
      <c r="G3865">
        <f>IF(F3865=1,NA(),D3865)</f>
        <v/>
      </c>
      <c r="H3865">
        <f>IF(AND(ISNUMBER(D3865),D3865&gt;=$O$4),1,0)</f>
        <v/>
      </c>
      <c r="I3865">
        <f>B3865-$O$8</f>
        <v/>
      </c>
    </row>
    <row r="3866">
      <c r="A3866" t="n">
        <v>11592</v>
      </c>
      <c r="B3866" t="n">
        <v>386.4</v>
      </c>
      <c r="C3866" t="inlineStr">
        <is>
          <t>830</t>
        </is>
      </c>
      <c r="D3866" t="n">
        <v>8.300000000000001</v>
      </c>
      <c r="E3866">
        <f>IFERROR(MEDIAN(D3846:D3886),D3866)</f>
        <v/>
      </c>
      <c r="F3866">
        <f>IF(OR(NOT(ISNUMBER(D3866)),ABS(D3866-E3866)&gt;$O$3),1,0)</f>
        <v/>
      </c>
      <c r="G3866">
        <f>IF(F3866=1,NA(),D3866)</f>
        <v/>
      </c>
      <c r="H3866">
        <f>IF(AND(ISNUMBER(D3866),D3866&gt;=$O$4),1,0)</f>
        <v/>
      </c>
      <c r="I3866">
        <f>B3866-$O$8</f>
        <v/>
      </c>
    </row>
    <row r="3867">
      <c r="A3867" t="n">
        <v>11595</v>
      </c>
      <c r="B3867" t="n">
        <v>386.5</v>
      </c>
      <c r="C3867" t="inlineStr">
        <is>
          <t>830</t>
        </is>
      </c>
      <c r="D3867" t="n">
        <v>8.300000000000001</v>
      </c>
      <c r="E3867">
        <f>IFERROR(MEDIAN(D3847:D3887),D3867)</f>
        <v/>
      </c>
      <c r="F3867">
        <f>IF(OR(NOT(ISNUMBER(D3867)),ABS(D3867-E3867)&gt;$O$3),1,0)</f>
        <v/>
      </c>
      <c r="G3867">
        <f>IF(F3867=1,NA(),D3867)</f>
        <v/>
      </c>
      <c r="H3867">
        <f>IF(AND(ISNUMBER(D3867),D3867&gt;=$O$4),1,0)</f>
        <v/>
      </c>
      <c r="I3867">
        <f>B3867-$O$8</f>
        <v/>
      </c>
    </row>
    <row r="3868">
      <c r="A3868" t="n">
        <v>11598</v>
      </c>
      <c r="B3868" t="n">
        <v>386.6</v>
      </c>
      <c r="C3868" t="inlineStr">
        <is>
          <t>830</t>
        </is>
      </c>
      <c r="D3868" t="n">
        <v>8.300000000000001</v>
      </c>
      <c r="E3868">
        <f>IFERROR(MEDIAN(D3848:D3888),D3868)</f>
        <v/>
      </c>
      <c r="F3868">
        <f>IF(OR(NOT(ISNUMBER(D3868)),ABS(D3868-E3868)&gt;$O$3),1,0)</f>
        <v/>
      </c>
      <c r="G3868">
        <f>IF(F3868=1,NA(),D3868)</f>
        <v/>
      </c>
      <c r="H3868">
        <f>IF(AND(ISNUMBER(D3868),D3868&gt;=$O$4),1,0)</f>
        <v/>
      </c>
      <c r="I3868">
        <f>B3868-$O$8</f>
        <v/>
      </c>
    </row>
    <row r="3869">
      <c r="A3869" t="n">
        <v>11601</v>
      </c>
      <c r="B3869" t="n">
        <v>386.7</v>
      </c>
      <c r="C3869" t="inlineStr">
        <is>
          <t>830</t>
        </is>
      </c>
      <c r="D3869" t="n">
        <v>8.300000000000001</v>
      </c>
      <c r="E3869">
        <f>IFERROR(MEDIAN(D3849:D3889),D3869)</f>
        <v/>
      </c>
      <c r="F3869">
        <f>IF(OR(NOT(ISNUMBER(D3869)),ABS(D3869-E3869)&gt;$O$3),1,0)</f>
        <v/>
      </c>
      <c r="G3869">
        <f>IF(F3869=1,NA(),D3869)</f>
        <v/>
      </c>
      <c r="H3869">
        <f>IF(AND(ISNUMBER(D3869),D3869&gt;=$O$4),1,0)</f>
        <v/>
      </c>
      <c r="I3869">
        <f>B3869-$O$8</f>
        <v/>
      </c>
    </row>
    <row r="3870">
      <c r="A3870" t="n">
        <v>11604</v>
      </c>
      <c r="B3870" t="n">
        <v>386.8</v>
      </c>
      <c r="C3870" t="inlineStr">
        <is>
          <t>830</t>
        </is>
      </c>
      <c r="D3870" t="n">
        <v>8.300000000000001</v>
      </c>
      <c r="E3870">
        <f>IFERROR(MEDIAN(D3850:D3890),D3870)</f>
        <v/>
      </c>
      <c r="F3870">
        <f>IF(OR(NOT(ISNUMBER(D3870)),ABS(D3870-E3870)&gt;$O$3),1,0)</f>
        <v/>
      </c>
      <c r="G3870">
        <f>IF(F3870=1,NA(),D3870)</f>
        <v/>
      </c>
      <c r="H3870">
        <f>IF(AND(ISNUMBER(D3870),D3870&gt;=$O$4),1,0)</f>
        <v/>
      </c>
      <c r="I3870">
        <f>B3870-$O$8</f>
        <v/>
      </c>
    </row>
    <row r="3871">
      <c r="A3871" t="n">
        <v>11607</v>
      </c>
      <c r="B3871" t="n">
        <v>386.9</v>
      </c>
      <c r="C3871" t="inlineStr">
        <is>
          <t>830</t>
        </is>
      </c>
      <c r="D3871" t="n">
        <v>8.300000000000001</v>
      </c>
      <c r="E3871">
        <f>IFERROR(MEDIAN(D3851:D3891),D3871)</f>
        <v/>
      </c>
      <c r="F3871">
        <f>IF(OR(NOT(ISNUMBER(D3871)),ABS(D3871-E3871)&gt;$O$3),1,0)</f>
        <v/>
      </c>
      <c r="G3871">
        <f>IF(F3871=1,NA(),D3871)</f>
        <v/>
      </c>
      <c r="H3871">
        <f>IF(AND(ISNUMBER(D3871),D3871&gt;=$O$4),1,0)</f>
        <v/>
      </c>
      <c r="I3871">
        <f>B3871-$O$8</f>
        <v/>
      </c>
    </row>
    <row r="3872">
      <c r="A3872" t="n">
        <v>11610</v>
      </c>
      <c r="B3872" t="n">
        <v>387</v>
      </c>
      <c r="C3872" t="inlineStr">
        <is>
          <t>830</t>
        </is>
      </c>
      <c r="D3872" t="n">
        <v>8.300000000000001</v>
      </c>
      <c r="E3872">
        <f>IFERROR(MEDIAN(D3852:D3892),D3872)</f>
        <v/>
      </c>
      <c r="F3872">
        <f>IF(OR(NOT(ISNUMBER(D3872)),ABS(D3872-E3872)&gt;$O$3),1,0)</f>
        <v/>
      </c>
      <c r="G3872">
        <f>IF(F3872=1,NA(),D3872)</f>
        <v/>
      </c>
      <c r="H3872">
        <f>IF(AND(ISNUMBER(D3872),D3872&gt;=$O$4),1,0)</f>
        <v/>
      </c>
      <c r="I3872">
        <f>B3872-$O$8</f>
        <v/>
      </c>
    </row>
    <row r="3873">
      <c r="A3873" t="n">
        <v>11613</v>
      </c>
      <c r="B3873" t="n">
        <v>387.1</v>
      </c>
      <c r="C3873" t="inlineStr">
        <is>
          <t>830</t>
        </is>
      </c>
      <c r="D3873" t="n">
        <v>8.300000000000001</v>
      </c>
      <c r="E3873">
        <f>IFERROR(MEDIAN(D3853:D3893),D3873)</f>
        <v/>
      </c>
      <c r="F3873">
        <f>IF(OR(NOT(ISNUMBER(D3873)),ABS(D3873-E3873)&gt;$O$3),1,0)</f>
        <v/>
      </c>
      <c r="G3873">
        <f>IF(F3873=1,NA(),D3873)</f>
        <v/>
      </c>
      <c r="H3873">
        <f>IF(AND(ISNUMBER(D3873),D3873&gt;=$O$4),1,0)</f>
        <v/>
      </c>
      <c r="I3873">
        <f>B3873-$O$8</f>
        <v/>
      </c>
    </row>
    <row r="3874">
      <c r="A3874" t="n">
        <v>11616</v>
      </c>
      <c r="B3874" t="n">
        <v>387.2</v>
      </c>
      <c r="C3874" t="inlineStr">
        <is>
          <t>830</t>
        </is>
      </c>
      <c r="D3874" t="n">
        <v>8.300000000000001</v>
      </c>
      <c r="E3874">
        <f>IFERROR(MEDIAN(D3854:D3894),D3874)</f>
        <v/>
      </c>
      <c r="F3874">
        <f>IF(OR(NOT(ISNUMBER(D3874)),ABS(D3874-E3874)&gt;$O$3),1,0)</f>
        <v/>
      </c>
      <c r="G3874">
        <f>IF(F3874=1,NA(),D3874)</f>
        <v/>
      </c>
      <c r="H3874">
        <f>IF(AND(ISNUMBER(D3874),D3874&gt;=$O$4),1,0)</f>
        <v/>
      </c>
      <c r="I3874">
        <f>B3874-$O$8</f>
        <v/>
      </c>
    </row>
    <row r="3875">
      <c r="A3875" t="n">
        <v>11619</v>
      </c>
      <c r="B3875" t="n">
        <v>387.3</v>
      </c>
      <c r="C3875" t="inlineStr">
        <is>
          <t>830</t>
        </is>
      </c>
      <c r="D3875" t="n">
        <v>8.300000000000001</v>
      </c>
      <c r="E3875">
        <f>IFERROR(MEDIAN(D3855:D3895),D3875)</f>
        <v/>
      </c>
      <c r="F3875">
        <f>IF(OR(NOT(ISNUMBER(D3875)),ABS(D3875-E3875)&gt;$O$3),1,0)</f>
        <v/>
      </c>
      <c r="G3875">
        <f>IF(F3875=1,NA(),D3875)</f>
        <v/>
      </c>
      <c r="H3875">
        <f>IF(AND(ISNUMBER(D3875),D3875&gt;=$O$4),1,0)</f>
        <v/>
      </c>
      <c r="I3875">
        <f>B3875-$O$8</f>
        <v/>
      </c>
    </row>
    <row r="3876">
      <c r="A3876" t="n">
        <v>11622</v>
      </c>
      <c r="B3876" t="n">
        <v>387.4</v>
      </c>
      <c r="C3876" t="inlineStr">
        <is>
          <t>830</t>
        </is>
      </c>
      <c r="D3876" t="n">
        <v>8.300000000000001</v>
      </c>
      <c r="E3876">
        <f>IFERROR(MEDIAN(D3856:D3896),D3876)</f>
        <v/>
      </c>
      <c r="F3876">
        <f>IF(OR(NOT(ISNUMBER(D3876)),ABS(D3876-E3876)&gt;$O$3),1,0)</f>
        <v/>
      </c>
      <c r="G3876">
        <f>IF(F3876=1,NA(),D3876)</f>
        <v/>
      </c>
      <c r="H3876">
        <f>IF(AND(ISNUMBER(D3876),D3876&gt;=$O$4),1,0)</f>
        <v/>
      </c>
      <c r="I3876">
        <f>B3876-$O$8</f>
        <v/>
      </c>
    </row>
    <row r="3877">
      <c r="A3877" t="n">
        <v>11625</v>
      </c>
      <c r="B3877" t="n">
        <v>387.5</v>
      </c>
      <c r="C3877" t="inlineStr">
        <is>
          <t>830</t>
        </is>
      </c>
      <c r="D3877" t="n">
        <v>8.300000000000001</v>
      </c>
      <c r="E3877">
        <f>IFERROR(MEDIAN(D3857:D3897),D3877)</f>
        <v/>
      </c>
      <c r="F3877">
        <f>IF(OR(NOT(ISNUMBER(D3877)),ABS(D3877-E3877)&gt;$O$3),1,0)</f>
        <v/>
      </c>
      <c r="G3877">
        <f>IF(F3877=1,NA(),D3877)</f>
        <v/>
      </c>
      <c r="H3877">
        <f>IF(AND(ISNUMBER(D3877),D3877&gt;=$O$4),1,0)</f>
        <v/>
      </c>
      <c r="I3877">
        <f>B3877-$O$8</f>
        <v/>
      </c>
    </row>
    <row r="3878">
      <c r="A3878" t="n">
        <v>11628</v>
      </c>
      <c r="B3878" t="n">
        <v>387.6</v>
      </c>
      <c r="C3878" t="inlineStr">
        <is>
          <t>830</t>
        </is>
      </c>
      <c r="D3878" t="n">
        <v>8.300000000000001</v>
      </c>
      <c r="E3878">
        <f>IFERROR(MEDIAN(D3858:D3898),D3878)</f>
        <v/>
      </c>
      <c r="F3878">
        <f>IF(OR(NOT(ISNUMBER(D3878)),ABS(D3878-E3878)&gt;$O$3),1,0)</f>
        <v/>
      </c>
      <c r="G3878">
        <f>IF(F3878=1,NA(),D3878)</f>
        <v/>
      </c>
      <c r="H3878">
        <f>IF(AND(ISNUMBER(D3878),D3878&gt;=$O$4),1,0)</f>
        <v/>
      </c>
      <c r="I3878">
        <f>B3878-$O$8</f>
        <v/>
      </c>
    </row>
    <row r="3879">
      <c r="A3879" t="n">
        <v>11631</v>
      </c>
      <c r="B3879" t="n">
        <v>387.7</v>
      </c>
      <c r="C3879" t="inlineStr">
        <is>
          <t>830</t>
        </is>
      </c>
      <c r="D3879" t="n">
        <v>8.300000000000001</v>
      </c>
      <c r="E3879">
        <f>IFERROR(MEDIAN(D3859:D3899),D3879)</f>
        <v/>
      </c>
      <c r="F3879">
        <f>IF(OR(NOT(ISNUMBER(D3879)),ABS(D3879-E3879)&gt;$O$3),1,0)</f>
        <v/>
      </c>
      <c r="G3879">
        <f>IF(F3879=1,NA(),D3879)</f>
        <v/>
      </c>
      <c r="H3879">
        <f>IF(AND(ISNUMBER(D3879),D3879&gt;=$O$4),1,0)</f>
        <v/>
      </c>
      <c r="I3879">
        <f>B3879-$O$8</f>
        <v/>
      </c>
    </row>
    <row r="3880">
      <c r="A3880" t="n">
        <v>11634</v>
      </c>
      <c r="B3880" t="n">
        <v>387.8</v>
      </c>
      <c r="C3880" t="inlineStr">
        <is>
          <t>830</t>
        </is>
      </c>
      <c r="D3880" t="n">
        <v>8.300000000000001</v>
      </c>
      <c r="E3880">
        <f>IFERROR(MEDIAN(D3860:D3900),D3880)</f>
        <v/>
      </c>
      <c r="F3880">
        <f>IF(OR(NOT(ISNUMBER(D3880)),ABS(D3880-E3880)&gt;$O$3),1,0)</f>
        <v/>
      </c>
      <c r="G3880">
        <f>IF(F3880=1,NA(),D3880)</f>
        <v/>
      </c>
      <c r="H3880">
        <f>IF(AND(ISNUMBER(D3880),D3880&gt;=$O$4),1,0)</f>
        <v/>
      </c>
      <c r="I3880">
        <f>B3880-$O$8</f>
        <v/>
      </c>
    </row>
    <row r="3881">
      <c r="A3881" t="n">
        <v>11637</v>
      </c>
      <c r="B3881" t="n">
        <v>387.9</v>
      </c>
      <c r="C3881" t="inlineStr">
        <is>
          <t>830</t>
        </is>
      </c>
      <c r="D3881" t="n">
        <v>8.300000000000001</v>
      </c>
      <c r="E3881">
        <f>IFERROR(MEDIAN(D3861:D3901),D3881)</f>
        <v/>
      </c>
      <c r="F3881">
        <f>IF(OR(NOT(ISNUMBER(D3881)),ABS(D3881-E3881)&gt;$O$3),1,0)</f>
        <v/>
      </c>
      <c r="G3881">
        <f>IF(F3881=1,NA(),D3881)</f>
        <v/>
      </c>
      <c r="H3881">
        <f>IF(AND(ISNUMBER(D3881),D3881&gt;=$O$4),1,0)</f>
        <v/>
      </c>
      <c r="I3881">
        <f>B3881-$O$8</f>
        <v/>
      </c>
    </row>
    <row r="3882">
      <c r="A3882" t="n">
        <v>11640</v>
      </c>
      <c r="B3882" t="n">
        <v>388</v>
      </c>
      <c r="C3882" t="inlineStr">
        <is>
          <t>830</t>
        </is>
      </c>
      <c r="D3882" t="n">
        <v>8.300000000000001</v>
      </c>
      <c r="E3882">
        <f>IFERROR(MEDIAN(D3862:D3902),D3882)</f>
        <v/>
      </c>
      <c r="F3882">
        <f>IF(OR(NOT(ISNUMBER(D3882)),ABS(D3882-E3882)&gt;$O$3),1,0)</f>
        <v/>
      </c>
      <c r="G3882">
        <f>IF(F3882=1,NA(),D3882)</f>
        <v/>
      </c>
      <c r="H3882">
        <f>IF(AND(ISNUMBER(D3882),D3882&gt;=$O$4),1,0)</f>
        <v/>
      </c>
      <c r="I3882">
        <f>B3882-$O$8</f>
        <v/>
      </c>
    </row>
    <row r="3883">
      <c r="A3883" t="n">
        <v>11643</v>
      </c>
      <c r="B3883" t="n">
        <v>388.1</v>
      </c>
      <c r="C3883" t="inlineStr">
        <is>
          <t>830</t>
        </is>
      </c>
      <c r="D3883" t="n">
        <v>8.300000000000001</v>
      </c>
      <c r="E3883">
        <f>IFERROR(MEDIAN(D3863:D3903),D3883)</f>
        <v/>
      </c>
      <c r="F3883">
        <f>IF(OR(NOT(ISNUMBER(D3883)),ABS(D3883-E3883)&gt;$O$3),1,0)</f>
        <v/>
      </c>
      <c r="G3883">
        <f>IF(F3883=1,NA(),D3883)</f>
        <v/>
      </c>
      <c r="H3883">
        <f>IF(AND(ISNUMBER(D3883),D3883&gt;=$O$4),1,0)</f>
        <v/>
      </c>
      <c r="I3883">
        <f>B3883-$O$8</f>
        <v/>
      </c>
    </row>
    <row r="3884">
      <c r="A3884" t="n">
        <v>11646</v>
      </c>
      <c r="B3884" t="n">
        <v>388.2</v>
      </c>
      <c r="C3884" t="inlineStr">
        <is>
          <t>830</t>
        </is>
      </c>
      <c r="D3884" t="n">
        <v>8.300000000000001</v>
      </c>
      <c r="E3884">
        <f>IFERROR(MEDIAN(D3864:D3904),D3884)</f>
        <v/>
      </c>
      <c r="F3884">
        <f>IF(OR(NOT(ISNUMBER(D3884)),ABS(D3884-E3884)&gt;$O$3),1,0)</f>
        <v/>
      </c>
      <c r="G3884">
        <f>IF(F3884=1,NA(),D3884)</f>
        <v/>
      </c>
      <c r="H3884">
        <f>IF(AND(ISNUMBER(D3884),D3884&gt;=$O$4),1,0)</f>
        <v/>
      </c>
      <c r="I3884">
        <f>B3884-$O$8</f>
        <v/>
      </c>
    </row>
    <row r="3885">
      <c r="A3885" t="n">
        <v>11649</v>
      </c>
      <c r="B3885" t="n">
        <v>388.3</v>
      </c>
      <c r="C3885" t="inlineStr">
        <is>
          <t>830</t>
        </is>
      </c>
      <c r="D3885" t="n">
        <v>8.300000000000001</v>
      </c>
      <c r="E3885">
        <f>IFERROR(MEDIAN(D3865:D3905),D3885)</f>
        <v/>
      </c>
      <c r="F3885">
        <f>IF(OR(NOT(ISNUMBER(D3885)),ABS(D3885-E3885)&gt;$O$3),1,0)</f>
        <v/>
      </c>
      <c r="G3885">
        <f>IF(F3885=1,NA(),D3885)</f>
        <v/>
      </c>
      <c r="H3885">
        <f>IF(AND(ISNUMBER(D3885),D3885&gt;=$O$4),1,0)</f>
        <v/>
      </c>
      <c r="I3885">
        <f>B3885-$O$8</f>
        <v/>
      </c>
    </row>
    <row r="3886">
      <c r="A3886" t="n">
        <v>11652</v>
      </c>
      <c r="B3886" t="n">
        <v>388.4</v>
      </c>
      <c r="C3886" t="inlineStr">
        <is>
          <t>830</t>
        </is>
      </c>
      <c r="D3886" t="n">
        <v>8.300000000000001</v>
      </c>
      <c r="E3886">
        <f>IFERROR(MEDIAN(D3866:D3906),D3886)</f>
        <v/>
      </c>
      <c r="F3886">
        <f>IF(OR(NOT(ISNUMBER(D3886)),ABS(D3886-E3886)&gt;$O$3),1,0)</f>
        <v/>
      </c>
      <c r="G3886">
        <f>IF(F3886=1,NA(),D3886)</f>
        <v/>
      </c>
      <c r="H3886">
        <f>IF(AND(ISNUMBER(D3886),D3886&gt;=$O$4),1,0)</f>
        <v/>
      </c>
      <c r="I3886">
        <f>B3886-$O$8</f>
        <v/>
      </c>
    </row>
    <row r="3887">
      <c r="A3887" t="n">
        <v>11655</v>
      </c>
      <c r="B3887" t="n">
        <v>388.5</v>
      </c>
      <c r="C3887" t="inlineStr">
        <is>
          <t>830</t>
        </is>
      </c>
      <c r="D3887" t="n">
        <v>8.300000000000001</v>
      </c>
      <c r="E3887">
        <f>IFERROR(MEDIAN(D3867:D3907),D3887)</f>
        <v/>
      </c>
      <c r="F3887">
        <f>IF(OR(NOT(ISNUMBER(D3887)),ABS(D3887-E3887)&gt;$O$3),1,0)</f>
        <v/>
      </c>
      <c r="G3887">
        <f>IF(F3887=1,NA(),D3887)</f>
        <v/>
      </c>
      <c r="H3887">
        <f>IF(AND(ISNUMBER(D3887),D3887&gt;=$O$4),1,0)</f>
        <v/>
      </c>
      <c r="I3887">
        <f>B3887-$O$8</f>
        <v/>
      </c>
    </row>
    <row r="3888">
      <c r="A3888" t="n">
        <v>11658</v>
      </c>
      <c r="B3888" t="n">
        <v>388.6</v>
      </c>
      <c r="C3888" t="inlineStr">
        <is>
          <t>830</t>
        </is>
      </c>
      <c r="D3888" t="n">
        <v>8.300000000000001</v>
      </c>
      <c r="E3888">
        <f>IFERROR(MEDIAN(D3868:D3908),D3888)</f>
        <v/>
      </c>
      <c r="F3888">
        <f>IF(OR(NOT(ISNUMBER(D3888)),ABS(D3888-E3888)&gt;$O$3),1,0)</f>
        <v/>
      </c>
      <c r="G3888">
        <f>IF(F3888=1,NA(),D3888)</f>
        <v/>
      </c>
      <c r="H3888">
        <f>IF(AND(ISNUMBER(D3888),D3888&gt;=$O$4),1,0)</f>
        <v/>
      </c>
      <c r="I3888">
        <f>B3888-$O$8</f>
        <v/>
      </c>
    </row>
    <row r="3889">
      <c r="A3889" t="n">
        <v>11661</v>
      </c>
      <c r="B3889" t="n">
        <v>388.7</v>
      </c>
      <c r="C3889" t="inlineStr">
        <is>
          <t>830</t>
        </is>
      </c>
      <c r="D3889" t="n">
        <v>8.300000000000001</v>
      </c>
      <c r="E3889">
        <f>IFERROR(MEDIAN(D3869:D3909),D3889)</f>
        <v/>
      </c>
      <c r="F3889">
        <f>IF(OR(NOT(ISNUMBER(D3889)),ABS(D3889-E3889)&gt;$O$3),1,0)</f>
        <v/>
      </c>
      <c r="G3889">
        <f>IF(F3889=1,NA(),D3889)</f>
        <v/>
      </c>
      <c r="H3889">
        <f>IF(AND(ISNUMBER(D3889),D3889&gt;=$O$4),1,0)</f>
        <v/>
      </c>
      <c r="I3889">
        <f>B3889-$O$8</f>
        <v/>
      </c>
    </row>
    <row r="3890">
      <c r="A3890" t="n">
        <v>11664</v>
      </c>
      <c r="B3890" t="n">
        <v>388.8</v>
      </c>
      <c r="C3890" t="inlineStr">
        <is>
          <t>830</t>
        </is>
      </c>
      <c r="D3890" t="n">
        <v>8.300000000000001</v>
      </c>
      <c r="E3890">
        <f>IFERROR(MEDIAN(D3870:D3910),D3890)</f>
        <v/>
      </c>
      <c r="F3890">
        <f>IF(OR(NOT(ISNUMBER(D3890)),ABS(D3890-E3890)&gt;$O$3),1,0)</f>
        <v/>
      </c>
      <c r="G3890">
        <f>IF(F3890=1,NA(),D3890)</f>
        <v/>
      </c>
      <c r="H3890">
        <f>IF(AND(ISNUMBER(D3890),D3890&gt;=$O$4),1,0)</f>
        <v/>
      </c>
      <c r="I3890">
        <f>B3890-$O$8</f>
        <v/>
      </c>
    </row>
    <row r="3891">
      <c r="A3891" t="n">
        <v>11667</v>
      </c>
      <c r="B3891" t="n">
        <v>388.9</v>
      </c>
      <c r="C3891" t="inlineStr">
        <is>
          <t>830</t>
        </is>
      </c>
      <c r="D3891" t="n">
        <v>8.300000000000001</v>
      </c>
      <c r="E3891">
        <f>IFERROR(MEDIAN(D3871:D3911),D3891)</f>
        <v/>
      </c>
      <c r="F3891">
        <f>IF(OR(NOT(ISNUMBER(D3891)),ABS(D3891-E3891)&gt;$O$3),1,0)</f>
        <v/>
      </c>
      <c r="G3891">
        <f>IF(F3891=1,NA(),D3891)</f>
        <v/>
      </c>
      <c r="H3891">
        <f>IF(AND(ISNUMBER(D3891),D3891&gt;=$O$4),1,0)</f>
        <v/>
      </c>
      <c r="I3891">
        <f>B3891-$O$8</f>
        <v/>
      </c>
    </row>
    <row r="3892">
      <c r="A3892" t="n">
        <v>11670</v>
      </c>
      <c r="B3892" t="n">
        <v>389</v>
      </c>
      <c r="C3892" t="inlineStr">
        <is>
          <t>830</t>
        </is>
      </c>
      <c r="D3892" t="n">
        <v>8.300000000000001</v>
      </c>
      <c r="E3892">
        <f>IFERROR(MEDIAN(D3872:D3912),D3892)</f>
        <v/>
      </c>
      <c r="F3892">
        <f>IF(OR(NOT(ISNUMBER(D3892)),ABS(D3892-E3892)&gt;$O$3),1,0)</f>
        <v/>
      </c>
      <c r="G3892">
        <f>IF(F3892=1,NA(),D3892)</f>
        <v/>
      </c>
      <c r="H3892">
        <f>IF(AND(ISNUMBER(D3892),D3892&gt;=$O$4),1,0)</f>
        <v/>
      </c>
      <c r="I3892">
        <f>B3892-$O$8</f>
        <v/>
      </c>
    </row>
    <row r="3893">
      <c r="A3893" t="n">
        <v>11673</v>
      </c>
      <c r="B3893" t="n">
        <v>389.1</v>
      </c>
      <c r="C3893" t="inlineStr">
        <is>
          <t>830</t>
        </is>
      </c>
      <c r="D3893" t="n">
        <v>8.300000000000001</v>
      </c>
      <c r="E3893">
        <f>IFERROR(MEDIAN(D3873:D3913),D3893)</f>
        <v/>
      </c>
      <c r="F3893">
        <f>IF(OR(NOT(ISNUMBER(D3893)),ABS(D3893-E3893)&gt;$O$3),1,0)</f>
        <v/>
      </c>
      <c r="G3893">
        <f>IF(F3893=1,NA(),D3893)</f>
        <v/>
      </c>
      <c r="H3893">
        <f>IF(AND(ISNUMBER(D3893),D3893&gt;=$O$4),1,0)</f>
        <v/>
      </c>
      <c r="I3893">
        <f>B3893-$O$8</f>
        <v/>
      </c>
    </row>
    <row r="3894">
      <c r="A3894" t="n">
        <v>11676</v>
      </c>
      <c r="B3894" t="n">
        <v>389.2</v>
      </c>
      <c r="C3894" t="inlineStr">
        <is>
          <t>830</t>
        </is>
      </c>
      <c r="D3894" t="n">
        <v>8.300000000000001</v>
      </c>
      <c r="E3894">
        <f>IFERROR(MEDIAN(D3874:D3914),D3894)</f>
        <v/>
      </c>
      <c r="F3894">
        <f>IF(OR(NOT(ISNUMBER(D3894)),ABS(D3894-E3894)&gt;$O$3),1,0)</f>
        <v/>
      </c>
      <c r="G3894">
        <f>IF(F3894=1,NA(),D3894)</f>
        <v/>
      </c>
      <c r="H3894">
        <f>IF(AND(ISNUMBER(D3894),D3894&gt;=$O$4),1,0)</f>
        <v/>
      </c>
      <c r="I3894">
        <f>B3894-$O$8</f>
        <v/>
      </c>
    </row>
    <row r="3895">
      <c r="A3895" t="n">
        <v>11679</v>
      </c>
      <c r="B3895" t="n">
        <v>389.3</v>
      </c>
      <c r="C3895" t="inlineStr">
        <is>
          <t>830</t>
        </is>
      </c>
      <c r="D3895" t="n">
        <v>8.300000000000001</v>
      </c>
      <c r="E3895">
        <f>IFERROR(MEDIAN(D3875:D3915),D3895)</f>
        <v/>
      </c>
      <c r="F3895">
        <f>IF(OR(NOT(ISNUMBER(D3895)),ABS(D3895-E3895)&gt;$O$3),1,0)</f>
        <v/>
      </c>
      <c r="G3895">
        <f>IF(F3895=1,NA(),D3895)</f>
        <v/>
      </c>
      <c r="H3895">
        <f>IF(AND(ISNUMBER(D3895),D3895&gt;=$O$4),1,0)</f>
        <v/>
      </c>
      <c r="I3895">
        <f>B3895-$O$8</f>
        <v/>
      </c>
    </row>
    <row r="3896">
      <c r="A3896" t="n">
        <v>11682</v>
      </c>
      <c r="B3896" t="n">
        <v>389.4</v>
      </c>
      <c r="C3896" t="inlineStr">
        <is>
          <t>830</t>
        </is>
      </c>
      <c r="D3896" t="n">
        <v>8.300000000000001</v>
      </c>
      <c r="E3896">
        <f>IFERROR(MEDIAN(D3876:D3916),D3896)</f>
        <v/>
      </c>
      <c r="F3896">
        <f>IF(OR(NOT(ISNUMBER(D3896)),ABS(D3896-E3896)&gt;$O$3),1,0)</f>
        <v/>
      </c>
      <c r="G3896">
        <f>IF(F3896=1,NA(),D3896)</f>
        <v/>
      </c>
      <c r="H3896">
        <f>IF(AND(ISNUMBER(D3896),D3896&gt;=$O$4),1,0)</f>
        <v/>
      </c>
      <c r="I3896">
        <f>B3896-$O$8</f>
        <v/>
      </c>
    </row>
    <row r="3897">
      <c r="A3897" t="n">
        <v>11685</v>
      </c>
      <c r="B3897" t="n">
        <v>389.5</v>
      </c>
      <c r="C3897" t="inlineStr">
        <is>
          <t>830</t>
        </is>
      </c>
      <c r="D3897" t="n">
        <v>8.300000000000001</v>
      </c>
      <c r="E3897">
        <f>IFERROR(MEDIAN(D3877:D3917),D3897)</f>
        <v/>
      </c>
      <c r="F3897">
        <f>IF(OR(NOT(ISNUMBER(D3897)),ABS(D3897-E3897)&gt;$O$3),1,0)</f>
        <v/>
      </c>
      <c r="G3897">
        <f>IF(F3897=1,NA(),D3897)</f>
        <v/>
      </c>
      <c r="H3897">
        <f>IF(AND(ISNUMBER(D3897),D3897&gt;=$O$4),1,0)</f>
        <v/>
      </c>
      <c r="I3897">
        <f>B3897-$O$8</f>
        <v/>
      </c>
    </row>
    <row r="3898">
      <c r="A3898" t="n">
        <v>11688</v>
      </c>
      <c r="B3898" t="n">
        <v>389.6</v>
      </c>
      <c r="C3898" t="inlineStr">
        <is>
          <t>830</t>
        </is>
      </c>
      <c r="D3898" t="n">
        <v>8.300000000000001</v>
      </c>
      <c r="E3898">
        <f>IFERROR(MEDIAN(D3878:D3918),D3898)</f>
        <v/>
      </c>
      <c r="F3898">
        <f>IF(OR(NOT(ISNUMBER(D3898)),ABS(D3898-E3898)&gt;$O$3),1,0)</f>
        <v/>
      </c>
      <c r="G3898">
        <f>IF(F3898=1,NA(),D3898)</f>
        <v/>
      </c>
      <c r="H3898">
        <f>IF(AND(ISNUMBER(D3898),D3898&gt;=$O$4),1,0)</f>
        <v/>
      </c>
      <c r="I3898">
        <f>B3898-$O$8</f>
        <v/>
      </c>
    </row>
    <row r="3899">
      <c r="A3899" t="n">
        <v>11691</v>
      </c>
      <c r="B3899" t="n">
        <v>389.7</v>
      </c>
      <c r="C3899" t="inlineStr">
        <is>
          <t>830</t>
        </is>
      </c>
      <c r="D3899" t="n">
        <v>8.300000000000001</v>
      </c>
      <c r="E3899">
        <f>IFERROR(MEDIAN(D3879:D3919),D3899)</f>
        <v/>
      </c>
      <c r="F3899">
        <f>IF(OR(NOT(ISNUMBER(D3899)),ABS(D3899-E3899)&gt;$O$3),1,0)</f>
        <v/>
      </c>
      <c r="G3899">
        <f>IF(F3899=1,NA(),D3899)</f>
        <v/>
      </c>
      <c r="H3899">
        <f>IF(AND(ISNUMBER(D3899),D3899&gt;=$O$4),1,0)</f>
        <v/>
      </c>
      <c r="I3899">
        <f>B3899-$O$8</f>
        <v/>
      </c>
    </row>
    <row r="3900">
      <c r="A3900" t="n">
        <v>11694</v>
      </c>
      <c r="B3900" t="n">
        <v>389.8</v>
      </c>
      <c r="C3900" t="inlineStr">
        <is>
          <t>830</t>
        </is>
      </c>
      <c r="D3900" t="n">
        <v>8.300000000000001</v>
      </c>
      <c r="E3900">
        <f>IFERROR(MEDIAN(D3880:D3920),D3900)</f>
        <v/>
      </c>
      <c r="F3900">
        <f>IF(OR(NOT(ISNUMBER(D3900)),ABS(D3900-E3900)&gt;$O$3),1,0)</f>
        <v/>
      </c>
      <c r="G3900">
        <f>IF(F3900=1,NA(),D3900)</f>
        <v/>
      </c>
      <c r="H3900">
        <f>IF(AND(ISNUMBER(D3900),D3900&gt;=$O$4),1,0)</f>
        <v/>
      </c>
      <c r="I3900">
        <f>B3900-$O$8</f>
        <v/>
      </c>
    </row>
    <row r="3901">
      <c r="A3901" t="n">
        <v>11697</v>
      </c>
      <c r="B3901" t="n">
        <v>389.9</v>
      </c>
      <c r="C3901" t="inlineStr">
        <is>
          <t>830</t>
        </is>
      </c>
      <c r="D3901" t="n">
        <v>8.300000000000001</v>
      </c>
      <c r="E3901">
        <f>IFERROR(MEDIAN(D3881:D3921),D3901)</f>
        <v/>
      </c>
      <c r="F3901">
        <f>IF(OR(NOT(ISNUMBER(D3901)),ABS(D3901-E3901)&gt;$O$3),1,0)</f>
        <v/>
      </c>
      <c r="G3901">
        <f>IF(F3901=1,NA(),D3901)</f>
        <v/>
      </c>
      <c r="H3901">
        <f>IF(AND(ISNUMBER(D3901),D3901&gt;=$O$4),1,0)</f>
        <v/>
      </c>
      <c r="I3901">
        <f>B3901-$O$8</f>
        <v/>
      </c>
    </row>
    <row r="3902">
      <c r="A3902" t="n">
        <v>11700</v>
      </c>
      <c r="B3902" t="n">
        <v>390</v>
      </c>
      <c r="C3902" t="inlineStr">
        <is>
          <t>830</t>
        </is>
      </c>
      <c r="D3902" t="n">
        <v>8.300000000000001</v>
      </c>
      <c r="E3902">
        <f>IFERROR(MEDIAN(D3882:D3922),D3902)</f>
        <v/>
      </c>
      <c r="F3902">
        <f>IF(OR(NOT(ISNUMBER(D3902)),ABS(D3902-E3902)&gt;$O$3),1,0)</f>
        <v/>
      </c>
      <c r="G3902">
        <f>IF(F3902=1,NA(),D3902)</f>
        <v/>
      </c>
      <c r="H3902">
        <f>IF(AND(ISNUMBER(D3902),D3902&gt;=$O$4),1,0)</f>
        <v/>
      </c>
      <c r="I3902">
        <f>B3902-$O$8</f>
        <v/>
      </c>
    </row>
    <row r="3903">
      <c r="A3903" t="n">
        <v>11703</v>
      </c>
      <c r="B3903" t="n">
        <v>390.1</v>
      </c>
      <c r="C3903" t="inlineStr">
        <is>
          <t>830</t>
        </is>
      </c>
      <c r="D3903" t="n">
        <v>8.300000000000001</v>
      </c>
      <c r="E3903">
        <f>IFERROR(MEDIAN(D3883:D3923),D3903)</f>
        <v/>
      </c>
      <c r="F3903">
        <f>IF(OR(NOT(ISNUMBER(D3903)),ABS(D3903-E3903)&gt;$O$3),1,0)</f>
        <v/>
      </c>
      <c r="G3903">
        <f>IF(F3903=1,NA(),D3903)</f>
        <v/>
      </c>
      <c r="H3903">
        <f>IF(AND(ISNUMBER(D3903),D3903&gt;=$O$4),1,0)</f>
        <v/>
      </c>
      <c r="I3903">
        <f>B3903-$O$8</f>
        <v/>
      </c>
    </row>
    <row r="3904">
      <c r="A3904" t="n">
        <v>11706</v>
      </c>
      <c r="B3904" t="n">
        <v>390.2</v>
      </c>
      <c r="C3904" t="inlineStr">
        <is>
          <t>830</t>
        </is>
      </c>
      <c r="D3904" t="n">
        <v>8.300000000000001</v>
      </c>
      <c r="E3904">
        <f>IFERROR(MEDIAN(D3884:D3924),D3904)</f>
        <v/>
      </c>
      <c r="F3904">
        <f>IF(OR(NOT(ISNUMBER(D3904)),ABS(D3904-E3904)&gt;$O$3),1,0)</f>
        <v/>
      </c>
      <c r="G3904">
        <f>IF(F3904=1,NA(),D3904)</f>
        <v/>
      </c>
      <c r="H3904">
        <f>IF(AND(ISNUMBER(D3904),D3904&gt;=$O$4),1,0)</f>
        <v/>
      </c>
      <c r="I3904">
        <f>B3904-$O$8</f>
        <v/>
      </c>
    </row>
    <row r="3905">
      <c r="A3905" t="n">
        <v>11709</v>
      </c>
      <c r="B3905" t="n">
        <v>390.3</v>
      </c>
      <c r="C3905" t="inlineStr">
        <is>
          <t>830</t>
        </is>
      </c>
      <c r="D3905" t="n">
        <v>8.300000000000001</v>
      </c>
      <c r="E3905">
        <f>IFERROR(MEDIAN(D3885:D3925),D3905)</f>
        <v/>
      </c>
      <c r="F3905">
        <f>IF(OR(NOT(ISNUMBER(D3905)),ABS(D3905-E3905)&gt;$O$3),1,0)</f>
        <v/>
      </c>
      <c r="G3905">
        <f>IF(F3905=1,NA(),D3905)</f>
        <v/>
      </c>
      <c r="H3905">
        <f>IF(AND(ISNUMBER(D3905),D3905&gt;=$O$4),1,0)</f>
        <v/>
      </c>
      <c r="I3905">
        <f>B3905-$O$8</f>
        <v/>
      </c>
    </row>
    <row r="3906">
      <c r="A3906" t="n">
        <v>11712</v>
      </c>
      <c r="B3906" t="n">
        <v>390.4</v>
      </c>
      <c r="C3906" t="inlineStr">
        <is>
          <t>830</t>
        </is>
      </c>
      <c r="D3906" t="n">
        <v>8.300000000000001</v>
      </c>
      <c r="E3906">
        <f>IFERROR(MEDIAN(D3886:D3926),D3906)</f>
        <v/>
      </c>
      <c r="F3906">
        <f>IF(OR(NOT(ISNUMBER(D3906)),ABS(D3906-E3906)&gt;$O$3),1,0)</f>
        <v/>
      </c>
      <c r="G3906">
        <f>IF(F3906=1,NA(),D3906)</f>
        <v/>
      </c>
      <c r="H3906">
        <f>IF(AND(ISNUMBER(D3906),D3906&gt;=$O$4),1,0)</f>
        <v/>
      </c>
      <c r="I3906">
        <f>B3906-$O$8</f>
        <v/>
      </c>
    </row>
    <row r="3907">
      <c r="A3907" t="n">
        <v>11715</v>
      </c>
      <c r="B3907" t="n">
        <v>390.5</v>
      </c>
      <c r="C3907" t="inlineStr">
        <is>
          <t>830</t>
        </is>
      </c>
      <c r="D3907" t="n">
        <v>8.300000000000001</v>
      </c>
      <c r="E3907">
        <f>IFERROR(MEDIAN(D3887:D3927),D3907)</f>
        <v/>
      </c>
      <c r="F3907">
        <f>IF(OR(NOT(ISNUMBER(D3907)),ABS(D3907-E3907)&gt;$O$3),1,0)</f>
        <v/>
      </c>
      <c r="G3907">
        <f>IF(F3907=1,NA(),D3907)</f>
        <v/>
      </c>
      <c r="H3907">
        <f>IF(AND(ISNUMBER(D3907),D3907&gt;=$O$4),1,0)</f>
        <v/>
      </c>
      <c r="I3907">
        <f>B3907-$O$8</f>
        <v/>
      </c>
    </row>
    <row r="3908">
      <c r="A3908" t="n">
        <v>11718</v>
      </c>
      <c r="B3908" t="n">
        <v>390.6</v>
      </c>
      <c r="C3908" t="inlineStr">
        <is>
          <t>830</t>
        </is>
      </c>
      <c r="D3908" t="n">
        <v>8.300000000000001</v>
      </c>
      <c r="E3908">
        <f>IFERROR(MEDIAN(D3888:D3928),D3908)</f>
        <v/>
      </c>
      <c r="F3908">
        <f>IF(OR(NOT(ISNUMBER(D3908)),ABS(D3908-E3908)&gt;$O$3),1,0)</f>
        <v/>
      </c>
      <c r="G3908">
        <f>IF(F3908=1,NA(),D3908)</f>
        <v/>
      </c>
      <c r="H3908">
        <f>IF(AND(ISNUMBER(D3908),D3908&gt;=$O$4),1,0)</f>
        <v/>
      </c>
      <c r="I3908">
        <f>B3908-$O$8</f>
        <v/>
      </c>
    </row>
    <row r="3909">
      <c r="A3909" t="n">
        <v>11721</v>
      </c>
      <c r="B3909" t="n">
        <v>390.7</v>
      </c>
      <c r="C3909" t="inlineStr">
        <is>
          <t>830</t>
        </is>
      </c>
      <c r="D3909" t="n">
        <v>8.300000000000001</v>
      </c>
      <c r="E3909">
        <f>IFERROR(MEDIAN(D3889:D3929),D3909)</f>
        <v/>
      </c>
      <c r="F3909">
        <f>IF(OR(NOT(ISNUMBER(D3909)),ABS(D3909-E3909)&gt;$O$3),1,0)</f>
        <v/>
      </c>
      <c r="G3909">
        <f>IF(F3909=1,NA(),D3909)</f>
        <v/>
      </c>
      <c r="H3909">
        <f>IF(AND(ISNUMBER(D3909),D3909&gt;=$O$4),1,0)</f>
        <v/>
      </c>
      <c r="I3909">
        <f>B3909-$O$8</f>
        <v/>
      </c>
    </row>
    <row r="3910">
      <c r="A3910" t="n">
        <v>11724</v>
      </c>
      <c r="B3910" t="n">
        <v>390.8</v>
      </c>
      <c r="C3910" t="inlineStr">
        <is>
          <t>830</t>
        </is>
      </c>
      <c r="D3910" t="n">
        <v>8.300000000000001</v>
      </c>
      <c r="E3910">
        <f>IFERROR(MEDIAN(D3890:D3930),D3910)</f>
        <v/>
      </c>
      <c r="F3910">
        <f>IF(OR(NOT(ISNUMBER(D3910)),ABS(D3910-E3910)&gt;$O$3),1,0)</f>
        <v/>
      </c>
      <c r="G3910">
        <f>IF(F3910=1,NA(),D3910)</f>
        <v/>
      </c>
      <c r="H3910">
        <f>IF(AND(ISNUMBER(D3910),D3910&gt;=$O$4),1,0)</f>
        <v/>
      </c>
      <c r="I3910">
        <f>B3910-$O$8</f>
        <v/>
      </c>
    </row>
    <row r="3911">
      <c r="A3911" t="n">
        <v>11727</v>
      </c>
      <c r="B3911" t="n">
        <v>390.9</v>
      </c>
      <c r="C3911" t="inlineStr">
        <is>
          <t>830</t>
        </is>
      </c>
      <c r="D3911" t="n">
        <v>8.300000000000001</v>
      </c>
      <c r="E3911">
        <f>IFERROR(MEDIAN(D3891:D3931),D3911)</f>
        <v/>
      </c>
      <c r="F3911">
        <f>IF(OR(NOT(ISNUMBER(D3911)),ABS(D3911-E3911)&gt;$O$3),1,0)</f>
        <v/>
      </c>
      <c r="G3911">
        <f>IF(F3911=1,NA(),D3911)</f>
        <v/>
      </c>
      <c r="H3911">
        <f>IF(AND(ISNUMBER(D3911),D3911&gt;=$O$4),1,0)</f>
        <v/>
      </c>
      <c r="I3911">
        <f>B3911-$O$8</f>
        <v/>
      </c>
    </row>
    <row r="3912">
      <c r="A3912" t="n">
        <v>11730</v>
      </c>
      <c r="B3912" t="n">
        <v>391</v>
      </c>
      <c r="C3912" t="inlineStr">
        <is>
          <t>830</t>
        </is>
      </c>
      <c r="D3912" t="n">
        <v>8.300000000000001</v>
      </c>
      <c r="E3912">
        <f>IFERROR(MEDIAN(D3892:D3932),D3912)</f>
        <v/>
      </c>
      <c r="F3912">
        <f>IF(OR(NOT(ISNUMBER(D3912)),ABS(D3912-E3912)&gt;$O$3),1,0)</f>
        <v/>
      </c>
      <c r="G3912">
        <f>IF(F3912=1,NA(),D3912)</f>
        <v/>
      </c>
      <c r="H3912">
        <f>IF(AND(ISNUMBER(D3912),D3912&gt;=$O$4),1,0)</f>
        <v/>
      </c>
      <c r="I3912">
        <f>B3912-$O$8</f>
        <v/>
      </c>
    </row>
    <row r="3913">
      <c r="A3913" t="n">
        <v>11733</v>
      </c>
      <c r="B3913" t="n">
        <v>391.1</v>
      </c>
      <c r="C3913" t="inlineStr">
        <is>
          <t>830</t>
        </is>
      </c>
      <c r="D3913" t="n">
        <v>8.300000000000001</v>
      </c>
      <c r="E3913">
        <f>IFERROR(MEDIAN(D3893:D3933),D3913)</f>
        <v/>
      </c>
      <c r="F3913">
        <f>IF(OR(NOT(ISNUMBER(D3913)),ABS(D3913-E3913)&gt;$O$3),1,0)</f>
        <v/>
      </c>
      <c r="G3913">
        <f>IF(F3913=1,NA(),D3913)</f>
        <v/>
      </c>
      <c r="H3913">
        <f>IF(AND(ISNUMBER(D3913),D3913&gt;=$O$4),1,0)</f>
        <v/>
      </c>
      <c r="I3913">
        <f>B3913-$O$8</f>
        <v/>
      </c>
    </row>
    <row r="3914">
      <c r="A3914" t="n">
        <v>11736</v>
      </c>
      <c r="B3914" t="n">
        <v>391.2</v>
      </c>
      <c r="C3914" t="inlineStr">
        <is>
          <t>830</t>
        </is>
      </c>
      <c r="D3914" t="n">
        <v>8.300000000000001</v>
      </c>
      <c r="E3914">
        <f>IFERROR(MEDIAN(D3894:D3934),D3914)</f>
        <v/>
      </c>
      <c r="F3914">
        <f>IF(OR(NOT(ISNUMBER(D3914)),ABS(D3914-E3914)&gt;$O$3),1,0)</f>
        <v/>
      </c>
      <c r="G3914">
        <f>IF(F3914=1,NA(),D3914)</f>
        <v/>
      </c>
      <c r="H3914">
        <f>IF(AND(ISNUMBER(D3914),D3914&gt;=$O$4),1,0)</f>
        <v/>
      </c>
      <c r="I3914">
        <f>B3914-$O$8</f>
        <v/>
      </c>
    </row>
    <row r="3915">
      <c r="A3915" t="n">
        <v>11739</v>
      </c>
      <c r="B3915" t="n">
        <v>391.3</v>
      </c>
      <c r="C3915" t="inlineStr">
        <is>
          <t>830</t>
        </is>
      </c>
      <c r="D3915" t="n">
        <v>8.300000000000001</v>
      </c>
      <c r="E3915">
        <f>IFERROR(MEDIAN(D3895:D3935),D3915)</f>
        <v/>
      </c>
      <c r="F3915">
        <f>IF(OR(NOT(ISNUMBER(D3915)),ABS(D3915-E3915)&gt;$O$3),1,0)</f>
        <v/>
      </c>
      <c r="G3915">
        <f>IF(F3915=1,NA(),D3915)</f>
        <v/>
      </c>
      <c r="H3915">
        <f>IF(AND(ISNUMBER(D3915),D3915&gt;=$O$4),1,0)</f>
        <v/>
      </c>
      <c r="I3915">
        <f>B3915-$O$8</f>
        <v/>
      </c>
    </row>
    <row r="3916">
      <c r="A3916" t="n">
        <v>11742</v>
      </c>
      <c r="B3916" t="n">
        <v>391.4</v>
      </c>
      <c r="C3916" t="inlineStr">
        <is>
          <t>830</t>
        </is>
      </c>
      <c r="D3916" t="n">
        <v>8.300000000000001</v>
      </c>
      <c r="E3916">
        <f>IFERROR(MEDIAN(D3896:D3936),D3916)</f>
        <v/>
      </c>
      <c r="F3916">
        <f>IF(OR(NOT(ISNUMBER(D3916)),ABS(D3916-E3916)&gt;$O$3),1,0)</f>
        <v/>
      </c>
      <c r="G3916">
        <f>IF(F3916=1,NA(),D3916)</f>
        <v/>
      </c>
      <c r="H3916">
        <f>IF(AND(ISNUMBER(D3916),D3916&gt;=$O$4),1,0)</f>
        <v/>
      </c>
      <c r="I3916">
        <f>B3916-$O$8</f>
        <v/>
      </c>
    </row>
    <row r="3917">
      <c r="A3917" t="n">
        <v>11745</v>
      </c>
      <c r="B3917" t="n">
        <v>391.5</v>
      </c>
      <c r="C3917" t="inlineStr">
        <is>
          <t>830</t>
        </is>
      </c>
      <c r="D3917" t="n">
        <v>8.300000000000001</v>
      </c>
      <c r="E3917">
        <f>IFERROR(MEDIAN(D3897:D3937),D3917)</f>
        <v/>
      </c>
      <c r="F3917">
        <f>IF(OR(NOT(ISNUMBER(D3917)),ABS(D3917-E3917)&gt;$O$3),1,0)</f>
        <v/>
      </c>
      <c r="G3917">
        <f>IF(F3917=1,NA(),D3917)</f>
        <v/>
      </c>
      <c r="H3917">
        <f>IF(AND(ISNUMBER(D3917),D3917&gt;=$O$4),1,0)</f>
        <v/>
      </c>
      <c r="I3917">
        <f>B3917-$O$8</f>
        <v/>
      </c>
    </row>
    <row r="3918">
      <c r="A3918" t="n">
        <v>11748</v>
      </c>
      <c r="B3918" t="n">
        <v>391.6</v>
      </c>
      <c r="C3918" t="inlineStr">
        <is>
          <t>830</t>
        </is>
      </c>
      <c r="D3918" t="n">
        <v>8.300000000000001</v>
      </c>
      <c r="E3918">
        <f>IFERROR(MEDIAN(D3898:D3938),D3918)</f>
        <v/>
      </c>
      <c r="F3918">
        <f>IF(OR(NOT(ISNUMBER(D3918)),ABS(D3918-E3918)&gt;$O$3),1,0)</f>
        <v/>
      </c>
      <c r="G3918">
        <f>IF(F3918=1,NA(),D3918)</f>
        <v/>
      </c>
      <c r="H3918">
        <f>IF(AND(ISNUMBER(D3918),D3918&gt;=$O$4),1,0)</f>
        <v/>
      </c>
      <c r="I3918">
        <f>B3918-$O$8</f>
        <v/>
      </c>
    </row>
    <row r="3919">
      <c r="A3919" t="n">
        <v>11751</v>
      </c>
      <c r="B3919" t="n">
        <v>391.7</v>
      </c>
      <c r="C3919" t="inlineStr">
        <is>
          <t>830</t>
        </is>
      </c>
      <c r="D3919" t="n">
        <v>8.300000000000001</v>
      </c>
      <c r="E3919">
        <f>IFERROR(MEDIAN(D3899:D3939),D3919)</f>
        <v/>
      </c>
      <c r="F3919">
        <f>IF(OR(NOT(ISNUMBER(D3919)),ABS(D3919-E3919)&gt;$O$3),1,0)</f>
        <v/>
      </c>
      <c r="G3919">
        <f>IF(F3919=1,NA(),D3919)</f>
        <v/>
      </c>
      <c r="H3919">
        <f>IF(AND(ISNUMBER(D3919),D3919&gt;=$O$4),1,0)</f>
        <v/>
      </c>
      <c r="I3919">
        <f>B3919-$O$8</f>
        <v/>
      </c>
    </row>
    <row r="3920">
      <c r="A3920" t="n">
        <v>11754</v>
      </c>
      <c r="B3920" t="n">
        <v>391.8</v>
      </c>
      <c r="C3920" t="inlineStr">
        <is>
          <t>830</t>
        </is>
      </c>
      <c r="D3920" t="n">
        <v>8.300000000000001</v>
      </c>
      <c r="E3920">
        <f>IFERROR(MEDIAN(D3900:D3940),D3920)</f>
        <v/>
      </c>
      <c r="F3920">
        <f>IF(OR(NOT(ISNUMBER(D3920)),ABS(D3920-E3920)&gt;$O$3),1,0)</f>
        <v/>
      </c>
      <c r="G3920">
        <f>IF(F3920=1,NA(),D3920)</f>
        <v/>
      </c>
      <c r="H3920">
        <f>IF(AND(ISNUMBER(D3920),D3920&gt;=$O$4),1,0)</f>
        <v/>
      </c>
      <c r="I3920">
        <f>B3920-$O$8</f>
        <v/>
      </c>
    </row>
    <row r="3921">
      <c r="A3921" t="n">
        <v>11757</v>
      </c>
      <c r="B3921" t="n">
        <v>391.9</v>
      </c>
      <c r="C3921" t="inlineStr">
        <is>
          <t>830</t>
        </is>
      </c>
      <c r="D3921" t="n">
        <v>8.300000000000001</v>
      </c>
      <c r="E3921">
        <f>IFERROR(MEDIAN(D3901:D3941),D3921)</f>
        <v/>
      </c>
      <c r="F3921">
        <f>IF(OR(NOT(ISNUMBER(D3921)),ABS(D3921-E3921)&gt;$O$3),1,0)</f>
        <v/>
      </c>
      <c r="G3921">
        <f>IF(F3921=1,NA(),D3921)</f>
        <v/>
      </c>
      <c r="H3921">
        <f>IF(AND(ISNUMBER(D3921),D3921&gt;=$O$4),1,0)</f>
        <v/>
      </c>
      <c r="I3921">
        <f>B3921-$O$8</f>
        <v/>
      </c>
    </row>
    <row r="3922">
      <c r="A3922" t="n">
        <v>11760</v>
      </c>
      <c r="B3922" t="n">
        <v>392</v>
      </c>
      <c r="C3922" t="inlineStr">
        <is>
          <t>830</t>
        </is>
      </c>
      <c r="D3922" t="n">
        <v>8.300000000000001</v>
      </c>
      <c r="E3922">
        <f>IFERROR(MEDIAN(D3902:D3942),D3922)</f>
        <v/>
      </c>
      <c r="F3922">
        <f>IF(OR(NOT(ISNUMBER(D3922)),ABS(D3922-E3922)&gt;$O$3),1,0)</f>
        <v/>
      </c>
      <c r="G3922">
        <f>IF(F3922=1,NA(),D3922)</f>
        <v/>
      </c>
      <c r="H3922">
        <f>IF(AND(ISNUMBER(D3922),D3922&gt;=$O$4),1,0)</f>
        <v/>
      </c>
      <c r="I3922">
        <f>B3922-$O$8</f>
        <v/>
      </c>
    </row>
    <row r="3923">
      <c r="A3923" t="n">
        <v>11763</v>
      </c>
      <c r="B3923" t="n">
        <v>392.1</v>
      </c>
      <c r="C3923" t="inlineStr">
        <is>
          <t>830</t>
        </is>
      </c>
      <c r="D3923" t="n">
        <v>8.300000000000001</v>
      </c>
      <c r="E3923">
        <f>IFERROR(MEDIAN(D3903:D3943),D3923)</f>
        <v/>
      </c>
      <c r="F3923">
        <f>IF(OR(NOT(ISNUMBER(D3923)),ABS(D3923-E3923)&gt;$O$3),1,0)</f>
        <v/>
      </c>
      <c r="G3923">
        <f>IF(F3923=1,NA(),D3923)</f>
        <v/>
      </c>
      <c r="H3923">
        <f>IF(AND(ISNUMBER(D3923),D3923&gt;=$O$4),1,0)</f>
        <v/>
      </c>
      <c r="I3923">
        <f>B3923-$O$8</f>
        <v/>
      </c>
    </row>
    <row r="3924">
      <c r="A3924" t="n">
        <v>11766</v>
      </c>
      <c r="B3924" t="n">
        <v>392.2</v>
      </c>
      <c r="C3924" t="inlineStr">
        <is>
          <t>830</t>
        </is>
      </c>
      <c r="D3924" t="n">
        <v>8.300000000000001</v>
      </c>
      <c r="E3924">
        <f>IFERROR(MEDIAN(D3904:D3944),D3924)</f>
        <v/>
      </c>
      <c r="F3924">
        <f>IF(OR(NOT(ISNUMBER(D3924)),ABS(D3924-E3924)&gt;$O$3),1,0)</f>
        <v/>
      </c>
      <c r="G3924">
        <f>IF(F3924=1,NA(),D3924)</f>
        <v/>
      </c>
      <c r="H3924">
        <f>IF(AND(ISNUMBER(D3924),D3924&gt;=$O$4),1,0)</f>
        <v/>
      </c>
      <c r="I3924">
        <f>B3924-$O$8</f>
        <v/>
      </c>
    </row>
    <row r="3925">
      <c r="A3925" t="n">
        <v>11769</v>
      </c>
      <c r="B3925" t="n">
        <v>392.3</v>
      </c>
      <c r="C3925" t="inlineStr">
        <is>
          <t>830</t>
        </is>
      </c>
      <c r="D3925" t="n">
        <v>8.300000000000001</v>
      </c>
      <c r="E3925">
        <f>IFERROR(MEDIAN(D3905:D3945),D3925)</f>
        <v/>
      </c>
      <c r="F3925">
        <f>IF(OR(NOT(ISNUMBER(D3925)),ABS(D3925-E3925)&gt;$O$3),1,0)</f>
        <v/>
      </c>
      <c r="G3925">
        <f>IF(F3925=1,NA(),D3925)</f>
        <v/>
      </c>
      <c r="H3925">
        <f>IF(AND(ISNUMBER(D3925),D3925&gt;=$O$4),1,0)</f>
        <v/>
      </c>
      <c r="I3925">
        <f>B3925-$O$8</f>
        <v/>
      </c>
    </row>
    <row r="3926">
      <c r="A3926" t="n">
        <v>11772</v>
      </c>
      <c r="B3926" t="n">
        <v>392.4</v>
      </c>
      <c r="C3926" t="inlineStr">
        <is>
          <t>830</t>
        </is>
      </c>
      <c r="D3926" t="n">
        <v>8.300000000000001</v>
      </c>
      <c r="E3926">
        <f>IFERROR(MEDIAN(D3906:D3946),D3926)</f>
        <v/>
      </c>
      <c r="F3926">
        <f>IF(OR(NOT(ISNUMBER(D3926)),ABS(D3926-E3926)&gt;$O$3),1,0)</f>
        <v/>
      </c>
      <c r="G3926">
        <f>IF(F3926=1,NA(),D3926)</f>
        <v/>
      </c>
      <c r="H3926">
        <f>IF(AND(ISNUMBER(D3926),D3926&gt;=$O$4),1,0)</f>
        <v/>
      </c>
      <c r="I3926">
        <f>B3926-$O$8</f>
        <v/>
      </c>
    </row>
    <row r="3927">
      <c r="A3927" t="n">
        <v>11775</v>
      </c>
      <c r="B3927" t="n">
        <v>392.5</v>
      </c>
      <c r="C3927" t="inlineStr">
        <is>
          <t>830</t>
        </is>
      </c>
      <c r="D3927" t="n">
        <v>8.300000000000001</v>
      </c>
      <c r="E3927">
        <f>IFERROR(MEDIAN(D3907:D3947),D3927)</f>
        <v/>
      </c>
      <c r="F3927">
        <f>IF(OR(NOT(ISNUMBER(D3927)),ABS(D3927-E3927)&gt;$O$3),1,0)</f>
        <v/>
      </c>
      <c r="G3927">
        <f>IF(F3927=1,NA(),D3927)</f>
        <v/>
      </c>
      <c r="H3927">
        <f>IF(AND(ISNUMBER(D3927),D3927&gt;=$O$4),1,0)</f>
        <v/>
      </c>
      <c r="I3927">
        <f>B3927-$O$8</f>
        <v/>
      </c>
    </row>
    <row r="3928">
      <c r="A3928" t="n">
        <v>11778</v>
      </c>
      <c r="B3928" t="n">
        <v>392.6</v>
      </c>
      <c r="C3928" t="inlineStr">
        <is>
          <t>830</t>
        </is>
      </c>
      <c r="D3928" t="n">
        <v>8.300000000000001</v>
      </c>
      <c r="E3928">
        <f>IFERROR(MEDIAN(D3908:D3948),D3928)</f>
        <v/>
      </c>
      <c r="F3928">
        <f>IF(OR(NOT(ISNUMBER(D3928)),ABS(D3928-E3928)&gt;$O$3),1,0)</f>
        <v/>
      </c>
      <c r="G3928">
        <f>IF(F3928=1,NA(),D3928)</f>
        <v/>
      </c>
      <c r="H3928">
        <f>IF(AND(ISNUMBER(D3928),D3928&gt;=$O$4),1,0)</f>
        <v/>
      </c>
      <c r="I3928">
        <f>B3928-$O$8</f>
        <v/>
      </c>
    </row>
    <row r="3929">
      <c r="A3929" t="n">
        <v>11781</v>
      </c>
      <c r="B3929" t="n">
        <v>392.7</v>
      </c>
      <c r="C3929" t="inlineStr">
        <is>
          <t>830</t>
        </is>
      </c>
      <c r="D3929" t="n">
        <v>8.300000000000001</v>
      </c>
      <c r="E3929">
        <f>IFERROR(MEDIAN(D3909:D3949),D3929)</f>
        <v/>
      </c>
      <c r="F3929">
        <f>IF(OR(NOT(ISNUMBER(D3929)),ABS(D3929-E3929)&gt;$O$3),1,0)</f>
        <v/>
      </c>
      <c r="G3929">
        <f>IF(F3929=1,NA(),D3929)</f>
        <v/>
      </c>
      <c r="H3929">
        <f>IF(AND(ISNUMBER(D3929),D3929&gt;=$O$4),1,0)</f>
        <v/>
      </c>
      <c r="I3929">
        <f>B3929-$O$8</f>
        <v/>
      </c>
    </row>
    <row r="3930">
      <c r="A3930" t="n">
        <v>11784</v>
      </c>
      <c r="B3930" t="n">
        <v>392.8</v>
      </c>
      <c r="C3930" t="inlineStr">
        <is>
          <t>830</t>
        </is>
      </c>
      <c r="D3930" t="n">
        <v>8.300000000000001</v>
      </c>
      <c r="E3930">
        <f>IFERROR(MEDIAN(D3910:D3950),D3930)</f>
        <v/>
      </c>
      <c r="F3930">
        <f>IF(OR(NOT(ISNUMBER(D3930)),ABS(D3930-E3930)&gt;$O$3),1,0)</f>
        <v/>
      </c>
      <c r="G3930">
        <f>IF(F3930=1,NA(),D3930)</f>
        <v/>
      </c>
      <c r="H3930">
        <f>IF(AND(ISNUMBER(D3930),D3930&gt;=$O$4),1,0)</f>
        <v/>
      </c>
      <c r="I3930">
        <f>B3930-$O$8</f>
        <v/>
      </c>
    </row>
    <row r="3931">
      <c r="A3931" t="n">
        <v>11787</v>
      </c>
      <c r="B3931" t="n">
        <v>392.9</v>
      </c>
      <c r="C3931" t="inlineStr">
        <is>
          <t>830</t>
        </is>
      </c>
      <c r="D3931" t="n">
        <v>8.300000000000001</v>
      </c>
      <c r="E3931">
        <f>IFERROR(MEDIAN(D3911:D3951),D3931)</f>
        <v/>
      </c>
      <c r="F3931">
        <f>IF(OR(NOT(ISNUMBER(D3931)),ABS(D3931-E3931)&gt;$O$3),1,0)</f>
        <v/>
      </c>
      <c r="G3931">
        <f>IF(F3931=1,NA(),D3931)</f>
        <v/>
      </c>
      <c r="H3931">
        <f>IF(AND(ISNUMBER(D3931),D3931&gt;=$O$4),1,0)</f>
        <v/>
      </c>
      <c r="I3931">
        <f>B3931-$O$8</f>
        <v/>
      </c>
    </row>
    <row r="3932">
      <c r="A3932" t="n">
        <v>11790</v>
      </c>
      <c r="B3932" t="n">
        <v>393</v>
      </c>
      <c r="C3932" t="inlineStr">
        <is>
          <t>830</t>
        </is>
      </c>
      <c r="D3932" t="n">
        <v>8.300000000000001</v>
      </c>
      <c r="E3932">
        <f>IFERROR(MEDIAN(D3912:D3952),D3932)</f>
        <v/>
      </c>
      <c r="F3932">
        <f>IF(OR(NOT(ISNUMBER(D3932)),ABS(D3932-E3932)&gt;$O$3),1,0)</f>
        <v/>
      </c>
      <c r="G3932">
        <f>IF(F3932=1,NA(),D3932)</f>
        <v/>
      </c>
      <c r="H3932">
        <f>IF(AND(ISNUMBER(D3932),D3932&gt;=$O$4),1,0)</f>
        <v/>
      </c>
      <c r="I3932">
        <f>B3932-$O$8</f>
        <v/>
      </c>
    </row>
    <row r="3933">
      <c r="A3933" t="n">
        <v>11793</v>
      </c>
      <c r="B3933" t="n">
        <v>393.1</v>
      </c>
      <c r="C3933" t="inlineStr">
        <is>
          <t>830</t>
        </is>
      </c>
      <c r="D3933" t="n">
        <v>8.300000000000001</v>
      </c>
      <c r="E3933">
        <f>IFERROR(MEDIAN(D3913:D3953),D3933)</f>
        <v/>
      </c>
      <c r="F3933">
        <f>IF(OR(NOT(ISNUMBER(D3933)),ABS(D3933-E3933)&gt;$O$3),1,0)</f>
        <v/>
      </c>
      <c r="G3933">
        <f>IF(F3933=1,NA(),D3933)</f>
        <v/>
      </c>
      <c r="H3933">
        <f>IF(AND(ISNUMBER(D3933),D3933&gt;=$O$4),1,0)</f>
        <v/>
      </c>
      <c r="I3933">
        <f>B3933-$O$8</f>
        <v/>
      </c>
    </row>
    <row r="3934">
      <c r="A3934" t="n">
        <v>11796</v>
      </c>
      <c r="B3934" t="n">
        <v>393.2</v>
      </c>
      <c r="C3934" t="inlineStr">
        <is>
          <t>830</t>
        </is>
      </c>
      <c r="D3934" t="n">
        <v>8.300000000000001</v>
      </c>
      <c r="E3934">
        <f>IFERROR(MEDIAN(D3914:D3954),D3934)</f>
        <v/>
      </c>
      <c r="F3934">
        <f>IF(OR(NOT(ISNUMBER(D3934)),ABS(D3934-E3934)&gt;$O$3),1,0)</f>
        <v/>
      </c>
      <c r="G3934">
        <f>IF(F3934=1,NA(),D3934)</f>
        <v/>
      </c>
      <c r="H3934">
        <f>IF(AND(ISNUMBER(D3934),D3934&gt;=$O$4),1,0)</f>
        <v/>
      </c>
      <c r="I3934">
        <f>B3934-$O$8</f>
        <v/>
      </c>
    </row>
    <row r="3935">
      <c r="A3935" t="n">
        <v>11799</v>
      </c>
      <c r="B3935" t="n">
        <v>393.3</v>
      </c>
      <c r="C3935" t="inlineStr">
        <is>
          <t>830</t>
        </is>
      </c>
      <c r="D3935" t="n">
        <v>8.300000000000001</v>
      </c>
      <c r="E3935">
        <f>IFERROR(MEDIAN(D3915:D3955),D3935)</f>
        <v/>
      </c>
      <c r="F3935">
        <f>IF(OR(NOT(ISNUMBER(D3935)),ABS(D3935-E3935)&gt;$O$3),1,0)</f>
        <v/>
      </c>
      <c r="G3935">
        <f>IF(F3935=1,NA(),D3935)</f>
        <v/>
      </c>
      <c r="H3935">
        <f>IF(AND(ISNUMBER(D3935),D3935&gt;=$O$4),1,0)</f>
        <v/>
      </c>
      <c r="I3935">
        <f>B3935-$O$8</f>
        <v/>
      </c>
    </row>
    <row r="3936">
      <c r="A3936" t="n">
        <v>11802</v>
      </c>
      <c r="B3936" t="n">
        <v>393.4</v>
      </c>
      <c r="C3936" t="inlineStr">
        <is>
          <t>830</t>
        </is>
      </c>
      <c r="D3936" t="n">
        <v>8.300000000000001</v>
      </c>
      <c r="E3936">
        <f>IFERROR(MEDIAN(D3916:D3956),D3936)</f>
        <v/>
      </c>
      <c r="F3936">
        <f>IF(OR(NOT(ISNUMBER(D3936)),ABS(D3936-E3936)&gt;$O$3),1,0)</f>
        <v/>
      </c>
      <c r="G3936">
        <f>IF(F3936=1,NA(),D3936)</f>
        <v/>
      </c>
      <c r="H3936">
        <f>IF(AND(ISNUMBER(D3936),D3936&gt;=$O$4),1,0)</f>
        <v/>
      </c>
      <c r="I3936">
        <f>B3936-$O$8</f>
        <v/>
      </c>
    </row>
    <row r="3937">
      <c r="A3937" t="n">
        <v>11805</v>
      </c>
      <c r="B3937" t="n">
        <v>393.5</v>
      </c>
      <c r="C3937" t="inlineStr">
        <is>
          <t>830</t>
        </is>
      </c>
      <c r="D3937" t="n">
        <v>8.300000000000001</v>
      </c>
      <c r="E3937">
        <f>IFERROR(MEDIAN(D3917:D3957),D3937)</f>
        <v/>
      </c>
      <c r="F3937">
        <f>IF(OR(NOT(ISNUMBER(D3937)),ABS(D3937-E3937)&gt;$O$3),1,0)</f>
        <v/>
      </c>
      <c r="G3937">
        <f>IF(F3937=1,NA(),D3937)</f>
        <v/>
      </c>
      <c r="H3937">
        <f>IF(AND(ISNUMBER(D3937),D3937&gt;=$O$4),1,0)</f>
        <v/>
      </c>
      <c r="I3937">
        <f>B3937-$O$8</f>
        <v/>
      </c>
    </row>
    <row r="3938">
      <c r="A3938" t="n">
        <v>11808</v>
      </c>
      <c r="B3938" t="n">
        <v>393.6</v>
      </c>
      <c r="C3938" t="inlineStr">
        <is>
          <t>830</t>
        </is>
      </c>
      <c r="D3938" t="n">
        <v>8.300000000000001</v>
      </c>
      <c r="E3938">
        <f>IFERROR(MEDIAN(D3918:D3958),D3938)</f>
        <v/>
      </c>
      <c r="F3938">
        <f>IF(OR(NOT(ISNUMBER(D3938)),ABS(D3938-E3938)&gt;$O$3),1,0)</f>
        <v/>
      </c>
      <c r="G3938">
        <f>IF(F3938=1,NA(),D3938)</f>
        <v/>
      </c>
      <c r="H3938">
        <f>IF(AND(ISNUMBER(D3938),D3938&gt;=$O$4),1,0)</f>
        <v/>
      </c>
      <c r="I3938">
        <f>B3938-$O$8</f>
        <v/>
      </c>
    </row>
    <row r="3939">
      <c r="A3939" t="n">
        <v>11811</v>
      </c>
      <c r="B3939" t="n">
        <v>393.7</v>
      </c>
      <c r="C3939" t="inlineStr">
        <is>
          <t>830</t>
        </is>
      </c>
      <c r="D3939" t="n">
        <v>8.300000000000001</v>
      </c>
      <c r="E3939">
        <f>IFERROR(MEDIAN(D3919:D3959),D3939)</f>
        <v/>
      </c>
      <c r="F3939">
        <f>IF(OR(NOT(ISNUMBER(D3939)),ABS(D3939-E3939)&gt;$O$3),1,0)</f>
        <v/>
      </c>
      <c r="G3939">
        <f>IF(F3939=1,NA(),D3939)</f>
        <v/>
      </c>
      <c r="H3939">
        <f>IF(AND(ISNUMBER(D3939),D3939&gt;=$O$4),1,0)</f>
        <v/>
      </c>
      <c r="I3939">
        <f>B3939-$O$8</f>
        <v/>
      </c>
    </row>
    <row r="3940">
      <c r="A3940" t="n">
        <v>11814</v>
      </c>
      <c r="B3940" t="n">
        <v>393.8</v>
      </c>
      <c r="C3940" t="inlineStr">
        <is>
          <t>830</t>
        </is>
      </c>
      <c r="D3940" t="n">
        <v>8.300000000000001</v>
      </c>
      <c r="E3940">
        <f>IFERROR(MEDIAN(D3920:D3960),D3940)</f>
        <v/>
      </c>
      <c r="F3940">
        <f>IF(OR(NOT(ISNUMBER(D3940)),ABS(D3940-E3940)&gt;$O$3),1,0)</f>
        <v/>
      </c>
      <c r="G3940">
        <f>IF(F3940=1,NA(),D3940)</f>
        <v/>
      </c>
      <c r="H3940">
        <f>IF(AND(ISNUMBER(D3940),D3940&gt;=$O$4),1,0)</f>
        <v/>
      </c>
      <c r="I3940">
        <f>B3940-$O$8</f>
        <v/>
      </c>
    </row>
    <row r="3941">
      <c r="A3941" t="n">
        <v>11817</v>
      </c>
      <c r="B3941" t="n">
        <v>393.9</v>
      </c>
      <c r="C3941" t="inlineStr">
        <is>
          <t>830</t>
        </is>
      </c>
      <c r="D3941" t="n">
        <v>8.300000000000001</v>
      </c>
      <c r="E3941">
        <f>IFERROR(MEDIAN(D3921:D3961),D3941)</f>
        <v/>
      </c>
      <c r="F3941">
        <f>IF(OR(NOT(ISNUMBER(D3941)),ABS(D3941-E3941)&gt;$O$3),1,0)</f>
        <v/>
      </c>
      <c r="G3941">
        <f>IF(F3941=1,NA(),D3941)</f>
        <v/>
      </c>
      <c r="H3941">
        <f>IF(AND(ISNUMBER(D3941),D3941&gt;=$O$4),1,0)</f>
        <v/>
      </c>
      <c r="I3941">
        <f>B3941-$O$8</f>
        <v/>
      </c>
    </row>
    <row r="3942">
      <c r="A3942" t="n">
        <v>11820</v>
      </c>
      <c r="B3942" t="n">
        <v>394</v>
      </c>
      <c r="C3942" t="inlineStr">
        <is>
          <t>830</t>
        </is>
      </c>
      <c r="D3942" t="n">
        <v>8.300000000000001</v>
      </c>
      <c r="E3942">
        <f>IFERROR(MEDIAN(D3922:D3962),D3942)</f>
        <v/>
      </c>
      <c r="F3942">
        <f>IF(OR(NOT(ISNUMBER(D3942)),ABS(D3942-E3942)&gt;$O$3),1,0)</f>
        <v/>
      </c>
      <c r="G3942">
        <f>IF(F3942=1,NA(),D3942)</f>
        <v/>
      </c>
      <c r="H3942">
        <f>IF(AND(ISNUMBER(D3942),D3942&gt;=$O$4),1,0)</f>
        <v/>
      </c>
      <c r="I3942">
        <f>B3942-$O$8</f>
        <v/>
      </c>
    </row>
    <row r="3943">
      <c r="A3943" t="n">
        <v>11823</v>
      </c>
      <c r="B3943" t="n">
        <v>394.1</v>
      </c>
      <c r="C3943" t="inlineStr">
        <is>
          <t>830</t>
        </is>
      </c>
      <c r="D3943" t="n">
        <v>8.300000000000001</v>
      </c>
      <c r="E3943">
        <f>IFERROR(MEDIAN(D3923:D3963),D3943)</f>
        <v/>
      </c>
      <c r="F3943">
        <f>IF(OR(NOT(ISNUMBER(D3943)),ABS(D3943-E3943)&gt;$O$3),1,0)</f>
        <v/>
      </c>
      <c r="G3943">
        <f>IF(F3943=1,NA(),D3943)</f>
        <v/>
      </c>
      <c r="H3943">
        <f>IF(AND(ISNUMBER(D3943),D3943&gt;=$O$4),1,0)</f>
        <v/>
      </c>
      <c r="I3943">
        <f>B3943-$O$8</f>
        <v/>
      </c>
    </row>
    <row r="3944">
      <c r="A3944" t="n">
        <v>11826</v>
      </c>
      <c r="B3944" t="n">
        <v>394.2</v>
      </c>
      <c r="C3944" t="inlineStr">
        <is>
          <t>830</t>
        </is>
      </c>
      <c r="D3944" t="n">
        <v>8.300000000000001</v>
      </c>
      <c r="E3944">
        <f>IFERROR(MEDIAN(D3924:D3964),D3944)</f>
        <v/>
      </c>
      <c r="F3944">
        <f>IF(OR(NOT(ISNUMBER(D3944)),ABS(D3944-E3944)&gt;$O$3),1,0)</f>
        <v/>
      </c>
      <c r="G3944">
        <f>IF(F3944=1,NA(),D3944)</f>
        <v/>
      </c>
      <c r="H3944">
        <f>IF(AND(ISNUMBER(D3944),D3944&gt;=$O$4),1,0)</f>
        <v/>
      </c>
      <c r="I3944">
        <f>B3944-$O$8</f>
        <v/>
      </c>
    </row>
    <row r="3945">
      <c r="A3945" t="n">
        <v>11829</v>
      </c>
      <c r="B3945" t="n">
        <v>394.3</v>
      </c>
      <c r="C3945" t="inlineStr">
        <is>
          <t>830</t>
        </is>
      </c>
      <c r="D3945" t="n">
        <v>8.300000000000001</v>
      </c>
      <c r="E3945">
        <f>IFERROR(MEDIAN(D3925:D3965),D3945)</f>
        <v/>
      </c>
      <c r="F3945">
        <f>IF(OR(NOT(ISNUMBER(D3945)),ABS(D3945-E3945)&gt;$O$3),1,0)</f>
        <v/>
      </c>
      <c r="G3945">
        <f>IF(F3945=1,NA(),D3945)</f>
        <v/>
      </c>
      <c r="H3945">
        <f>IF(AND(ISNUMBER(D3945),D3945&gt;=$O$4),1,0)</f>
        <v/>
      </c>
      <c r="I3945">
        <f>B3945-$O$8</f>
        <v/>
      </c>
    </row>
    <row r="3946">
      <c r="A3946" t="n">
        <v>11832</v>
      </c>
      <c r="B3946" t="n">
        <v>394.4</v>
      </c>
      <c r="C3946" t="inlineStr">
        <is>
          <t>830</t>
        </is>
      </c>
      <c r="D3946" t="n">
        <v>8.300000000000001</v>
      </c>
      <c r="E3946">
        <f>IFERROR(MEDIAN(D3926:D3966),D3946)</f>
        <v/>
      </c>
      <c r="F3946">
        <f>IF(OR(NOT(ISNUMBER(D3946)),ABS(D3946-E3946)&gt;$O$3),1,0)</f>
        <v/>
      </c>
      <c r="G3946">
        <f>IF(F3946=1,NA(),D3946)</f>
        <v/>
      </c>
      <c r="H3946">
        <f>IF(AND(ISNUMBER(D3946),D3946&gt;=$O$4),1,0)</f>
        <v/>
      </c>
      <c r="I3946">
        <f>B3946-$O$8</f>
        <v/>
      </c>
    </row>
    <row r="3947">
      <c r="A3947" t="n">
        <v>11835</v>
      </c>
      <c r="B3947" t="n">
        <v>394.5</v>
      </c>
      <c r="C3947" t="inlineStr">
        <is>
          <t>830</t>
        </is>
      </c>
      <c r="D3947" t="n">
        <v>8.300000000000001</v>
      </c>
      <c r="E3947">
        <f>IFERROR(MEDIAN(D3927:D3967),D3947)</f>
        <v/>
      </c>
      <c r="F3947">
        <f>IF(OR(NOT(ISNUMBER(D3947)),ABS(D3947-E3947)&gt;$O$3),1,0)</f>
        <v/>
      </c>
      <c r="G3947">
        <f>IF(F3947=1,NA(),D3947)</f>
        <v/>
      </c>
      <c r="H3947">
        <f>IF(AND(ISNUMBER(D3947),D3947&gt;=$O$4),1,0)</f>
        <v/>
      </c>
      <c r="I3947">
        <f>B3947-$O$8</f>
        <v/>
      </c>
    </row>
    <row r="3948">
      <c r="A3948" t="n">
        <v>11838</v>
      </c>
      <c r="B3948" t="n">
        <v>394.6</v>
      </c>
      <c r="C3948" t="inlineStr">
        <is>
          <t>830</t>
        </is>
      </c>
      <c r="D3948" t="n">
        <v>8.300000000000001</v>
      </c>
      <c r="E3948">
        <f>IFERROR(MEDIAN(D3928:D3968),D3948)</f>
        <v/>
      </c>
      <c r="F3948">
        <f>IF(OR(NOT(ISNUMBER(D3948)),ABS(D3948-E3948)&gt;$O$3),1,0)</f>
        <v/>
      </c>
      <c r="G3948">
        <f>IF(F3948=1,NA(),D3948)</f>
        <v/>
      </c>
      <c r="H3948">
        <f>IF(AND(ISNUMBER(D3948),D3948&gt;=$O$4),1,0)</f>
        <v/>
      </c>
      <c r="I3948">
        <f>B3948-$O$8</f>
        <v/>
      </c>
    </row>
    <row r="3949">
      <c r="A3949" t="n">
        <v>11841</v>
      </c>
      <c r="B3949" t="n">
        <v>394.7</v>
      </c>
      <c r="C3949" t="inlineStr">
        <is>
          <t>830</t>
        </is>
      </c>
      <c r="D3949" t="n">
        <v>8.300000000000001</v>
      </c>
      <c r="E3949">
        <f>IFERROR(MEDIAN(D3929:D3969),D3949)</f>
        <v/>
      </c>
      <c r="F3949">
        <f>IF(OR(NOT(ISNUMBER(D3949)),ABS(D3949-E3949)&gt;$O$3),1,0)</f>
        <v/>
      </c>
      <c r="G3949">
        <f>IF(F3949=1,NA(),D3949)</f>
        <v/>
      </c>
      <c r="H3949">
        <f>IF(AND(ISNUMBER(D3949),D3949&gt;=$O$4),1,0)</f>
        <v/>
      </c>
      <c r="I3949">
        <f>B3949-$O$8</f>
        <v/>
      </c>
    </row>
    <row r="3950">
      <c r="A3950" t="n">
        <v>11844</v>
      </c>
      <c r="B3950" t="n">
        <v>394.8</v>
      </c>
      <c r="C3950" t="inlineStr">
        <is>
          <t>830</t>
        </is>
      </c>
      <c r="D3950" t="n">
        <v>8.300000000000001</v>
      </c>
      <c r="E3950">
        <f>IFERROR(MEDIAN(D3930:D3970),D3950)</f>
        <v/>
      </c>
      <c r="F3950">
        <f>IF(OR(NOT(ISNUMBER(D3950)),ABS(D3950-E3950)&gt;$O$3),1,0)</f>
        <v/>
      </c>
      <c r="G3950">
        <f>IF(F3950=1,NA(),D3950)</f>
        <v/>
      </c>
      <c r="H3950">
        <f>IF(AND(ISNUMBER(D3950),D3950&gt;=$O$4),1,0)</f>
        <v/>
      </c>
      <c r="I3950">
        <f>B3950-$O$8</f>
        <v/>
      </c>
    </row>
    <row r="3951">
      <c r="A3951" t="n">
        <v>11847</v>
      </c>
      <c r="B3951" t="n">
        <v>394.9</v>
      </c>
      <c r="C3951" t="inlineStr">
        <is>
          <t>830</t>
        </is>
      </c>
      <c r="D3951" t="n">
        <v>8.300000000000001</v>
      </c>
      <c r="E3951">
        <f>IFERROR(MEDIAN(D3931:D3971),D3951)</f>
        <v/>
      </c>
      <c r="F3951">
        <f>IF(OR(NOT(ISNUMBER(D3951)),ABS(D3951-E3951)&gt;$O$3),1,0)</f>
        <v/>
      </c>
      <c r="G3951">
        <f>IF(F3951=1,NA(),D3951)</f>
        <v/>
      </c>
      <c r="H3951">
        <f>IF(AND(ISNUMBER(D3951),D3951&gt;=$O$4),1,0)</f>
        <v/>
      </c>
      <c r="I3951">
        <f>B3951-$O$8</f>
        <v/>
      </c>
    </row>
    <row r="3952">
      <c r="A3952" t="n">
        <v>11850</v>
      </c>
      <c r="B3952" t="n">
        <v>395</v>
      </c>
      <c r="C3952" t="inlineStr">
        <is>
          <t>830</t>
        </is>
      </c>
      <c r="D3952" t="n">
        <v>8.300000000000001</v>
      </c>
      <c r="E3952">
        <f>IFERROR(MEDIAN(D3932:D3972),D3952)</f>
        <v/>
      </c>
      <c r="F3952">
        <f>IF(OR(NOT(ISNUMBER(D3952)),ABS(D3952-E3952)&gt;$O$3),1,0)</f>
        <v/>
      </c>
      <c r="G3952">
        <f>IF(F3952=1,NA(),D3952)</f>
        <v/>
      </c>
      <c r="H3952">
        <f>IF(AND(ISNUMBER(D3952),D3952&gt;=$O$4),1,0)</f>
        <v/>
      </c>
      <c r="I3952">
        <f>B3952-$O$8</f>
        <v/>
      </c>
    </row>
    <row r="3953">
      <c r="A3953" t="n">
        <v>11853</v>
      </c>
      <c r="B3953" t="n">
        <v>395.1</v>
      </c>
      <c r="C3953" t="inlineStr">
        <is>
          <t>830</t>
        </is>
      </c>
      <c r="D3953" t="n">
        <v>8.300000000000001</v>
      </c>
      <c r="E3953">
        <f>IFERROR(MEDIAN(D3933:D3973),D3953)</f>
        <v/>
      </c>
      <c r="F3953">
        <f>IF(OR(NOT(ISNUMBER(D3953)),ABS(D3953-E3953)&gt;$O$3),1,0)</f>
        <v/>
      </c>
      <c r="G3953">
        <f>IF(F3953=1,NA(),D3953)</f>
        <v/>
      </c>
      <c r="H3953">
        <f>IF(AND(ISNUMBER(D3953),D3953&gt;=$O$4),1,0)</f>
        <v/>
      </c>
      <c r="I3953">
        <f>B3953-$O$8</f>
        <v/>
      </c>
    </row>
    <row r="3954">
      <c r="A3954" t="n">
        <v>11856</v>
      </c>
      <c r="B3954" t="n">
        <v>395.2</v>
      </c>
      <c r="C3954" t="inlineStr">
        <is>
          <t>831</t>
        </is>
      </c>
      <c r="D3954" t="n">
        <v>8.31</v>
      </c>
      <c r="E3954">
        <f>IFERROR(MEDIAN(D3934:D3974),D3954)</f>
        <v/>
      </c>
      <c r="F3954">
        <f>IF(OR(NOT(ISNUMBER(D3954)),ABS(D3954-E3954)&gt;$O$3),1,0)</f>
        <v/>
      </c>
      <c r="G3954">
        <f>IF(F3954=1,NA(),D3954)</f>
        <v/>
      </c>
      <c r="H3954">
        <f>IF(AND(ISNUMBER(D3954),D3954&gt;=$O$4),1,0)</f>
        <v/>
      </c>
      <c r="I3954">
        <f>B3954-$O$8</f>
        <v/>
      </c>
    </row>
    <row r="3955">
      <c r="A3955" t="n">
        <v>11859</v>
      </c>
      <c r="B3955" t="n">
        <v>395.3</v>
      </c>
      <c r="C3955" t="inlineStr">
        <is>
          <t>831</t>
        </is>
      </c>
      <c r="D3955" t="n">
        <v>8.31</v>
      </c>
      <c r="E3955">
        <f>IFERROR(MEDIAN(D3935:D3975),D3955)</f>
        <v/>
      </c>
      <c r="F3955">
        <f>IF(OR(NOT(ISNUMBER(D3955)),ABS(D3955-E3955)&gt;$O$3),1,0)</f>
        <v/>
      </c>
      <c r="G3955">
        <f>IF(F3955=1,NA(),D3955)</f>
        <v/>
      </c>
      <c r="H3955">
        <f>IF(AND(ISNUMBER(D3955),D3955&gt;=$O$4),1,0)</f>
        <v/>
      </c>
      <c r="I3955">
        <f>B3955-$O$8</f>
        <v/>
      </c>
    </row>
    <row r="3956">
      <c r="A3956" t="n">
        <v>11862</v>
      </c>
      <c r="B3956" t="n">
        <v>395.4</v>
      </c>
      <c r="C3956" t="inlineStr">
        <is>
          <t>831</t>
        </is>
      </c>
      <c r="D3956" t="n">
        <v>8.31</v>
      </c>
      <c r="E3956">
        <f>IFERROR(MEDIAN(D3936:D3976),D3956)</f>
        <v/>
      </c>
      <c r="F3956">
        <f>IF(OR(NOT(ISNUMBER(D3956)),ABS(D3956-E3956)&gt;$O$3),1,0)</f>
        <v/>
      </c>
      <c r="G3956">
        <f>IF(F3956=1,NA(),D3956)</f>
        <v/>
      </c>
      <c r="H3956">
        <f>IF(AND(ISNUMBER(D3956),D3956&gt;=$O$4),1,0)</f>
        <v/>
      </c>
      <c r="I3956">
        <f>B3956-$O$8</f>
        <v/>
      </c>
    </row>
    <row r="3957">
      <c r="A3957" t="n">
        <v>11865</v>
      </c>
      <c r="B3957" t="n">
        <v>395.5</v>
      </c>
      <c r="C3957" t="inlineStr">
        <is>
          <t>831</t>
        </is>
      </c>
      <c r="D3957" t="n">
        <v>8.31</v>
      </c>
      <c r="E3957">
        <f>IFERROR(MEDIAN(D3937:D3977),D3957)</f>
        <v/>
      </c>
      <c r="F3957">
        <f>IF(OR(NOT(ISNUMBER(D3957)),ABS(D3957-E3957)&gt;$O$3),1,0)</f>
        <v/>
      </c>
      <c r="G3957">
        <f>IF(F3957=1,NA(),D3957)</f>
        <v/>
      </c>
      <c r="H3957">
        <f>IF(AND(ISNUMBER(D3957),D3957&gt;=$O$4),1,0)</f>
        <v/>
      </c>
      <c r="I3957">
        <f>B3957-$O$8</f>
        <v/>
      </c>
    </row>
    <row r="3958">
      <c r="A3958" t="n">
        <v>11868</v>
      </c>
      <c r="B3958" t="n">
        <v>395.6</v>
      </c>
      <c r="C3958" t="inlineStr">
        <is>
          <t>831</t>
        </is>
      </c>
      <c r="D3958" t="n">
        <v>8.31</v>
      </c>
      <c r="E3958">
        <f>IFERROR(MEDIAN(D3938:D3978),D3958)</f>
        <v/>
      </c>
      <c r="F3958">
        <f>IF(OR(NOT(ISNUMBER(D3958)),ABS(D3958-E3958)&gt;$O$3),1,0)</f>
        <v/>
      </c>
      <c r="G3958">
        <f>IF(F3958=1,NA(),D3958)</f>
        <v/>
      </c>
      <c r="H3958">
        <f>IF(AND(ISNUMBER(D3958),D3958&gt;=$O$4),1,0)</f>
        <v/>
      </c>
      <c r="I3958">
        <f>B3958-$O$8</f>
        <v/>
      </c>
    </row>
    <row r="3959">
      <c r="A3959" t="n">
        <v>11871</v>
      </c>
      <c r="B3959" t="n">
        <v>395.7</v>
      </c>
      <c r="C3959" t="inlineStr">
        <is>
          <t>831</t>
        </is>
      </c>
      <c r="D3959" t="n">
        <v>8.31</v>
      </c>
      <c r="E3959">
        <f>IFERROR(MEDIAN(D3939:D3979),D3959)</f>
        <v/>
      </c>
      <c r="F3959">
        <f>IF(OR(NOT(ISNUMBER(D3959)),ABS(D3959-E3959)&gt;$O$3),1,0)</f>
        <v/>
      </c>
      <c r="G3959">
        <f>IF(F3959=1,NA(),D3959)</f>
        <v/>
      </c>
      <c r="H3959">
        <f>IF(AND(ISNUMBER(D3959),D3959&gt;=$O$4),1,0)</f>
        <v/>
      </c>
      <c r="I3959">
        <f>B3959-$O$8</f>
        <v/>
      </c>
    </row>
    <row r="3960">
      <c r="A3960" t="n">
        <v>11874</v>
      </c>
      <c r="B3960" t="n">
        <v>395.8</v>
      </c>
      <c r="C3960" t="inlineStr">
        <is>
          <t>831</t>
        </is>
      </c>
      <c r="D3960" t="n">
        <v>8.31</v>
      </c>
      <c r="E3960">
        <f>IFERROR(MEDIAN(D3940:D3980),D3960)</f>
        <v/>
      </c>
      <c r="F3960">
        <f>IF(OR(NOT(ISNUMBER(D3960)),ABS(D3960-E3960)&gt;$O$3),1,0)</f>
        <v/>
      </c>
      <c r="G3960">
        <f>IF(F3960=1,NA(),D3960)</f>
        <v/>
      </c>
      <c r="H3960">
        <f>IF(AND(ISNUMBER(D3960),D3960&gt;=$O$4),1,0)</f>
        <v/>
      </c>
      <c r="I3960">
        <f>B3960-$O$8</f>
        <v/>
      </c>
    </row>
    <row r="3961">
      <c r="A3961" t="n">
        <v>11877</v>
      </c>
      <c r="B3961" t="n">
        <v>395.9</v>
      </c>
      <c r="C3961" t="inlineStr">
        <is>
          <t>831</t>
        </is>
      </c>
      <c r="D3961" t="n">
        <v>8.31</v>
      </c>
      <c r="E3961">
        <f>IFERROR(MEDIAN(D3941:D3981),D3961)</f>
        <v/>
      </c>
      <c r="F3961">
        <f>IF(OR(NOT(ISNUMBER(D3961)),ABS(D3961-E3961)&gt;$O$3),1,0)</f>
        <v/>
      </c>
      <c r="G3961">
        <f>IF(F3961=1,NA(),D3961)</f>
        <v/>
      </c>
      <c r="H3961">
        <f>IF(AND(ISNUMBER(D3961),D3961&gt;=$O$4),1,0)</f>
        <v/>
      </c>
      <c r="I3961">
        <f>B3961-$O$8</f>
        <v/>
      </c>
    </row>
    <row r="3962">
      <c r="A3962" t="n">
        <v>11880</v>
      </c>
      <c r="B3962" t="n">
        <v>396</v>
      </c>
      <c r="C3962" t="inlineStr">
        <is>
          <t>831</t>
        </is>
      </c>
      <c r="D3962" t="n">
        <v>8.31</v>
      </c>
      <c r="E3962">
        <f>IFERROR(MEDIAN(D3942:D3982),D3962)</f>
        <v/>
      </c>
      <c r="F3962">
        <f>IF(OR(NOT(ISNUMBER(D3962)),ABS(D3962-E3962)&gt;$O$3),1,0)</f>
        <v/>
      </c>
      <c r="G3962">
        <f>IF(F3962=1,NA(),D3962)</f>
        <v/>
      </c>
      <c r="H3962">
        <f>IF(AND(ISNUMBER(D3962),D3962&gt;=$O$4),1,0)</f>
        <v/>
      </c>
      <c r="I3962">
        <f>B3962-$O$8</f>
        <v/>
      </c>
    </row>
    <row r="3963">
      <c r="A3963" t="n">
        <v>11883</v>
      </c>
      <c r="B3963" t="n">
        <v>396.1</v>
      </c>
      <c r="C3963" t="inlineStr">
        <is>
          <t>831</t>
        </is>
      </c>
      <c r="D3963" t="n">
        <v>8.31</v>
      </c>
      <c r="E3963">
        <f>IFERROR(MEDIAN(D3943:D3983),D3963)</f>
        <v/>
      </c>
      <c r="F3963">
        <f>IF(OR(NOT(ISNUMBER(D3963)),ABS(D3963-E3963)&gt;$O$3),1,0)</f>
        <v/>
      </c>
      <c r="G3963">
        <f>IF(F3963=1,NA(),D3963)</f>
        <v/>
      </c>
      <c r="H3963">
        <f>IF(AND(ISNUMBER(D3963),D3963&gt;=$O$4),1,0)</f>
        <v/>
      </c>
      <c r="I3963">
        <f>B3963-$O$8</f>
        <v/>
      </c>
    </row>
    <row r="3964">
      <c r="A3964" t="n">
        <v>11886</v>
      </c>
      <c r="B3964" t="n">
        <v>396.2</v>
      </c>
      <c r="C3964" t="inlineStr">
        <is>
          <t>831</t>
        </is>
      </c>
      <c r="D3964" t="n">
        <v>8.31</v>
      </c>
      <c r="E3964">
        <f>IFERROR(MEDIAN(D3944:D3984),D3964)</f>
        <v/>
      </c>
      <c r="F3964">
        <f>IF(OR(NOT(ISNUMBER(D3964)),ABS(D3964-E3964)&gt;$O$3),1,0)</f>
        <v/>
      </c>
      <c r="G3964">
        <f>IF(F3964=1,NA(),D3964)</f>
        <v/>
      </c>
      <c r="H3964">
        <f>IF(AND(ISNUMBER(D3964),D3964&gt;=$O$4),1,0)</f>
        <v/>
      </c>
      <c r="I3964">
        <f>B3964-$O$8</f>
        <v/>
      </c>
    </row>
    <row r="3965">
      <c r="A3965" t="n">
        <v>11889</v>
      </c>
      <c r="B3965" t="n">
        <v>396.3</v>
      </c>
      <c r="C3965" t="inlineStr">
        <is>
          <t>831</t>
        </is>
      </c>
      <c r="D3965" t="n">
        <v>8.31</v>
      </c>
      <c r="E3965">
        <f>IFERROR(MEDIAN(D3945:D3985),D3965)</f>
        <v/>
      </c>
      <c r="F3965">
        <f>IF(OR(NOT(ISNUMBER(D3965)),ABS(D3965-E3965)&gt;$O$3),1,0)</f>
        <v/>
      </c>
      <c r="G3965">
        <f>IF(F3965=1,NA(),D3965)</f>
        <v/>
      </c>
      <c r="H3965">
        <f>IF(AND(ISNUMBER(D3965),D3965&gt;=$O$4),1,0)</f>
        <v/>
      </c>
      <c r="I3965">
        <f>B3965-$O$8</f>
        <v/>
      </c>
    </row>
    <row r="3966">
      <c r="A3966" t="n">
        <v>11892</v>
      </c>
      <c r="B3966" t="n">
        <v>396.4</v>
      </c>
      <c r="C3966" t="inlineStr">
        <is>
          <t>831</t>
        </is>
      </c>
      <c r="D3966" t="n">
        <v>8.31</v>
      </c>
      <c r="E3966">
        <f>IFERROR(MEDIAN(D3946:D3986),D3966)</f>
        <v/>
      </c>
      <c r="F3966">
        <f>IF(OR(NOT(ISNUMBER(D3966)),ABS(D3966-E3966)&gt;$O$3),1,0)</f>
        <v/>
      </c>
      <c r="G3966">
        <f>IF(F3966=1,NA(),D3966)</f>
        <v/>
      </c>
      <c r="H3966">
        <f>IF(AND(ISNUMBER(D3966),D3966&gt;=$O$4),1,0)</f>
        <v/>
      </c>
      <c r="I3966">
        <f>B3966-$O$8</f>
        <v/>
      </c>
    </row>
    <row r="3967">
      <c r="A3967" t="n">
        <v>11895</v>
      </c>
      <c r="B3967" t="n">
        <v>396.5</v>
      </c>
      <c r="C3967" t="inlineStr">
        <is>
          <t>831</t>
        </is>
      </c>
      <c r="D3967" t="n">
        <v>8.31</v>
      </c>
      <c r="E3967">
        <f>IFERROR(MEDIAN(D3947:D3987),D3967)</f>
        <v/>
      </c>
      <c r="F3967">
        <f>IF(OR(NOT(ISNUMBER(D3967)),ABS(D3967-E3967)&gt;$O$3),1,0)</f>
        <v/>
      </c>
      <c r="G3967">
        <f>IF(F3967=1,NA(),D3967)</f>
        <v/>
      </c>
      <c r="H3967">
        <f>IF(AND(ISNUMBER(D3967),D3967&gt;=$O$4),1,0)</f>
        <v/>
      </c>
      <c r="I3967">
        <f>B3967-$O$8</f>
        <v/>
      </c>
    </row>
    <row r="3968">
      <c r="A3968" t="n">
        <v>11898</v>
      </c>
      <c r="B3968" t="n">
        <v>396.6</v>
      </c>
      <c r="C3968" t="inlineStr">
        <is>
          <t>831</t>
        </is>
      </c>
      <c r="D3968" t="n">
        <v>8.31</v>
      </c>
      <c r="E3968">
        <f>IFERROR(MEDIAN(D3948:D3988),D3968)</f>
        <v/>
      </c>
      <c r="F3968">
        <f>IF(OR(NOT(ISNUMBER(D3968)),ABS(D3968-E3968)&gt;$O$3),1,0)</f>
        <v/>
      </c>
      <c r="G3968">
        <f>IF(F3968=1,NA(),D3968)</f>
        <v/>
      </c>
      <c r="H3968">
        <f>IF(AND(ISNUMBER(D3968),D3968&gt;=$O$4),1,0)</f>
        <v/>
      </c>
      <c r="I3968">
        <f>B3968-$O$8</f>
        <v/>
      </c>
    </row>
    <row r="3969">
      <c r="A3969" t="n">
        <v>11901</v>
      </c>
      <c r="B3969" t="n">
        <v>396.7</v>
      </c>
      <c r="C3969" t="inlineStr">
        <is>
          <t>831</t>
        </is>
      </c>
      <c r="D3969" t="n">
        <v>8.31</v>
      </c>
      <c r="E3969">
        <f>IFERROR(MEDIAN(D3949:D3989),D3969)</f>
        <v/>
      </c>
      <c r="F3969">
        <f>IF(OR(NOT(ISNUMBER(D3969)),ABS(D3969-E3969)&gt;$O$3),1,0)</f>
        <v/>
      </c>
      <c r="G3969">
        <f>IF(F3969=1,NA(),D3969)</f>
        <v/>
      </c>
      <c r="H3969">
        <f>IF(AND(ISNUMBER(D3969),D3969&gt;=$O$4),1,0)</f>
        <v/>
      </c>
      <c r="I3969">
        <f>B3969-$O$8</f>
        <v/>
      </c>
    </row>
    <row r="3970">
      <c r="A3970" t="n">
        <v>11904</v>
      </c>
      <c r="B3970" t="n">
        <v>396.8</v>
      </c>
      <c r="C3970" t="inlineStr">
        <is>
          <t>831</t>
        </is>
      </c>
      <c r="D3970" t="n">
        <v>8.31</v>
      </c>
      <c r="E3970">
        <f>IFERROR(MEDIAN(D3950:D3990),D3970)</f>
        <v/>
      </c>
      <c r="F3970">
        <f>IF(OR(NOT(ISNUMBER(D3970)),ABS(D3970-E3970)&gt;$O$3),1,0)</f>
        <v/>
      </c>
      <c r="G3970">
        <f>IF(F3970=1,NA(),D3970)</f>
        <v/>
      </c>
      <c r="H3970">
        <f>IF(AND(ISNUMBER(D3970),D3970&gt;=$O$4),1,0)</f>
        <v/>
      </c>
      <c r="I3970">
        <f>B3970-$O$8</f>
        <v/>
      </c>
    </row>
    <row r="3971">
      <c r="A3971" t="n">
        <v>11907</v>
      </c>
      <c r="B3971" t="n">
        <v>396.9</v>
      </c>
      <c r="C3971" t="inlineStr">
        <is>
          <t>831</t>
        </is>
      </c>
      <c r="D3971" t="n">
        <v>8.31</v>
      </c>
      <c r="E3971">
        <f>IFERROR(MEDIAN(D3951:D3991),D3971)</f>
        <v/>
      </c>
      <c r="F3971">
        <f>IF(OR(NOT(ISNUMBER(D3971)),ABS(D3971-E3971)&gt;$O$3),1,0)</f>
        <v/>
      </c>
      <c r="G3971">
        <f>IF(F3971=1,NA(),D3971)</f>
        <v/>
      </c>
      <c r="H3971">
        <f>IF(AND(ISNUMBER(D3971),D3971&gt;=$O$4),1,0)</f>
        <v/>
      </c>
      <c r="I3971">
        <f>B3971-$O$8</f>
        <v/>
      </c>
    </row>
    <row r="3972">
      <c r="A3972" t="n">
        <v>11910</v>
      </c>
      <c r="B3972" t="n">
        <v>397</v>
      </c>
      <c r="C3972" t="inlineStr">
        <is>
          <t>831</t>
        </is>
      </c>
      <c r="D3972" t="n">
        <v>8.31</v>
      </c>
      <c r="E3972">
        <f>IFERROR(MEDIAN(D3952:D3992),D3972)</f>
        <v/>
      </c>
      <c r="F3972">
        <f>IF(OR(NOT(ISNUMBER(D3972)),ABS(D3972-E3972)&gt;$O$3),1,0)</f>
        <v/>
      </c>
      <c r="G3972">
        <f>IF(F3972=1,NA(),D3972)</f>
        <v/>
      </c>
      <c r="H3972">
        <f>IF(AND(ISNUMBER(D3972),D3972&gt;=$O$4),1,0)</f>
        <v/>
      </c>
      <c r="I3972">
        <f>B3972-$O$8</f>
        <v/>
      </c>
    </row>
    <row r="3973">
      <c r="A3973" t="n">
        <v>11913</v>
      </c>
      <c r="B3973" t="n">
        <v>397.1</v>
      </c>
      <c r="C3973" t="inlineStr">
        <is>
          <t>831</t>
        </is>
      </c>
      <c r="D3973" t="n">
        <v>8.31</v>
      </c>
      <c r="E3973">
        <f>IFERROR(MEDIAN(D3953:D3993),D3973)</f>
        <v/>
      </c>
      <c r="F3973">
        <f>IF(OR(NOT(ISNUMBER(D3973)),ABS(D3973-E3973)&gt;$O$3),1,0)</f>
        <v/>
      </c>
      <c r="G3973">
        <f>IF(F3973=1,NA(),D3973)</f>
        <v/>
      </c>
      <c r="H3973">
        <f>IF(AND(ISNUMBER(D3973),D3973&gt;=$O$4),1,0)</f>
        <v/>
      </c>
      <c r="I3973">
        <f>B3973-$O$8</f>
        <v/>
      </c>
    </row>
    <row r="3974">
      <c r="A3974" t="n">
        <v>11916</v>
      </c>
      <c r="B3974" t="n">
        <v>397.2</v>
      </c>
      <c r="C3974" t="inlineStr">
        <is>
          <t>831</t>
        </is>
      </c>
      <c r="D3974" t="n">
        <v>8.31</v>
      </c>
      <c r="E3974">
        <f>IFERROR(MEDIAN(D3954:D3994),D3974)</f>
        <v/>
      </c>
      <c r="F3974">
        <f>IF(OR(NOT(ISNUMBER(D3974)),ABS(D3974-E3974)&gt;$O$3),1,0)</f>
        <v/>
      </c>
      <c r="G3974">
        <f>IF(F3974=1,NA(),D3974)</f>
        <v/>
      </c>
      <c r="H3974">
        <f>IF(AND(ISNUMBER(D3974),D3974&gt;=$O$4),1,0)</f>
        <v/>
      </c>
      <c r="I3974">
        <f>B3974-$O$8</f>
        <v/>
      </c>
    </row>
    <row r="3975">
      <c r="A3975" t="n">
        <v>11919</v>
      </c>
      <c r="B3975" t="n">
        <v>397.3</v>
      </c>
      <c r="C3975" t="inlineStr">
        <is>
          <t>831</t>
        </is>
      </c>
      <c r="D3975" t="n">
        <v>8.31</v>
      </c>
      <c r="E3975">
        <f>IFERROR(MEDIAN(D3955:D3995),D3975)</f>
        <v/>
      </c>
      <c r="F3975">
        <f>IF(OR(NOT(ISNUMBER(D3975)),ABS(D3975-E3975)&gt;$O$3),1,0)</f>
        <v/>
      </c>
      <c r="G3975">
        <f>IF(F3975=1,NA(),D3975)</f>
        <v/>
      </c>
      <c r="H3975">
        <f>IF(AND(ISNUMBER(D3975),D3975&gt;=$O$4),1,0)</f>
        <v/>
      </c>
      <c r="I3975">
        <f>B3975-$O$8</f>
        <v/>
      </c>
    </row>
    <row r="3976">
      <c r="A3976" t="n">
        <v>11922</v>
      </c>
      <c r="B3976" t="n">
        <v>397.4</v>
      </c>
      <c r="C3976" t="inlineStr">
        <is>
          <t>836</t>
        </is>
      </c>
      <c r="D3976" t="n">
        <v>8.359999999999999</v>
      </c>
      <c r="E3976">
        <f>IFERROR(MEDIAN(D3956:D3996),D3976)</f>
        <v/>
      </c>
      <c r="F3976">
        <f>IF(OR(NOT(ISNUMBER(D3976)),ABS(D3976-E3976)&gt;$O$3),1,0)</f>
        <v/>
      </c>
      <c r="G3976">
        <f>IF(F3976=1,NA(),D3976)</f>
        <v/>
      </c>
      <c r="H3976">
        <f>IF(AND(ISNUMBER(D3976),D3976&gt;=$O$4),1,0)</f>
        <v/>
      </c>
      <c r="I3976">
        <f>B3976-$O$8</f>
        <v/>
      </c>
    </row>
    <row r="3977">
      <c r="A3977" t="n">
        <v>11925</v>
      </c>
      <c r="B3977" t="n">
        <v>397.5</v>
      </c>
      <c r="C3977" t="inlineStr">
        <is>
          <t>832</t>
        </is>
      </c>
      <c r="D3977" t="n">
        <v>8.32</v>
      </c>
      <c r="E3977">
        <f>IFERROR(MEDIAN(D3957:D3997),D3977)</f>
        <v/>
      </c>
      <c r="F3977">
        <f>IF(OR(NOT(ISNUMBER(D3977)),ABS(D3977-E3977)&gt;$O$3),1,0)</f>
        <v/>
      </c>
      <c r="G3977">
        <f>IF(F3977=1,NA(),D3977)</f>
        <v/>
      </c>
      <c r="H3977">
        <f>IF(AND(ISNUMBER(D3977),D3977&gt;=$O$4),1,0)</f>
        <v/>
      </c>
      <c r="I3977">
        <f>B3977-$O$8</f>
        <v/>
      </c>
    </row>
    <row r="3978">
      <c r="A3978" t="n">
        <v>11928</v>
      </c>
      <c r="B3978" t="n">
        <v>397.6</v>
      </c>
      <c r="C3978" t="inlineStr">
        <is>
          <t>832</t>
        </is>
      </c>
      <c r="D3978" t="n">
        <v>8.32</v>
      </c>
      <c r="E3978">
        <f>IFERROR(MEDIAN(D3958:D3998),D3978)</f>
        <v/>
      </c>
      <c r="F3978">
        <f>IF(OR(NOT(ISNUMBER(D3978)),ABS(D3978-E3978)&gt;$O$3),1,0)</f>
        <v/>
      </c>
      <c r="G3978">
        <f>IF(F3978=1,NA(),D3978)</f>
        <v/>
      </c>
      <c r="H3978">
        <f>IF(AND(ISNUMBER(D3978),D3978&gt;=$O$4),1,0)</f>
        <v/>
      </c>
      <c r="I3978">
        <f>B3978-$O$8</f>
        <v/>
      </c>
    </row>
    <row r="3979">
      <c r="A3979" t="n">
        <v>11931</v>
      </c>
      <c r="B3979" t="n">
        <v>397.7</v>
      </c>
      <c r="C3979" t="inlineStr">
        <is>
          <t>832</t>
        </is>
      </c>
      <c r="D3979" t="n">
        <v>8.32</v>
      </c>
      <c r="E3979">
        <f>IFERROR(MEDIAN(D3959:D3999),D3979)</f>
        <v/>
      </c>
      <c r="F3979">
        <f>IF(OR(NOT(ISNUMBER(D3979)),ABS(D3979-E3979)&gt;$O$3),1,0)</f>
        <v/>
      </c>
      <c r="G3979">
        <f>IF(F3979=1,NA(),D3979)</f>
        <v/>
      </c>
      <c r="H3979">
        <f>IF(AND(ISNUMBER(D3979),D3979&gt;=$O$4),1,0)</f>
        <v/>
      </c>
      <c r="I3979">
        <f>B3979-$O$8</f>
        <v/>
      </c>
    </row>
    <row r="3980">
      <c r="A3980" t="n">
        <v>11934</v>
      </c>
      <c r="B3980" t="n">
        <v>397.8</v>
      </c>
      <c r="C3980" t="inlineStr">
        <is>
          <t>832</t>
        </is>
      </c>
      <c r="D3980" t="n">
        <v>8.32</v>
      </c>
      <c r="E3980">
        <f>IFERROR(MEDIAN(D3960:D4000),D3980)</f>
        <v/>
      </c>
      <c r="F3980">
        <f>IF(OR(NOT(ISNUMBER(D3980)),ABS(D3980-E3980)&gt;$O$3),1,0)</f>
        <v/>
      </c>
      <c r="G3980">
        <f>IF(F3980=1,NA(),D3980)</f>
        <v/>
      </c>
      <c r="H3980">
        <f>IF(AND(ISNUMBER(D3980),D3980&gt;=$O$4),1,0)</f>
        <v/>
      </c>
      <c r="I3980">
        <f>B3980-$O$8</f>
        <v/>
      </c>
    </row>
    <row r="3981">
      <c r="A3981" t="n">
        <v>11937</v>
      </c>
      <c r="B3981" t="n">
        <v>397.9</v>
      </c>
      <c r="C3981" t="inlineStr">
        <is>
          <t>832</t>
        </is>
      </c>
      <c r="D3981" t="n">
        <v>8.32</v>
      </c>
      <c r="E3981">
        <f>IFERROR(MEDIAN(D3961:D4001),D3981)</f>
        <v/>
      </c>
      <c r="F3981">
        <f>IF(OR(NOT(ISNUMBER(D3981)),ABS(D3981-E3981)&gt;$O$3),1,0)</f>
        <v/>
      </c>
      <c r="G3981">
        <f>IF(F3981=1,NA(),D3981)</f>
        <v/>
      </c>
      <c r="H3981">
        <f>IF(AND(ISNUMBER(D3981),D3981&gt;=$O$4),1,0)</f>
        <v/>
      </c>
      <c r="I3981">
        <f>B3981-$O$8</f>
        <v/>
      </c>
    </row>
    <row r="3982">
      <c r="A3982" t="n">
        <v>11940</v>
      </c>
      <c r="B3982" t="n">
        <v>398</v>
      </c>
      <c r="C3982" t="inlineStr">
        <is>
          <t>832</t>
        </is>
      </c>
      <c r="D3982" t="n">
        <v>8.32</v>
      </c>
      <c r="E3982">
        <f>IFERROR(MEDIAN(D3962:D4002),D3982)</f>
        <v/>
      </c>
      <c r="F3982">
        <f>IF(OR(NOT(ISNUMBER(D3982)),ABS(D3982-E3982)&gt;$O$3),1,0)</f>
        <v/>
      </c>
      <c r="G3982">
        <f>IF(F3982=1,NA(),D3982)</f>
        <v/>
      </c>
      <c r="H3982">
        <f>IF(AND(ISNUMBER(D3982),D3982&gt;=$O$4),1,0)</f>
        <v/>
      </c>
      <c r="I3982">
        <f>B3982-$O$8</f>
        <v/>
      </c>
    </row>
    <row r="3983">
      <c r="A3983" t="n">
        <v>11943</v>
      </c>
      <c r="B3983" t="n">
        <v>398.1</v>
      </c>
      <c r="C3983" t="inlineStr">
        <is>
          <t>832</t>
        </is>
      </c>
      <c r="D3983" t="n">
        <v>8.32</v>
      </c>
      <c r="E3983">
        <f>IFERROR(MEDIAN(D3963:D4003),D3983)</f>
        <v/>
      </c>
      <c r="F3983">
        <f>IF(OR(NOT(ISNUMBER(D3983)),ABS(D3983-E3983)&gt;$O$3),1,0)</f>
        <v/>
      </c>
      <c r="G3983">
        <f>IF(F3983=1,NA(),D3983)</f>
        <v/>
      </c>
      <c r="H3983">
        <f>IF(AND(ISNUMBER(D3983),D3983&gt;=$O$4),1,0)</f>
        <v/>
      </c>
      <c r="I3983">
        <f>B3983-$O$8</f>
        <v/>
      </c>
    </row>
    <row r="3984">
      <c r="A3984" t="n">
        <v>11946</v>
      </c>
      <c r="B3984" t="n">
        <v>398.2</v>
      </c>
      <c r="C3984" t="inlineStr">
        <is>
          <t>832</t>
        </is>
      </c>
      <c r="D3984" t="n">
        <v>8.32</v>
      </c>
      <c r="E3984">
        <f>IFERROR(MEDIAN(D3964:D4004),D3984)</f>
        <v/>
      </c>
      <c r="F3984">
        <f>IF(OR(NOT(ISNUMBER(D3984)),ABS(D3984-E3984)&gt;$O$3),1,0)</f>
        <v/>
      </c>
      <c r="G3984">
        <f>IF(F3984=1,NA(),D3984)</f>
        <v/>
      </c>
      <c r="H3984">
        <f>IF(AND(ISNUMBER(D3984),D3984&gt;=$O$4),1,0)</f>
        <v/>
      </c>
      <c r="I3984">
        <f>B3984-$O$8</f>
        <v/>
      </c>
    </row>
    <row r="3985">
      <c r="A3985" t="n">
        <v>11949</v>
      </c>
      <c r="B3985" t="n">
        <v>398.3</v>
      </c>
      <c r="C3985" t="inlineStr">
        <is>
          <t>832</t>
        </is>
      </c>
      <c r="D3985" t="n">
        <v>8.32</v>
      </c>
      <c r="E3985">
        <f>IFERROR(MEDIAN(D3965:D4005),D3985)</f>
        <v/>
      </c>
      <c r="F3985">
        <f>IF(OR(NOT(ISNUMBER(D3985)),ABS(D3985-E3985)&gt;$O$3),1,0)</f>
        <v/>
      </c>
      <c r="G3985">
        <f>IF(F3985=1,NA(),D3985)</f>
        <v/>
      </c>
      <c r="H3985">
        <f>IF(AND(ISNUMBER(D3985),D3985&gt;=$O$4),1,0)</f>
        <v/>
      </c>
      <c r="I3985">
        <f>B3985-$O$8</f>
        <v/>
      </c>
    </row>
    <row r="3986">
      <c r="A3986" t="n">
        <v>11952</v>
      </c>
      <c r="B3986" t="n">
        <v>398.4</v>
      </c>
      <c r="C3986" t="inlineStr">
        <is>
          <t>832</t>
        </is>
      </c>
      <c r="D3986" t="n">
        <v>8.32</v>
      </c>
      <c r="E3986">
        <f>IFERROR(MEDIAN(D3966:D4006),D3986)</f>
        <v/>
      </c>
      <c r="F3986">
        <f>IF(OR(NOT(ISNUMBER(D3986)),ABS(D3986-E3986)&gt;$O$3),1,0)</f>
        <v/>
      </c>
      <c r="G3986">
        <f>IF(F3986=1,NA(),D3986)</f>
        <v/>
      </c>
      <c r="H3986">
        <f>IF(AND(ISNUMBER(D3986),D3986&gt;=$O$4),1,0)</f>
        <v/>
      </c>
      <c r="I3986">
        <f>B3986-$O$8</f>
        <v/>
      </c>
    </row>
    <row r="3987">
      <c r="A3987" t="n">
        <v>11955</v>
      </c>
      <c r="B3987" t="n">
        <v>398.5</v>
      </c>
      <c r="C3987" t="inlineStr">
        <is>
          <t>832</t>
        </is>
      </c>
      <c r="D3987" t="n">
        <v>8.32</v>
      </c>
      <c r="E3987">
        <f>IFERROR(MEDIAN(D3967:D4007),D3987)</f>
        <v/>
      </c>
      <c r="F3987">
        <f>IF(OR(NOT(ISNUMBER(D3987)),ABS(D3987-E3987)&gt;$O$3),1,0)</f>
        <v/>
      </c>
      <c r="G3987">
        <f>IF(F3987=1,NA(),D3987)</f>
        <v/>
      </c>
      <c r="H3987">
        <f>IF(AND(ISNUMBER(D3987),D3987&gt;=$O$4),1,0)</f>
        <v/>
      </c>
      <c r="I3987">
        <f>B3987-$O$8</f>
        <v/>
      </c>
    </row>
    <row r="3988">
      <c r="A3988" t="n">
        <v>11958</v>
      </c>
      <c r="B3988" t="n">
        <v>398.6</v>
      </c>
      <c r="C3988" t="inlineStr">
        <is>
          <t>832</t>
        </is>
      </c>
      <c r="D3988" t="n">
        <v>8.32</v>
      </c>
      <c r="E3988">
        <f>IFERROR(MEDIAN(D3968:D4008),D3988)</f>
        <v/>
      </c>
      <c r="F3988">
        <f>IF(OR(NOT(ISNUMBER(D3988)),ABS(D3988-E3988)&gt;$O$3),1,0)</f>
        <v/>
      </c>
      <c r="G3988">
        <f>IF(F3988=1,NA(),D3988)</f>
        <v/>
      </c>
      <c r="H3988">
        <f>IF(AND(ISNUMBER(D3988),D3988&gt;=$O$4),1,0)</f>
        <v/>
      </c>
      <c r="I3988">
        <f>B3988-$O$8</f>
        <v/>
      </c>
    </row>
    <row r="3989">
      <c r="A3989" t="n">
        <v>11961</v>
      </c>
      <c r="B3989" t="n">
        <v>398.7</v>
      </c>
      <c r="C3989" t="inlineStr">
        <is>
          <t>832</t>
        </is>
      </c>
      <c r="D3989" t="n">
        <v>8.32</v>
      </c>
      <c r="E3989">
        <f>IFERROR(MEDIAN(D3969:D4009),D3989)</f>
        <v/>
      </c>
      <c r="F3989">
        <f>IF(OR(NOT(ISNUMBER(D3989)),ABS(D3989-E3989)&gt;$O$3),1,0)</f>
        <v/>
      </c>
      <c r="G3989">
        <f>IF(F3989=1,NA(),D3989)</f>
        <v/>
      </c>
      <c r="H3989">
        <f>IF(AND(ISNUMBER(D3989),D3989&gt;=$O$4),1,0)</f>
        <v/>
      </c>
      <c r="I3989">
        <f>B3989-$O$8</f>
        <v/>
      </c>
    </row>
    <row r="3990">
      <c r="A3990" t="n">
        <v>11964</v>
      </c>
      <c r="B3990" t="n">
        <v>398.8</v>
      </c>
      <c r="C3990" t="inlineStr">
        <is>
          <t>832</t>
        </is>
      </c>
      <c r="D3990" t="n">
        <v>8.32</v>
      </c>
      <c r="E3990">
        <f>IFERROR(MEDIAN(D3970:D4010),D3990)</f>
        <v/>
      </c>
      <c r="F3990">
        <f>IF(OR(NOT(ISNUMBER(D3990)),ABS(D3990-E3990)&gt;$O$3),1,0)</f>
        <v/>
      </c>
      <c r="G3990">
        <f>IF(F3990=1,NA(),D3990)</f>
        <v/>
      </c>
      <c r="H3990">
        <f>IF(AND(ISNUMBER(D3990),D3990&gt;=$O$4),1,0)</f>
        <v/>
      </c>
      <c r="I3990">
        <f>B3990-$O$8</f>
        <v/>
      </c>
    </row>
    <row r="3991">
      <c r="A3991" t="n">
        <v>11967</v>
      </c>
      <c r="B3991" t="n">
        <v>398.9</v>
      </c>
      <c r="C3991" t="inlineStr">
        <is>
          <t>832</t>
        </is>
      </c>
      <c r="D3991" t="n">
        <v>8.32</v>
      </c>
      <c r="E3991">
        <f>IFERROR(MEDIAN(D3971:D4011),D3991)</f>
        <v/>
      </c>
      <c r="F3991">
        <f>IF(OR(NOT(ISNUMBER(D3991)),ABS(D3991-E3991)&gt;$O$3),1,0)</f>
        <v/>
      </c>
      <c r="G3991">
        <f>IF(F3991=1,NA(),D3991)</f>
        <v/>
      </c>
      <c r="H3991">
        <f>IF(AND(ISNUMBER(D3991),D3991&gt;=$O$4),1,0)</f>
        <v/>
      </c>
      <c r="I3991">
        <f>B3991-$O$8</f>
        <v/>
      </c>
    </row>
    <row r="3992">
      <c r="A3992" t="n">
        <v>11970</v>
      </c>
      <c r="B3992" t="n">
        <v>399</v>
      </c>
      <c r="C3992" t="inlineStr">
        <is>
          <t>836</t>
        </is>
      </c>
      <c r="D3992" t="n">
        <v>8.359999999999999</v>
      </c>
      <c r="E3992">
        <f>IFERROR(MEDIAN(D3972:D4012),D3992)</f>
        <v/>
      </c>
      <c r="F3992">
        <f>IF(OR(NOT(ISNUMBER(D3992)),ABS(D3992-E3992)&gt;$O$3),1,0)</f>
        <v/>
      </c>
      <c r="G3992">
        <f>IF(F3992=1,NA(),D3992)</f>
        <v/>
      </c>
      <c r="H3992">
        <f>IF(AND(ISNUMBER(D3992),D3992&gt;=$O$4),1,0)</f>
        <v/>
      </c>
      <c r="I3992">
        <f>B3992-$O$8</f>
        <v/>
      </c>
    </row>
    <row r="3993">
      <c r="A3993" t="n">
        <v>11973</v>
      </c>
      <c r="B3993" t="n">
        <v>399.1</v>
      </c>
      <c r="C3993" t="inlineStr">
        <is>
          <t>833</t>
        </is>
      </c>
      <c r="D3993" t="n">
        <v>8.33</v>
      </c>
      <c r="E3993">
        <f>IFERROR(MEDIAN(D3973:D4013),D3993)</f>
        <v/>
      </c>
      <c r="F3993">
        <f>IF(OR(NOT(ISNUMBER(D3993)),ABS(D3993-E3993)&gt;$O$3),1,0)</f>
        <v/>
      </c>
      <c r="G3993">
        <f>IF(F3993=1,NA(),D3993)</f>
        <v/>
      </c>
      <c r="H3993">
        <f>IF(AND(ISNUMBER(D3993),D3993&gt;=$O$4),1,0)</f>
        <v/>
      </c>
      <c r="I3993">
        <f>B3993-$O$8</f>
        <v/>
      </c>
    </row>
    <row r="3994">
      <c r="A3994" t="n">
        <v>11976</v>
      </c>
      <c r="B3994" t="n">
        <v>399.2</v>
      </c>
      <c r="C3994" t="inlineStr">
        <is>
          <t>833</t>
        </is>
      </c>
      <c r="D3994" t="n">
        <v>8.33</v>
      </c>
      <c r="E3994">
        <f>IFERROR(MEDIAN(D3974:D4014),D3994)</f>
        <v/>
      </c>
      <c r="F3994">
        <f>IF(OR(NOT(ISNUMBER(D3994)),ABS(D3994-E3994)&gt;$O$3),1,0)</f>
        <v/>
      </c>
      <c r="G3994">
        <f>IF(F3994=1,NA(),D3994)</f>
        <v/>
      </c>
      <c r="H3994">
        <f>IF(AND(ISNUMBER(D3994),D3994&gt;=$O$4),1,0)</f>
        <v/>
      </c>
      <c r="I3994">
        <f>B3994-$O$8</f>
        <v/>
      </c>
    </row>
    <row r="3995">
      <c r="A3995" t="n">
        <v>11979</v>
      </c>
      <c r="B3995" t="n">
        <v>399.3</v>
      </c>
      <c r="C3995" t="inlineStr">
        <is>
          <t>833</t>
        </is>
      </c>
      <c r="D3995" t="n">
        <v>8.33</v>
      </c>
      <c r="E3995">
        <f>IFERROR(MEDIAN(D3975:D4015),D3995)</f>
        <v/>
      </c>
      <c r="F3995">
        <f>IF(OR(NOT(ISNUMBER(D3995)),ABS(D3995-E3995)&gt;$O$3),1,0)</f>
        <v/>
      </c>
      <c r="G3995">
        <f>IF(F3995=1,NA(),D3995)</f>
        <v/>
      </c>
      <c r="H3995">
        <f>IF(AND(ISNUMBER(D3995),D3995&gt;=$O$4),1,0)</f>
        <v/>
      </c>
      <c r="I3995">
        <f>B3995-$O$8</f>
        <v/>
      </c>
    </row>
    <row r="3996">
      <c r="A3996" t="n">
        <v>11982</v>
      </c>
      <c r="B3996" t="n">
        <v>399.4</v>
      </c>
      <c r="C3996" t="inlineStr">
        <is>
          <t>833</t>
        </is>
      </c>
      <c r="D3996" t="n">
        <v>8.33</v>
      </c>
      <c r="E3996">
        <f>IFERROR(MEDIAN(D3976:D4016),D3996)</f>
        <v/>
      </c>
      <c r="F3996">
        <f>IF(OR(NOT(ISNUMBER(D3996)),ABS(D3996-E3996)&gt;$O$3),1,0)</f>
        <v/>
      </c>
      <c r="G3996">
        <f>IF(F3996=1,NA(),D3996)</f>
        <v/>
      </c>
      <c r="H3996">
        <f>IF(AND(ISNUMBER(D3996),D3996&gt;=$O$4),1,0)</f>
        <v/>
      </c>
      <c r="I3996">
        <f>B3996-$O$8</f>
        <v/>
      </c>
    </row>
    <row r="3997">
      <c r="A3997" t="n">
        <v>11985</v>
      </c>
      <c r="B3997" t="n">
        <v>399.5</v>
      </c>
      <c r="C3997" t="inlineStr">
        <is>
          <t>833</t>
        </is>
      </c>
      <c r="D3997" t="n">
        <v>8.33</v>
      </c>
      <c r="E3997">
        <f>IFERROR(MEDIAN(D3977:D4017),D3997)</f>
        <v/>
      </c>
      <c r="F3997">
        <f>IF(OR(NOT(ISNUMBER(D3997)),ABS(D3997-E3997)&gt;$O$3),1,0)</f>
        <v/>
      </c>
      <c r="G3997">
        <f>IF(F3997=1,NA(),D3997)</f>
        <v/>
      </c>
      <c r="H3997">
        <f>IF(AND(ISNUMBER(D3997),D3997&gt;=$O$4),1,0)</f>
        <v/>
      </c>
      <c r="I3997">
        <f>B3997-$O$8</f>
        <v/>
      </c>
    </row>
    <row r="3998">
      <c r="A3998" t="n">
        <v>11988</v>
      </c>
      <c r="B3998" t="n">
        <v>399.6</v>
      </c>
      <c r="C3998" t="inlineStr">
        <is>
          <t>833</t>
        </is>
      </c>
      <c r="D3998" t="n">
        <v>8.33</v>
      </c>
      <c r="E3998">
        <f>IFERROR(MEDIAN(D3978:D4018),D3998)</f>
        <v/>
      </c>
      <c r="F3998">
        <f>IF(OR(NOT(ISNUMBER(D3998)),ABS(D3998-E3998)&gt;$O$3),1,0)</f>
        <v/>
      </c>
      <c r="G3998">
        <f>IF(F3998=1,NA(),D3998)</f>
        <v/>
      </c>
      <c r="H3998">
        <f>IF(AND(ISNUMBER(D3998),D3998&gt;=$O$4),1,0)</f>
        <v/>
      </c>
      <c r="I3998">
        <f>B3998-$O$8</f>
        <v/>
      </c>
    </row>
    <row r="3999">
      <c r="A3999" t="n">
        <v>11991</v>
      </c>
      <c r="B3999" t="n">
        <v>399.7</v>
      </c>
      <c r="C3999" t="inlineStr">
        <is>
          <t>833</t>
        </is>
      </c>
      <c r="D3999" t="n">
        <v>8.33</v>
      </c>
      <c r="E3999">
        <f>IFERROR(MEDIAN(D3979:D4019),D3999)</f>
        <v/>
      </c>
      <c r="F3999">
        <f>IF(OR(NOT(ISNUMBER(D3999)),ABS(D3999-E3999)&gt;$O$3),1,0)</f>
        <v/>
      </c>
      <c r="G3999">
        <f>IF(F3999=1,NA(),D3999)</f>
        <v/>
      </c>
      <c r="H3999">
        <f>IF(AND(ISNUMBER(D3999),D3999&gt;=$O$4),1,0)</f>
        <v/>
      </c>
      <c r="I3999">
        <f>B3999-$O$8</f>
        <v/>
      </c>
    </row>
    <row r="4000">
      <c r="A4000" t="n">
        <v>11994</v>
      </c>
      <c r="B4000" t="n">
        <v>399.8</v>
      </c>
      <c r="C4000" t="inlineStr">
        <is>
          <t>833</t>
        </is>
      </c>
      <c r="D4000" t="n">
        <v>8.33</v>
      </c>
      <c r="E4000">
        <f>IFERROR(MEDIAN(D3980:D4020),D4000)</f>
        <v/>
      </c>
      <c r="F4000">
        <f>IF(OR(NOT(ISNUMBER(D4000)),ABS(D4000-E4000)&gt;$O$3),1,0)</f>
        <v/>
      </c>
      <c r="G4000">
        <f>IF(F4000=1,NA(),D4000)</f>
        <v/>
      </c>
      <c r="H4000">
        <f>IF(AND(ISNUMBER(D4000),D4000&gt;=$O$4),1,0)</f>
        <v/>
      </c>
      <c r="I4000">
        <f>B4000-$O$8</f>
        <v/>
      </c>
    </row>
    <row r="4001">
      <c r="A4001" t="n">
        <v>11997</v>
      </c>
      <c r="B4001" t="n">
        <v>399.9</v>
      </c>
      <c r="C4001" t="inlineStr">
        <is>
          <t>833</t>
        </is>
      </c>
      <c r="D4001" t="n">
        <v>8.33</v>
      </c>
      <c r="E4001">
        <f>IFERROR(MEDIAN(D3981:D4021),D4001)</f>
        <v/>
      </c>
      <c r="F4001">
        <f>IF(OR(NOT(ISNUMBER(D4001)),ABS(D4001-E4001)&gt;$O$3),1,0)</f>
        <v/>
      </c>
      <c r="G4001">
        <f>IF(F4001=1,NA(),D4001)</f>
        <v/>
      </c>
      <c r="H4001">
        <f>IF(AND(ISNUMBER(D4001),D4001&gt;=$O$4),1,0)</f>
        <v/>
      </c>
      <c r="I4001">
        <f>B4001-$O$8</f>
        <v/>
      </c>
    </row>
    <row r="4002">
      <c r="A4002" t="n">
        <v>12000</v>
      </c>
      <c r="B4002" t="n">
        <v>400</v>
      </c>
      <c r="C4002" t="inlineStr">
        <is>
          <t>833</t>
        </is>
      </c>
      <c r="D4002" t="n">
        <v>8.33</v>
      </c>
      <c r="E4002">
        <f>IFERROR(MEDIAN(D3982:D4022),D4002)</f>
        <v/>
      </c>
      <c r="F4002">
        <f>IF(OR(NOT(ISNUMBER(D4002)),ABS(D4002-E4002)&gt;$O$3),1,0)</f>
        <v/>
      </c>
      <c r="G4002">
        <f>IF(F4002=1,NA(),D4002)</f>
        <v/>
      </c>
      <c r="H4002">
        <f>IF(AND(ISNUMBER(D4002),D4002&gt;=$O$4),1,0)</f>
        <v/>
      </c>
      <c r="I4002">
        <f>B4002-$O$8</f>
        <v/>
      </c>
    </row>
    <row r="4003">
      <c r="A4003" t="n">
        <v>12003</v>
      </c>
      <c r="B4003" t="n">
        <v>400.1</v>
      </c>
      <c r="C4003" t="inlineStr">
        <is>
          <t>833</t>
        </is>
      </c>
      <c r="D4003" t="n">
        <v>8.33</v>
      </c>
      <c r="E4003">
        <f>IFERROR(MEDIAN(D3983:D4023),D4003)</f>
        <v/>
      </c>
      <c r="F4003">
        <f>IF(OR(NOT(ISNUMBER(D4003)),ABS(D4003-E4003)&gt;$O$3),1,0)</f>
        <v/>
      </c>
      <c r="G4003">
        <f>IF(F4003=1,NA(),D4003)</f>
        <v/>
      </c>
      <c r="H4003">
        <f>IF(AND(ISNUMBER(D4003),D4003&gt;=$O$4),1,0)</f>
        <v/>
      </c>
      <c r="I4003">
        <f>B4003-$O$8</f>
        <v/>
      </c>
    </row>
    <row r="4004">
      <c r="A4004" t="n">
        <v>12006</v>
      </c>
      <c r="B4004" t="n">
        <v>400.2</v>
      </c>
      <c r="C4004" t="inlineStr">
        <is>
          <t>833</t>
        </is>
      </c>
      <c r="D4004" t="n">
        <v>8.33</v>
      </c>
      <c r="E4004">
        <f>IFERROR(MEDIAN(D3984:D4024),D4004)</f>
        <v/>
      </c>
      <c r="F4004">
        <f>IF(OR(NOT(ISNUMBER(D4004)),ABS(D4004-E4004)&gt;$O$3),1,0)</f>
        <v/>
      </c>
      <c r="G4004">
        <f>IF(F4004=1,NA(),D4004)</f>
        <v/>
      </c>
      <c r="H4004">
        <f>IF(AND(ISNUMBER(D4004),D4004&gt;=$O$4),1,0)</f>
        <v/>
      </c>
      <c r="I4004">
        <f>B4004-$O$8</f>
        <v/>
      </c>
    </row>
    <row r="4005">
      <c r="A4005" t="n">
        <v>12009</v>
      </c>
      <c r="B4005" t="n">
        <v>400.3</v>
      </c>
      <c r="C4005" t="inlineStr">
        <is>
          <t>833</t>
        </is>
      </c>
      <c r="D4005" t="n">
        <v>8.33</v>
      </c>
      <c r="E4005">
        <f>IFERROR(MEDIAN(D3985:D4025),D4005)</f>
        <v/>
      </c>
      <c r="F4005">
        <f>IF(OR(NOT(ISNUMBER(D4005)),ABS(D4005-E4005)&gt;$O$3),1,0)</f>
        <v/>
      </c>
      <c r="G4005">
        <f>IF(F4005=1,NA(),D4005)</f>
        <v/>
      </c>
      <c r="H4005">
        <f>IF(AND(ISNUMBER(D4005),D4005&gt;=$O$4),1,0)</f>
        <v/>
      </c>
      <c r="I4005">
        <f>B4005-$O$8</f>
        <v/>
      </c>
    </row>
    <row r="4006">
      <c r="A4006" t="n">
        <v>12012</v>
      </c>
      <c r="B4006" t="n">
        <v>400.4</v>
      </c>
      <c r="C4006" t="inlineStr">
        <is>
          <t>833</t>
        </is>
      </c>
      <c r="D4006" t="n">
        <v>8.33</v>
      </c>
      <c r="E4006">
        <f>IFERROR(MEDIAN(D3986:D4026),D4006)</f>
        <v/>
      </c>
      <c r="F4006">
        <f>IF(OR(NOT(ISNUMBER(D4006)),ABS(D4006-E4006)&gt;$O$3),1,0)</f>
        <v/>
      </c>
      <c r="G4006">
        <f>IF(F4006=1,NA(),D4006)</f>
        <v/>
      </c>
      <c r="H4006">
        <f>IF(AND(ISNUMBER(D4006),D4006&gt;=$O$4),1,0)</f>
        <v/>
      </c>
      <c r="I4006">
        <f>B4006-$O$8</f>
        <v/>
      </c>
    </row>
    <row r="4007">
      <c r="A4007" t="n">
        <v>12015</v>
      </c>
      <c r="B4007" t="n">
        <v>400.5</v>
      </c>
      <c r="C4007" t="inlineStr">
        <is>
          <t>835</t>
        </is>
      </c>
      <c r="D4007" t="n">
        <v>8.35</v>
      </c>
      <c r="E4007">
        <f>IFERROR(MEDIAN(D3987:D4027),D4007)</f>
        <v/>
      </c>
      <c r="F4007">
        <f>IF(OR(NOT(ISNUMBER(D4007)),ABS(D4007-E4007)&gt;$O$3),1,0)</f>
        <v/>
      </c>
      <c r="G4007">
        <f>IF(F4007=1,NA(),D4007)</f>
        <v/>
      </c>
      <c r="H4007">
        <f>IF(AND(ISNUMBER(D4007),D4007&gt;=$O$4),1,0)</f>
        <v/>
      </c>
      <c r="I4007">
        <f>B4007-$O$8</f>
        <v/>
      </c>
    </row>
    <row r="4008">
      <c r="A4008" t="n">
        <v>12018</v>
      </c>
      <c r="B4008" t="n">
        <v>400.6</v>
      </c>
      <c r="C4008" t="inlineStr">
        <is>
          <t>839</t>
        </is>
      </c>
      <c r="D4008" t="n">
        <v>8.390000000000001</v>
      </c>
      <c r="E4008">
        <f>IFERROR(MEDIAN(D3988:D4028),D4008)</f>
        <v/>
      </c>
      <c r="F4008">
        <f>IF(OR(NOT(ISNUMBER(D4008)),ABS(D4008-E4008)&gt;$O$3),1,0)</f>
        <v/>
      </c>
      <c r="G4008">
        <f>IF(F4008=1,NA(),D4008)</f>
        <v/>
      </c>
      <c r="H4008">
        <f>IF(AND(ISNUMBER(D4008),D4008&gt;=$O$4),1,0)</f>
        <v/>
      </c>
      <c r="I4008">
        <f>B4008-$O$8</f>
        <v/>
      </c>
    </row>
    <row r="4009">
      <c r="A4009" t="n">
        <v>12021</v>
      </c>
      <c r="B4009" t="n">
        <v>400.7</v>
      </c>
      <c r="C4009" t="inlineStr">
        <is>
          <t>835</t>
        </is>
      </c>
      <c r="D4009" t="n">
        <v>8.35</v>
      </c>
      <c r="E4009">
        <f>IFERROR(MEDIAN(D3989:D4029),D4009)</f>
        <v/>
      </c>
      <c r="F4009">
        <f>IF(OR(NOT(ISNUMBER(D4009)),ABS(D4009-E4009)&gt;$O$3),1,0)</f>
        <v/>
      </c>
      <c r="G4009">
        <f>IF(F4009=1,NA(),D4009)</f>
        <v/>
      </c>
      <c r="H4009">
        <f>IF(AND(ISNUMBER(D4009),D4009&gt;=$O$4),1,0)</f>
        <v/>
      </c>
      <c r="I4009">
        <f>B4009-$O$8</f>
        <v/>
      </c>
    </row>
    <row r="4010">
      <c r="A4010" t="n">
        <v>12024</v>
      </c>
      <c r="B4010" t="n">
        <v>400.8</v>
      </c>
      <c r="C4010" t="inlineStr">
        <is>
          <t>834</t>
        </is>
      </c>
      <c r="D4010" t="n">
        <v>8.34</v>
      </c>
      <c r="E4010">
        <f>IFERROR(MEDIAN(D3990:D4030),D4010)</f>
        <v/>
      </c>
      <c r="F4010">
        <f>IF(OR(NOT(ISNUMBER(D4010)),ABS(D4010-E4010)&gt;$O$3),1,0)</f>
        <v/>
      </c>
      <c r="G4010">
        <f>IF(F4010=1,NA(),D4010)</f>
        <v/>
      </c>
      <c r="H4010">
        <f>IF(AND(ISNUMBER(D4010),D4010&gt;=$O$4),1,0)</f>
        <v/>
      </c>
      <c r="I4010">
        <f>B4010-$O$8</f>
        <v/>
      </c>
    </row>
    <row r="4011">
      <c r="A4011" t="n">
        <v>12027</v>
      </c>
      <c r="B4011" t="n">
        <v>400.9</v>
      </c>
      <c r="C4011" t="inlineStr">
        <is>
          <t>834</t>
        </is>
      </c>
      <c r="D4011" t="n">
        <v>8.34</v>
      </c>
      <c r="E4011">
        <f>IFERROR(MEDIAN(D3991:D4031),D4011)</f>
        <v/>
      </c>
      <c r="F4011">
        <f>IF(OR(NOT(ISNUMBER(D4011)),ABS(D4011-E4011)&gt;$O$3),1,0)</f>
        <v/>
      </c>
      <c r="G4011">
        <f>IF(F4011=1,NA(),D4011)</f>
        <v/>
      </c>
      <c r="H4011">
        <f>IF(AND(ISNUMBER(D4011),D4011&gt;=$O$4),1,0)</f>
        <v/>
      </c>
      <c r="I4011">
        <f>B4011-$O$8</f>
        <v/>
      </c>
    </row>
    <row r="4012">
      <c r="A4012" t="n">
        <v>12030</v>
      </c>
      <c r="B4012" t="n">
        <v>401</v>
      </c>
      <c r="C4012" t="inlineStr">
        <is>
          <t>834</t>
        </is>
      </c>
      <c r="D4012" t="n">
        <v>8.34</v>
      </c>
      <c r="E4012">
        <f>IFERROR(MEDIAN(D3992:D4032),D4012)</f>
        <v/>
      </c>
      <c r="F4012">
        <f>IF(OR(NOT(ISNUMBER(D4012)),ABS(D4012-E4012)&gt;$O$3),1,0)</f>
        <v/>
      </c>
      <c r="G4012">
        <f>IF(F4012=1,NA(),D4012)</f>
        <v/>
      </c>
      <c r="H4012">
        <f>IF(AND(ISNUMBER(D4012),D4012&gt;=$O$4),1,0)</f>
        <v/>
      </c>
      <c r="I4012">
        <f>B4012-$O$8</f>
        <v/>
      </c>
    </row>
    <row r="4013">
      <c r="A4013" t="n">
        <v>12033</v>
      </c>
      <c r="B4013" t="n">
        <v>401.1</v>
      </c>
      <c r="C4013" t="inlineStr">
        <is>
          <t>834</t>
        </is>
      </c>
      <c r="D4013" t="n">
        <v>8.34</v>
      </c>
      <c r="E4013">
        <f>IFERROR(MEDIAN(D3993:D4033),D4013)</f>
        <v/>
      </c>
      <c r="F4013">
        <f>IF(OR(NOT(ISNUMBER(D4013)),ABS(D4013-E4013)&gt;$O$3),1,0)</f>
        <v/>
      </c>
      <c r="G4013">
        <f>IF(F4013=1,NA(),D4013)</f>
        <v/>
      </c>
      <c r="H4013">
        <f>IF(AND(ISNUMBER(D4013),D4013&gt;=$O$4),1,0)</f>
        <v/>
      </c>
      <c r="I4013">
        <f>B4013-$O$8</f>
        <v/>
      </c>
    </row>
    <row r="4014">
      <c r="A4014" t="n">
        <v>12036</v>
      </c>
      <c r="B4014" t="n">
        <v>401.2</v>
      </c>
      <c r="C4014" t="inlineStr">
        <is>
          <t>834</t>
        </is>
      </c>
      <c r="D4014" t="n">
        <v>8.34</v>
      </c>
      <c r="E4014">
        <f>IFERROR(MEDIAN(D3994:D4034),D4014)</f>
        <v/>
      </c>
      <c r="F4014">
        <f>IF(OR(NOT(ISNUMBER(D4014)),ABS(D4014-E4014)&gt;$O$3),1,0)</f>
        <v/>
      </c>
      <c r="G4014">
        <f>IF(F4014=1,NA(),D4014)</f>
        <v/>
      </c>
      <c r="H4014">
        <f>IF(AND(ISNUMBER(D4014),D4014&gt;=$O$4),1,0)</f>
        <v/>
      </c>
      <c r="I4014">
        <f>B4014-$O$8</f>
        <v/>
      </c>
    </row>
    <row r="4015">
      <c r="A4015" t="n">
        <v>12039</v>
      </c>
      <c r="B4015" t="n">
        <v>401.3</v>
      </c>
      <c r="C4015" t="inlineStr">
        <is>
          <t>834</t>
        </is>
      </c>
      <c r="D4015" t="n">
        <v>8.34</v>
      </c>
      <c r="E4015">
        <f>IFERROR(MEDIAN(D3995:D4035),D4015)</f>
        <v/>
      </c>
      <c r="F4015">
        <f>IF(OR(NOT(ISNUMBER(D4015)),ABS(D4015-E4015)&gt;$O$3),1,0)</f>
        <v/>
      </c>
      <c r="G4015">
        <f>IF(F4015=1,NA(),D4015)</f>
        <v/>
      </c>
      <c r="H4015">
        <f>IF(AND(ISNUMBER(D4015),D4015&gt;=$O$4),1,0)</f>
        <v/>
      </c>
      <c r="I4015">
        <f>B4015-$O$8</f>
        <v/>
      </c>
    </row>
    <row r="4016">
      <c r="A4016" t="n">
        <v>12042</v>
      </c>
      <c r="B4016" t="n">
        <v>401.4</v>
      </c>
      <c r="C4016" t="inlineStr">
        <is>
          <t>834</t>
        </is>
      </c>
      <c r="D4016" t="n">
        <v>8.34</v>
      </c>
      <c r="E4016">
        <f>IFERROR(MEDIAN(D3996:D4036),D4016)</f>
        <v/>
      </c>
      <c r="F4016">
        <f>IF(OR(NOT(ISNUMBER(D4016)),ABS(D4016-E4016)&gt;$O$3),1,0)</f>
        <v/>
      </c>
      <c r="G4016">
        <f>IF(F4016=1,NA(),D4016)</f>
        <v/>
      </c>
      <c r="H4016">
        <f>IF(AND(ISNUMBER(D4016),D4016&gt;=$O$4),1,0)</f>
        <v/>
      </c>
      <c r="I4016">
        <f>B4016-$O$8</f>
        <v/>
      </c>
    </row>
    <row r="4017">
      <c r="A4017" t="n">
        <v>12045</v>
      </c>
      <c r="B4017" t="n">
        <v>401.5</v>
      </c>
      <c r="C4017" t="inlineStr">
        <is>
          <t>834</t>
        </is>
      </c>
      <c r="D4017" t="n">
        <v>8.34</v>
      </c>
      <c r="E4017">
        <f>IFERROR(MEDIAN(D3997:D4037),D4017)</f>
        <v/>
      </c>
      <c r="F4017">
        <f>IF(OR(NOT(ISNUMBER(D4017)),ABS(D4017-E4017)&gt;$O$3),1,0)</f>
        <v/>
      </c>
      <c r="G4017">
        <f>IF(F4017=1,NA(),D4017)</f>
        <v/>
      </c>
      <c r="H4017">
        <f>IF(AND(ISNUMBER(D4017),D4017&gt;=$O$4),1,0)</f>
        <v/>
      </c>
      <c r="I4017">
        <f>B4017-$O$8</f>
        <v/>
      </c>
    </row>
    <row r="4018">
      <c r="A4018" t="n">
        <v>12048</v>
      </c>
      <c r="B4018" t="n">
        <v>401.6</v>
      </c>
      <c r="C4018" t="inlineStr">
        <is>
          <t>834</t>
        </is>
      </c>
      <c r="D4018" t="n">
        <v>8.34</v>
      </c>
      <c r="E4018">
        <f>IFERROR(MEDIAN(D3998:D4038),D4018)</f>
        <v/>
      </c>
      <c r="F4018">
        <f>IF(OR(NOT(ISNUMBER(D4018)),ABS(D4018-E4018)&gt;$O$3),1,0)</f>
        <v/>
      </c>
      <c r="G4018">
        <f>IF(F4018=1,NA(),D4018)</f>
        <v/>
      </c>
      <c r="H4018">
        <f>IF(AND(ISNUMBER(D4018),D4018&gt;=$O$4),1,0)</f>
        <v/>
      </c>
      <c r="I4018">
        <f>B4018-$O$8</f>
        <v/>
      </c>
    </row>
    <row r="4019">
      <c r="A4019" t="n">
        <v>12051</v>
      </c>
      <c r="B4019" t="n">
        <v>401.7</v>
      </c>
      <c r="C4019" t="inlineStr">
        <is>
          <t>834</t>
        </is>
      </c>
      <c r="D4019" t="n">
        <v>8.34</v>
      </c>
      <c r="E4019">
        <f>IFERROR(MEDIAN(D3999:D4039),D4019)</f>
        <v/>
      </c>
      <c r="F4019">
        <f>IF(OR(NOT(ISNUMBER(D4019)),ABS(D4019-E4019)&gt;$O$3),1,0)</f>
        <v/>
      </c>
      <c r="G4019">
        <f>IF(F4019=1,NA(),D4019)</f>
        <v/>
      </c>
      <c r="H4019">
        <f>IF(AND(ISNUMBER(D4019),D4019&gt;=$O$4),1,0)</f>
        <v/>
      </c>
      <c r="I4019">
        <f>B4019-$O$8</f>
        <v/>
      </c>
    </row>
    <row r="4020">
      <c r="A4020" t="n">
        <v>12054</v>
      </c>
      <c r="B4020" t="n">
        <v>401.8</v>
      </c>
      <c r="C4020" t="inlineStr">
        <is>
          <t>834</t>
        </is>
      </c>
      <c r="D4020" t="n">
        <v>8.34</v>
      </c>
      <c r="E4020">
        <f>IFERROR(MEDIAN(D4000:D4040),D4020)</f>
        <v/>
      </c>
      <c r="F4020">
        <f>IF(OR(NOT(ISNUMBER(D4020)),ABS(D4020-E4020)&gt;$O$3),1,0)</f>
        <v/>
      </c>
      <c r="G4020">
        <f>IF(F4020=1,NA(),D4020)</f>
        <v/>
      </c>
      <c r="H4020">
        <f>IF(AND(ISNUMBER(D4020),D4020&gt;=$O$4),1,0)</f>
        <v/>
      </c>
      <c r="I4020">
        <f>B4020-$O$8</f>
        <v/>
      </c>
    </row>
    <row r="4021">
      <c r="A4021" t="n">
        <v>12057</v>
      </c>
      <c r="B4021" t="n">
        <v>401.9</v>
      </c>
      <c r="C4021" t="inlineStr">
        <is>
          <t>834</t>
        </is>
      </c>
      <c r="D4021" t="n">
        <v>8.34</v>
      </c>
      <c r="E4021">
        <f>IFERROR(MEDIAN(D4001:D4041),D4021)</f>
        <v/>
      </c>
      <c r="F4021">
        <f>IF(OR(NOT(ISNUMBER(D4021)),ABS(D4021-E4021)&gt;$O$3),1,0)</f>
        <v/>
      </c>
      <c r="G4021">
        <f>IF(F4021=1,NA(),D4021)</f>
        <v/>
      </c>
      <c r="H4021">
        <f>IF(AND(ISNUMBER(D4021),D4021&gt;=$O$4),1,0)</f>
        <v/>
      </c>
      <c r="I4021">
        <f>B4021-$O$8</f>
        <v/>
      </c>
    </row>
    <row r="4022">
      <c r="A4022" t="n">
        <v>12060</v>
      </c>
      <c r="B4022" t="n">
        <v>402</v>
      </c>
      <c r="C4022" t="inlineStr">
        <is>
          <t>834</t>
        </is>
      </c>
      <c r="D4022" t="n">
        <v>8.34</v>
      </c>
      <c r="E4022">
        <f>IFERROR(MEDIAN(D4002:D4042),D4022)</f>
        <v/>
      </c>
      <c r="F4022">
        <f>IF(OR(NOT(ISNUMBER(D4022)),ABS(D4022-E4022)&gt;$O$3),1,0)</f>
        <v/>
      </c>
      <c r="G4022">
        <f>IF(F4022=1,NA(),D4022)</f>
        <v/>
      </c>
      <c r="H4022">
        <f>IF(AND(ISNUMBER(D4022),D4022&gt;=$O$4),1,0)</f>
        <v/>
      </c>
      <c r="I4022">
        <f>B4022-$O$8</f>
        <v/>
      </c>
    </row>
    <row r="4023">
      <c r="A4023" t="n">
        <v>12063</v>
      </c>
      <c r="B4023" t="n">
        <v>402.1</v>
      </c>
      <c r="C4023" t="inlineStr">
        <is>
          <t>835</t>
        </is>
      </c>
      <c r="D4023" t="n">
        <v>8.35</v>
      </c>
      <c r="E4023">
        <f>IFERROR(MEDIAN(D4003:D4043),D4023)</f>
        <v/>
      </c>
      <c r="F4023">
        <f>IF(OR(NOT(ISNUMBER(D4023)),ABS(D4023-E4023)&gt;$O$3),1,0)</f>
        <v/>
      </c>
      <c r="G4023">
        <f>IF(F4023=1,NA(),D4023)</f>
        <v/>
      </c>
      <c r="H4023">
        <f>IF(AND(ISNUMBER(D4023),D4023&gt;=$O$4),1,0)</f>
        <v/>
      </c>
      <c r="I4023">
        <f>B4023-$O$8</f>
        <v/>
      </c>
    </row>
    <row r="4024">
      <c r="A4024" t="n">
        <v>12066</v>
      </c>
      <c r="B4024" t="n">
        <v>402.2</v>
      </c>
      <c r="C4024" t="inlineStr">
        <is>
          <t>835</t>
        </is>
      </c>
      <c r="D4024" t="n">
        <v>8.35</v>
      </c>
      <c r="E4024">
        <f>IFERROR(MEDIAN(D4004:D4044),D4024)</f>
        <v/>
      </c>
      <c r="F4024">
        <f>IF(OR(NOT(ISNUMBER(D4024)),ABS(D4024-E4024)&gt;$O$3),1,0)</f>
        <v/>
      </c>
      <c r="G4024">
        <f>IF(F4024=1,NA(),D4024)</f>
        <v/>
      </c>
      <c r="H4024">
        <f>IF(AND(ISNUMBER(D4024),D4024&gt;=$O$4),1,0)</f>
        <v/>
      </c>
      <c r="I4024">
        <f>B4024-$O$8</f>
        <v/>
      </c>
    </row>
    <row r="4025">
      <c r="A4025" t="n">
        <v>12069</v>
      </c>
      <c r="B4025" t="n">
        <v>402.3</v>
      </c>
      <c r="C4025" t="inlineStr">
        <is>
          <t>835</t>
        </is>
      </c>
      <c r="D4025" t="n">
        <v>8.35</v>
      </c>
      <c r="E4025">
        <f>IFERROR(MEDIAN(D4005:D4045),D4025)</f>
        <v/>
      </c>
      <c r="F4025">
        <f>IF(OR(NOT(ISNUMBER(D4025)),ABS(D4025-E4025)&gt;$O$3),1,0)</f>
        <v/>
      </c>
      <c r="G4025">
        <f>IF(F4025=1,NA(),D4025)</f>
        <v/>
      </c>
      <c r="H4025">
        <f>IF(AND(ISNUMBER(D4025),D4025&gt;=$O$4),1,0)</f>
        <v/>
      </c>
      <c r="I4025">
        <f>B4025-$O$8</f>
        <v/>
      </c>
    </row>
    <row r="4026">
      <c r="A4026" t="n">
        <v>12072</v>
      </c>
      <c r="B4026" t="n">
        <v>402.4</v>
      </c>
      <c r="C4026" t="inlineStr">
        <is>
          <t>835</t>
        </is>
      </c>
      <c r="D4026" t="n">
        <v>8.35</v>
      </c>
      <c r="E4026">
        <f>IFERROR(MEDIAN(D4006:D4046),D4026)</f>
        <v/>
      </c>
      <c r="F4026">
        <f>IF(OR(NOT(ISNUMBER(D4026)),ABS(D4026-E4026)&gt;$O$3),1,0)</f>
        <v/>
      </c>
      <c r="G4026">
        <f>IF(F4026=1,NA(),D4026)</f>
        <v/>
      </c>
      <c r="H4026">
        <f>IF(AND(ISNUMBER(D4026),D4026&gt;=$O$4),1,0)</f>
        <v/>
      </c>
      <c r="I4026">
        <f>B4026-$O$8</f>
        <v/>
      </c>
    </row>
    <row r="4027">
      <c r="A4027" t="n">
        <v>12075</v>
      </c>
      <c r="B4027" t="n">
        <v>402.5</v>
      </c>
      <c r="C4027" t="inlineStr">
        <is>
          <t>835</t>
        </is>
      </c>
      <c r="D4027" t="n">
        <v>8.35</v>
      </c>
      <c r="E4027">
        <f>IFERROR(MEDIAN(D4007:D4047),D4027)</f>
        <v/>
      </c>
      <c r="F4027">
        <f>IF(OR(NOT(ISNUMBER(D4027)),ABS(D4027-E4027)&gt;$O$3),1,0)</f>
        <v/>
      </c>
      <c r="G4027">
        <f>IF(F4027=1,NA(),D4027)</f>
        <v/>
      </c>
      <c r="H4027">
        <f>IF(AND(ISNUMBER(D4027),D4027&gt;=$O$4),1,0)</f>
        <v/>
      </c>
      <c r="I4027">
        <f>B4027-$O$8</f>
        <v/>
      </c>
    </row>
    <row r="4028">
      <c r="A4028" t="n">
        <v>12078</v>
      </c>
      <c r="B4028" t="n">
        <v>402.6</v>
      </c>
      <c r="C4028" t="inlineStr">
        <is>
          <t>835</t>
        </is>
      </c>
      <c r="D4028" t="n">
        <v>8.35</v>
      </c>
      <c r="E4028">
        <f>IFERROR(MEDIAN(D4008:D4048),D4028)</f>
        <v/>
      </c>
      <c r="F4028">
        <f>IF(OR(NOT(ISNUMBER(D4028)),ABS(D4028-E4028)&gt;$O$3),1,0)</f>
        <v/>
      </c>
      <c r="G4028">
        <f>IF(F4028=1,NA(),D4028)</f>
        <v/>
      </c>
      <c r="H4028">
        <f>IF(AND(ISNUMBER(D4028),D4028&gt;=$O$4),1,0)</f>
        <v/>
      </c>
      <c r="I4028">
        <f>B4028-$O$8</f>
        <v/>
      </c>
    </row>
    <row r="4029">
      <c r="A4029" t="n">
        <v>12081</v>
      </c>
      <c r="B4029" t="n">
        <v>402.7</v>
      </c>
      <c r="C4029" t="inlineStr">
        <is>
          <t>835</t>
        </is>
      </c>
      <c r="D4029" t="n">
        <v>8.35</v>
      </c>
      <c r="E4029">
        <f>IFERROR(MEDIAN(D4009:D4049),D4029)</f>
        <v/>
      </c>
      <c r="F4029">
        <f>IF(OR(NOT(ISNUMBER(D4029)),ABS(D4029-E4029)&gt;$O$3),1,0)</f>
        <v/>
      </c>
      <c r="G4029">
        <f>IF(F4029=1,NA(),D4029)</f>
        <v/>
      </c>
      <c r="H4029">
        <f>IF(AND(ISNUMBER(D4029),D4029&gt;=$O$4),1,0)</f>
        <v/>
      </c>
      <c r="I4029">
        <f>B4029-$O$8</f>
        <v/>
      </c>
    </row>
    <row r="4030">
      <c r="A4030" t="n">
        <v>12084</v>
      </c>
      <c r="B4030" t="n">
        <v>402.8</v>
      </c>
      <c r="C4030" t="inlineStr">
        <is>
          <t>835</t>
        </is>
      </c>
      <c r="D4030" t="n">
        <v>8.35</v>
      </c>
      <c r="E4030">
        <f>IFERROR(MEDIAN(D4010:D4050),D4030)</f>
        <v/>
      </c>
      <c r="F4030">
        <f>IF(OR(NOT(ISNUMBER(D4030)),ABS(D4030-E4030)&gt;$O$3),1,0)</f>
        <v/>
      </c>
      <c r="G4030">
        <f>IF(F4030=1,NA(),D4030)</f>
        <v/>
      </c>
      <c r="H4030">
        <f>IF(AND(ISNUMBER(D4030),D4030&gt;=$O$4),1,0)</f>
        <v/>
      </c>
      <c r="I4030">
        <f>B4030-$O$8</f>
        <v/>
      </c>
    </row>
    <row r="4031">
      <c r="A4031" t="n">
        <v>12087</v>
      </c>
      <c r="B4031" t="n">
        <v>402.9</v>
      </c>
      <c r="C4031" t="inlineStr">
        <is>
          <t>835</t>
        </is>
      </c>
      <c r="D4031" t="n">
        <v>8.35</v>
      </c>
      <c r="E4031">
        <f>IFERROR(MEDIAN(D4011:D4051),D4031)</f>
        <v/>
      </c>
      <c r="F4031">
        <f>IF(OR(NOT(ISNUMBER(D4031)),ABS(D4031-E4031)&gt;$O$3),1,0)</f>
        <v/>
      </c>
      <c r="G4031">
        <f>IF(F4031=1,NA(),D4031)</f>
        <v/>
      </c>
      <c r="H4031">
        <f>IF(AND(ISNUMBER(D4031),D4031&gt;=$O$4),1,0)</f>
        <v/>
      </c>
      <c r="I4031">
        <f>B4031-$O$8</f>
        <v/>
      </c>
    </row>
    <row r="4032">
      <c r="A4032" t="n">
        <v>12090</v>
      </c>
      <c r="B4032" t="n">
        <v>403</v>
      </c>
      <c r="C4032" t="inlineStr">
        <is>
          <t>835</t>
        </is>
      </c>
      <c r="D4032" t="n">
        <v>8.35</v>
      </c>
      <c r="E4032">
        <f>IFERROR(MEDIAN(D4012:D4052),D4032)</f>
        <v/>
      </c>
      <c r="F4032">
        <f>IF(OR(NOT(ISNUMBER(D4032)),ABS(D4032-E4032)&gt;$O$3),1,0)</f>
        <v/>
      </c>
      <c r="G4032">
        <f>IF(F4032=1,NA(),D4032)</f>
        <v/>
      </c>
      <c r="H4032">
        <f>IF(AND(ISNUMBER(D4032),D4032&gt;=$O$4),1,0)</f>
        <v/>
      </c>
      <c r="I4032">
        <f>B4032-$O$8</f>
        <v/>
      </c>
    </row>
    <row r="4033">
      <c r="A4033" t="n">
        <v>12093</v>
      </c>
      <c r="B4033" t="n">
        <v>403.1</v>
      </c>
      <c r="C4033" t="inlineStr">
        <is>
          <t>835</t>
        </is>
      </c>
      <c r="D4033" t="n">
        <v>8.35</v>
      </c>
      <c r="E4033">
        <f>IFERROR(MEDIAN(D4013:D4053),D4033)</f>
        <v/>
      </c>
      <c r="F4033">
        <f>IF(OR(NOT(ISNUMBER(D4033)),ABS(D4033-E4033)&gt;$O$3),1,0)</f>
        <v/>
      </c>
      <c r="G4033">
        <f>IF(F4033=1,NA(),D4033)</f>
        <v/>
      </c>
      <c r="H4033">
        <f>IF(AND(ISNUMBER(D4033),D4033&gt;=$O$4),1,0)</f>
        <v/>
      </c>
      <c r="I4033">
        <f>B4033-$O$8</f>
        <v/>
      </c>
    </row>
    <row r="4034">
      <c r="A4034" t="n">
        <v>12096</v>
      </c>
      <c r="B4034" t="n">
        <v>403.2</v>
      </c>
      <c r="C4034" t="inlineStr">
        <is>
          <t>835</t>
        </is>
      </c>
      <c r="D4034" t="n">
        <v>8.35</v>
      </c>
      <c r="E4034">
        <f>IFERROR(MEDIAN(D4014:D4054),D4034)</f>
        <v/>
      </c>
      <c r="F4034">
        <f>IF(OR(NOT(ISNUMBER(D4034)),ABS(D4034-E4034)&gt;$O$3),1,0)</f>
        <v/>
      </c>
      <c r="G4034">
        <f>IF(F4034=1,NA(),D4034)</f>
        <v/>
      </c>
      <c r="H4034">
        <f>IF(AND(ISNUMBER(D4034),D4034&gt;=$O$4),1,0)</f>
        <v/>
      </c>
      <c r="I4034">
        <f>B4034-$O$8</f>
        <v/>
      </c>
    </row>
    <row r="4035">
      <c r="A4035" t="n">
        <v>12099</v>
      </c>
      <c r="B4035" t="n">
        <v>403.3</v>
      </c>
      <c r="C4035" t="inlineStr">
        <is>
          <t>835</t>
        </is>
      </c>
      <c r="D4035" t="n">
        <v>8.35</v>
      </c>
      <c r="E4035">
        <f>IFERROR(MEDIAN(D4015:D4055),D4035)</f>
        <v/>
      </c>
      <c r="F4035">
        <f>IF(OR(NOT(ISNUMBER(D4035)),ABS(D4035-E4035)&gt;$O$3),1,0)</f>
        <v/>
      </c>
      <c r="G4035">
        <f>IF(F4035=1,NA(),D4035)</f>
        <v/>
      </c>
      <c r="H4035">
        <f>IF(AND(ISNUMBER(D4035),D4035&gt;=$O$4),1,0)</f>
        <v/>
      </c>
      <c r="I4035">
        <f>B4035-$O$8</f>
        <v/>
      </c>
    </row>
    <row r="4036">
      <c r="A4036" t="n">
        <v>12102</v>
      </c>
      <c r="B4036" t="n">
        <v>403.4</v>
      </c>
      <c r="C4036" t="inlineStr">
        <is>
          <t>835</t>
        </is>
      </c>
      <c r="D4036" t="n">
        <v>8.35</v>
      </c>
      <c r="E4036">
        <f>IFERROR(MEDIAN(D4016:D4056),D4036)</f>
        <v/>
      </c>
      <c r="F4036">
        <f>IF(OR(NOT(ISNUMBER(D4036)),ABS(D4036-E4036)&gt;$O$3),1,0)</f>
        <v/>
      </c>
      <c r="G4036">
        <f>IF(F4036=1,NA(),D4036)</f>
        <v/>
      </c>
      <c r="H4036">
        <f>IF(AND(ISNUMBER(D4036),D4036&gt;=$O$4),1,0)</f>
        <v/>
      </c>
      <c r="I4036">
        <f>B4036-$O$8</f>
        <v/>
      </c>
    </row>
    <row r="4037">
      <c r="A4037" t="n">
        <v>12105</v>
      </c>
      <c r="B4037" t="n">
        <v>403.5</v>
      </c>
      <c r="C4037" t="inlineStr">
        <is>
          <t>835</t>
        </is>
      </c>
      <c r="D4037" t="n">
        <v>8.35</v>
      </c>
      <c r="E4037">
        <f>IFERROR(MEDIAN(D4017:D4057),D4037)</f>
        <v/>
      </c>
      <c r="F4037">
        <f>IF(OR(NOT(ISNUMBER(D4037)),ABS(D4037-E4037)&gt;$O$3),1,0)</f>
        <v/>
      </c>
      <c r="G4037">
        <f>IF(F4037=1,NA(),D4037)</f>
        <v/>
      </c>
      <c r="H4037">
        <f>IF(AND(ISNUMBER(D4037),D4037&gt;=$O$4),1,0)</f>
        <v/>
      </c>
      <c r="I4037">
        <f>B4037-$O$8</f>
        <v/>
      </c>
    </row>
    <row r="4038">
      <c r="A4038" t="n">
        <v>12108</v>
      </c>
      <c r="B4038" t="n">
        <v>403.6</v>
      </c>
      <c r="C4038" t="inlineStr">
        <is>
          <t>835</t>
        </is>
      </c>
      <c r="D4038" t="n">
        <v>8.35</v>
      </c>
      <c r="E4038">
        <f>IFERROR(MEDIAN(D4018:D4058),D4038)</f>
        <v/>
      </c>
      <c r="F4038">
        <f>IF(OR(NOT(ISNUMBER(D4038)),ABS(D4038-E4038)&gt;$O$3),1,0)</f>
        <v/>
      </c>
      <c r="G4038">
        <f>IF(F4038=1,NA(),D4038)</f>
        <v/>
      </c>
      <c r="H4038">
        <f>IF(AND(ISNUMBER(D4038),D4038&gt;=$O$4),1,0)</f>
        <v/>
      </c>
      <c r="I4038">
        <f>B4038-$O$8</f>
        <v/>
      </c>
    </row>
    <row r="4039">
      <c r="A4039" t="n">
        <v>12111</v>
      </c>
      <c r="B4039" t="n">
        <v>403.7</v>
      </c>
      <c r="C4039" t="inlineStr">
        <is>
          <t>835</t>
        </is>
      </c>
      <c r="D4039" t="n">
        <v>8.35</v>
      </c>
      <c r="E4039">
        <f>IFERROR(MEDIAN(D4019:D4059),D4039)</f>
        <v/>
      </c>
      <c r="F4039">
        <f>IF(OR(NOT(ISNUMBER(D4039)),ABS(D4039-E4039)&gt;$O$3),1,0)</f>
        <v/>
      </c>
      <c r="G4039">
        <f>IF(F4039=1,NA(),D4039)</f>
        <v/>
      </c>
      <c r="H4039">
        <f>IF(AND(ISNUMBER(D4039),D4039&gt;=$O$4),1,0)</f>
        <v/>
      </c>
      <c r="I4039">
        <f>B4039-$O$8</f>
        <v/>
      </c>
    </row>
    <row r="4040">
      <c r="A4040" t="n">
        <v>12114</v>
      </c>
      <c r="B4040" t="n">
        <v>403.8</v>
      </c>
      <c r="C4040" t="inlineStr">
        <is>
          <t>835</t>
        </is>
      </c>
      <c r="D4040" t="n">
        <v>8.35</v>
      </c>
      <c r="E4040">
        <f>IFERROR(MEDIAN(D4020:D4060),D4040)</f>
        <v/>
      </c>
      <c r="F4040">
        <f>IF(OR(NOT(ISNUMBER(D4040)),ABS(D4040-E4040)&gt;$O$3),1,0)</f>
        <v/>
      </c>
      <c r="G4040">
        <f>IF(F4040=1,NA(),D4040)</f>
        <v/>
      </c>
      <c r="H4040">
        <f>IF(AND(ISNUMBER(D4040),D4040&gt;=$O$4),1,0)</f>
        <v/>
      </c>
      <c r="I4040">
        <f>B4040-$O$8</f>
        <v/>
      </c>
    </row>
    <row r="4041">
      <c r="A4041" t="n">
        <v>12117</v>
      </c>
      <c r="B4041" t="n">
        <v>403.9</v>
      </c>
      <c r="C4041" t="inlineStr">
        <is>
          <t>835</t>
        </is>
      </c>
      <c r="D4041" t="n">
        <v>8.35</v>
      </c>
      <c r="E4041">
        <f>IFERROR(MEDIAN(D4021:D4061),D4041)</f>
        <v/>
      </c>
      <c r="F4041">
        <f>IF(OR(NOT(ISNUMBER(D4041)),ABS(D4041-E4041)&gt;$O$3),1,0)</f>
        <v/>
      </c>
      <c r="G4041">
        <f>IF(F4041=1,NA(),D4041)</f>
        <v/>
      </c>
      <c r="H4041">
        <f>IF(AND(ISNUMBER(D4041),D4041&gt;=$O$4),1,0)</f>
        <v/>
      </c>
      <c r="I4041">
        <f>B4041-$O$8</f>
        <v/>
      </c>
    </row>
    <row r="4042">
      <c r="A4042" t="n">
        <v>12120</v>
      </c>
      <c r="B4042" t="n">
        <v>404</v>
      </c>
      <c r="C4042" t="inlineStr">
        <is>
          <t>835</t>
        </is>
      </c>
      <c r="D4042" t="n">
        <v>8.35</v>
      </c>
      <c r="E4042">
        <f>IFERROR(MEDIAN(D4022:D4062),D4042)</f>
        <v/>
      </c>
      <c r="F4042">
        <f>IF(OR(NOT(ISNUMBER(D4042)),ABS(D4042-E4042)&gt;$O$3),1,0)</f>
        <v/>
      </c>
      <c r="G4042">
        <f>IF(F4042=1,NA(),D4042)</f>
        <v/>
      </c>
      <c r="H4042">
        <f>IF(AND(ISNUMBER(D4042),D4042&gt;=$O$4),1,0)</f>
        <v/>
      </c>
      <c r="I4042">
        <f>B4042-$O$8</f>
        <v/>
      </c>
    </row>
    <row r="4043">
      <c r="A4043" t="n">
        <v>12123</v>
      </c>
      <c r="B4043" t="n">
        <v>404.1</v>
      </c>
      <c r="C4043" t="inlineStr">
        <is>
          <t>835</t>
        </is>
      </c>
      <c r="D4043" t="n">
        <v>8.35</v>
      </c>
      <c r="E4043">
        <f>IFERROR(MEDIAN(D4023:D4063),D4043)</f>
        <v/>
      </c>
      <c r="F4043">
        <f>IF(OR(NOT(ISNUMBER(D4043)),ABS(D4043-E4043)&gt;$O$3),1,0)</f>
        <v/>
      </c>
      <c r="G4043">
        <f>IF(F4043=1,NA(),D4043)</f>
        <v/>
      </c>
      <c r="H4043">
        <f>IF(AND(ISNUMBER(D4043),D4043&gt;=$O$4),1,0)</f>
        <v/>
      </c>
      <c r="I4043">
        <f>B4043-$O$8</f>
        <v/>
      </c>
    </row>
    <row r="4044">
      <c r="A4044" t="n">
        <v>12126</v>
      </c>
      <c r="B4044" t="n">
        <v>404.2</v>
      </c>
      <c r="C4044" t="inlineStr">
        <is>
          <t>835</t>
        </is>
      </c>
      <c r="D4044" t="n">
        <v>8.35</v>
      </c>
      <c r="E4044">
        <f>IFERROR(MEDIAN(D4024:D4064),D4044)</f>
        <v/>
      </c>
      <c r="F4044">
        <f>IF(OR(NOT(ISNUMBER(D4044)),ABS(D4044-E4044)&gt;$O$3),1,0)</f>
        <v/>
      </c>
      <c r="G4044">
        <f>IF(F4044=1,NA(),D4044)</f>
        <v/>
      </c>
      <c r="H4044">
        <f>IF(AND(ISNUMBER(D4044),D4044&gt;=$O$4),1,0)</f>
        <v/>
      </c>
      <c r="I4044">
        <f>B4044-$O$8</f>
        <v/>
      </c>
    </row>
    <row r="4045">
      <c r="A4045" t="n">
        <v>12129</v>
      </c>
      <c r="B4045" t="n">
        <v>404.3</v>
      </c>
      <c r="C4045" t="inlineStr">
        <is>
          <t>835</t>
        </is>
      </c>
      <c r="D4045" t="n">
        <v>8.35</v>
      </c>
      <c r="E4045">
        <f>IFERROR(MEDIAN(D4025:D4065),D4045)</f>
        <v/>
      </c>
      <c r="F4045">
        <f>IF(OR(NOT(ISNUMBER(D4045)),ABS(D4045-E4045)&gt;$O$3),1,0)</f>
        <v/>
      </c>
      <c r="G4045">
        <f>IF(F4045=1,NA(),D4045)</f>
        <v/>
      </c>
      <c r="H4045">
        <f>IF(AND(ISNUMBER(D4045),D4045&gt;=$O$4),1,0)</f>
        <v/>
      </c>
      <c r="I4045">
        <f>B4045-$O$8</f>
        <v/>
      </c>
    </row>
    <row r="4046">
      <c r="A4046" t="n">
        <v>12132</v>
      </c>
      <c r="B4046" t="n">
        <v>404.4</v>
      </c>
      <c r="C4046" t="inlineStr">
        <is>
          <t>835</t>
        </is>
      </c>
      <c r="D4046" t="n">
        <v>8.35</v>
      </c>
      <c r="E4046">
        <f>IFERROR(MEDIAN(D4026:D4066),D4046)</f>
        <v/>
      </c>
      <c r="F4046">
        <f>IF(OR(NOT(ISNUMBER(D4046)),ABS(D4046-E4046)&gt;$O$3),1,0)</f>
        <v/>
      </c>
      <c r="G4046">
        <f>IF(F4046=1,NA(),D4046)</f>
        <v/>
      </c>
      <c r="H4046">
        <f>IF(AND(ISNUMBER(D4046),D4046&gt;=$O$4),1,0)</f>
        <v/>
      </c>
      <c r="I4046">
        <f>B4046-$O$8</f>
        <v/>
      </c>
    </row>
    <row r="4047">
      <c r="A4047" t="n">
        <v>12135</v>
      </c>
      <c r="B4047" t="n">
        <v>404.5</v>
      </c>
      <c r="C4047" t="inlineStr">
        <is>
          <t>835</t>
        </is>
      </c>
      <c r="D4047" t="n">
        <v>8.35</v>
      </c>
      <c r="E4047">
        <f>IFERROR(MEDIAN(D4027:D4067),D4047)</f>
        <v/>
      </c>
      <c r="F4047">
        <f>IF(OR(NOT(ISNUMBER(D4047)),ABS(D4047-E4047)&gt;$O$3),1,0)</f>
        <v/>
      </c>
      <c r="G4047">
        <f>IF(F4047=1,NA(),D4047)</f>
        <v/>
      </c>
      <c r="H4047">
        <f>IF(AND(ISNUMBER(D4047),D4047&gt;=$O$4),1,0)</f>
        <v/>
      </c>
      <c r="I4047">
        <f>B4047-$O$8</f>
        <v/>
      </c>
    </row>
    <row r="4048">
      <c r="A4048" t="n">
        <v>12138</v>
      </c>
      <c r="B4048" t="n">
        <v>404.6</v>
      </c>
      <c r="C4048" t="inlineStr">
        <is>
          <t>835</t>
        </is>
      </c>
      <c r="D4048" t="n">
        <v>8.35</v>
      </c>
      <c r="E4048">
        <f>IFERROR(MEDIAN(D4028:D4068),D4048)</f>
        <v/>
      </c>
      <c r="F4048">
        <f>IF(OR(NOT(ISNUMBER(D4048)),ABS(D4048-E4048)&gt;$O$3),1,0)</f>
        <v/>
      </c>
      <c r="G4048">
        <f>IF(F4048=1,NA(),D4048)</f>
        <v/>
      </c>
      <c r="H4048">
        <f>IF(AND(ISNUMBER(D4048),D4048&gt;=$O$4),1,0)</f>
        <v/>
      </c>
      <c r="I4048">
        <f>B4048-$O$8</f>
        <v/>
      </c>
    </row>
    <row r="4049">
      <c r="A4049" t="n">
        <v>12141</v>
      </c>
      <c r="B4049" t="n">
        <v>404.7</v>
      </c>
      <c r="C4049" t="inlineStr">
        <is>
          <t>835</t>
        </is>
      </c>
      <c r="D4049" t="n">
        <v>8.35</v>
      </c>
      <c r="E4049">
        <f>IFERROR(MEDIAN(D4029:D4069),D4049)</f>
        <v/>
      </c>
      <c r="F4049">
        <f>IF(OR(NOT(ISNUMBER(D4049)),ABS(D4049-E4049)&gt;$O$3),1,0)</f>
        <v/>
      </c>
      <c r="G4049">
        <f>IF(F4049=1,NA(),D4049)</f>
        <v/>
      </c>
      <c r="H4049">
        <f>IF(AND(ISNUMBER(D4049),D4049&gt;=$O$4),1,0)</f>
        <v/>
      </c>
      <c r="I4049">
        <f>B4049-$O$8</f>
        <v/>
      </c>
    </row>
    <row r="4050">
      <c r="A4050" t="n">
        <v>12144</v>
      </c>
      <c r="B4050" t="n">
        <v>404.8</v>
      </c>
      <c r="C4050" t="inlineStr">
        <is>
          <t>835</t>
        </is>
      </c>
      <c r="D4050" t="n">
        <v>8.35</v>
      </c>
      <c r="E4050">
        <f>IFERROR(MEDIAN(D4030:D4070),D4050)</f>
        <v/>
      </c>
      <c r="F4050">
        <f>IF(OR(NOT(ISNUMBER(D4050)),ABS(D4050-E4050)&gt;$O$3),1,0)</f>
        <v/>
      </c>
      <c r="G4050">
        <f>IF(F4050=1,NA(),D4050)</f>
        <v/>
      </c>
      <c r="H4050">
        <f>IF(AND(ISNUMBER(D4050),D4050&gt;=$O$4),1,0)</f>
        <v/>
      </c>
      <c r="I4050">
        <f>B4050-$O$8</f>
        <v/>
      </c>
    </row>
    <row r="4051">
      <c r="A4051" t="n">
        <v>12147</v>
      </c>
      <c r="B4051" t="n">
        <v>404.9</v>
      </c>
      <c r="C4051" t="inlineStr">
        <is>
          <t>835</t>
        </is>
      </c>
      <c r="D4051" t="n">
        <v>8.35</v>
      </c>
      <c r="E4051">
        <f>IFERROR(MEDIAN(D4031:D4071),D4051)</f>
        <v/>
      </c>
      <c r="F4051">
        <f>IF(OR(NOT(ISNUMBER(D4051)),ABS(D4051-E4051)&gt;$O$3),1,0)</f>
        <v/>
      </c>
      <c r="G4051">
        <f>IF(F4051=1,NA(),D4051)</f>
        <v/>
      </c>
      <c r="H4051">
        <f>IF(AND(ISNUMBER(D4051),D4051&gt;=$O$4),1,0)</f>
        <v/>
      </c>
      <c r="I4051">
        <f>B4051-$O$8</f>
        <v/>
      </c>
    </row>
    <row r="4052">
      <c r="A4052" t="n">
        <v>12150</v>
      </c>
      <c r="B4052" t="n">
        <v>405</v>
      </c>
      <c r="C4052" t="inlineStr">
        <is>
          <t>835</t>
        </is>
      </c>
      <c r="D4052" t="n">
        <v>8.35</v>
      </c>
      <c r="E4052">
        <f>IFERROR(MEDIAN(D4032:D4072),D4052)</f>
        <v/>
      </c>
      <c r="F4052">
        <f>IF(OR(NOT(ISNUMBER(D4052)),ABS(D4052-E4052)&gt;$O$3),1,0)</f>
        <v/>
      </c>
      <c r="G4052">
        <f>IF(F4052=1,NA(),D4052)</f>
        <v/>
      </c>
      <c r="H4052">
        <f>IF(AND(ISNUMBER(D4052),D4052&gt;=$O$4),1,0)</f>
        <v/>
      </c>
      <c r="I4052">
        <f>B4052-$O$8</f>
        <v/>
      </c>
    </row>
    <row r="4053">
      <c r="A4053" t="n">
        <v>12153</v>
      </c>
      <c r="B4053" t="n">
        <v>405.1</v>
      </c>
      <c r="C4053" t="inlineStr">
        <is>
          <t>835</t>
        </is>
      </c>
      <c r="D4053" t="n">
        <v>8.35</v>
      </c>
      <c r="E4053">
        <f>IFERROR(MEDIAN(D4033:D4073),D4053)</f>
        <v/>
      </c>
      <c r="F4053">
        <f>IF(OR(NOT(ISNUMBER(D4053)),ABS(D4053-E4053)&gt;$O$3),1,0)</f>
        <v/>
      </c>
      <c r="G4053">
        <f>IF(F4053=1,NA(),D4053)</f>
        <v/>
      </c>
      <c r="H4053">
        <f>IF(AND(ISNUMBER(D4053),D4053&gt;=$O$4),1,0)</f>
        <v/>
      </c>
      <c r="I4053">
        <f>B4053-$O$8</f>
        <v/>
      </c>
    </row>
    <row r="4054">
      <c r="A4054" t="n">
        <v>12156</v>
      </c>
      <c r="B4054" t="n">
        <v>405.2</v>
      </c>
      <c r="C4054" t="inlineStr">
        <is>
          <t>835</t>
        </is>
      </c>
      <c r="D4054" t="n">
        <v>8.35</v>
      </c>
      <c r="E4054">
        <f>IFERROR(MEDIAN(D4034:D4074),D4054)</f>
        <v/>
      </c>
      <c r="F4054">
        <f>IF(OR(NOT(ISNUMBER(D4054)),ABS(D4054-E4054)&gt;$O$3),1,0)</f>
        <v/>
      </c>
      <c r="G4054">
        <f>IF(F4054=1,NA(),D4054)</f>
        <v/>
      </c>
      <c r="H4054">
        <f>IF(AND(ISNUMBER(D4054),D4054&gt;=$O$4),1,0)</f>
        <v/>
      </c>
      <c r="I4054">
        <f>B4054-$O$8</f>
        <v/>
      </c>
    </row>
    <row r="4055">
      <c r="A4055" t="n">
        <v>12159</v>
      </c>
      <c r="B4055" t="n">
        <v>405.3</v>
      </c>
      <c r="C4055" t="inlineStr">
        <is>
          <t>835</t>
        </is>
      </c>
      <c r="D4055" t="n">
        <v>8.35</v>
      </c>
      <c r="E4055">
        <f>IFERROR(MEDIAN(D4035:D4075),D4055)</f>
        <v/>
      </c>
      <c r="F4055">
        <f>IF(OR(NOT(ISNUMBER(D4055)),ABS(D4055-E4055)&gt;$O$3),1,0)</f>
        <v/>
      </c>
      <c r="G4055">
        <f>IF(F4055=1,NA(),D4055)</f>
        <v/>
      </c>
      <c r="H4055">
        <f>IF(AND(ISNUMBER(D4055),D4055&gt;=$O$4),1,0)</f>
        <v/>
      </c>
      <c r="I4055">
        <f>B4055-$O$8</f>
        <v/>
      </c>
    </row>
    <row r="4056">
      <c r="A4056" t="n">
        <v>12162</v>
      </c>
      <c r="B4056" t="n">
        <v>405.4</v>
      </c>
      <c r="C4056" t="inlineStr">
        <is>
          <t>835</t>
        </is>
      </c>
      <c r="D4056" t="n">
        <v>8.35</v>
      </c>
      <c r="E4056">
        <f>IFERROR(MEDIAN(D4036:D4076),D4056)</f>
        <v/>
      </c>
      <c r="F4056">
        <f>IF(OR(NOT(ISNUMBER(D4056)),ABS(D4056-E4056)&gt;$O$3),1,0)</f>
        <v/>
      </c>
      <c r="G4056">
        <f>IF(F4056=1,NA(),D4056)</f>
        <v/>
      </c>
      <c r="H4056">
        <f>IF(AND(ISNUMBER(D4056),D4056&gt;=$O$4),1,0)</f>
        <v/>
      </c>
      <c r="I4056">
        <f>B4056-$O$8</f>
        <v/>
      </c>
    </row>
    <row r="4057">
      <c r="A4057" t="n">
        <v>12165</v>
      </c>
      <c r="B4057" t="n">
        <v>405.5</v>
      </c>
      <c r="C4057" t="inlineStr">
        <is>
          <t>835</t>
        </is>
      </c>
      <c r="D4057" t="n">
        <v>8.35</v>
      </c>
      <c r="E4057">
        <f>IFERROR(MEDIAN(D4037:D4077),D4057)</f>
        <v/>
      </c>
      <c r="F4057">
        <f>IF(OR(NOT(ISNUMBER(D4057)),ABS(D4057-E4057)&gt;$O$3),1,0)</f>
        <v/>
      </c>
      <c r="G4057">
        <f>IF(F4057=1,NA(),D4057)</f>
        <v/>
      </c>
      <c r="H4057">
        <f>IF(AND(ISNUMBER(D4057),D4057&gt;=$O$4),1,0)</f>
        <v/>
      </c>
      <c r="I4057">
        <f>B4057-$O$8</f>
        <v/>
      </c>
    </row>
    <row r="4058">
      <c r="A4058" t="n">
        <v>12168</v>
      </c>
      <c r="B4058" t="n">
        <v>405.6</v>
      </c>
      <c r="C4058" t="inlineStr">
        <is>
          <t>835</t>
        </is>
      </c>
      <c r="D4058" t="n">
        <v>8.35</v>
      </c>
      <c r="E4058">
        <f>IFERROR(MEDIAN(D4038:D4078),D4058)</f>
        <v/>
      </c>
      <c r="F4058">
        <f>IF(OR(NOT(ISNUMBER(D4058)),ABS(D4058-E4058)&gt;$O$3),1,0)</f>
        <v/>
      </c>
      <c r="G4058">
        <f>IF(F4058=1,NA(),D4058)</f>
        <v/>
      </c>
      <c r="H4058">
        <f>IF(AND(ISNUMBER(D4058),D4058&gt;=$O$4),1,0)</f>
        <v/>
      </c>
      <c r="I4058">
        <f>B4058-$O$8</f>
        <v/>
      </c>
    </row>
    <row r="4059">
      <c r="A4059" t="n">
        <v>12171</v>
      </c>
      <c r="B4059" t="n">
        <v>405.7</v>
      </c>
      <c r="C4059" t="inlineStr">
        <is>
          <t>835</t>
        </is>
      </c>
      <c r="D4059" t="n">
        <v>8.35</v>
      </c>
      <c r="E4059">
        <f>IFERROR(MEDIAN(D4039:D4079),D4059)</f>
        <v/>
      </c>
      <c r="F4059">
        <f>IF(OR(NOT(ISNUMBER(D4059)),ABS(D4059-E4059)&gt;$O$3),1,0)</f>
        <v/>
      </c>
      <c r="G4059">
        <f>IF(F4059=1,NA(),D4059)</f>
        <v/>
      </c>
      <c r="H4059">
        <f>IF(AND(ISNUMBER(D4059),D4059&gt;=$O$4),1,0)</f>
        <v/>
      </c>
      <c r="I4059">
        <f>B4059-$O$8</f>
        <v/>
      </c>
    </row>
    <row r="4060">
      <c r="A4060" t="n">
        <v>12174</v>
      </c>
      <c r="B4060" t="n">
        <v>405.8</v>
      </c>
      <c r="C4060" t="inlineStr">
        <is>
          <t>835</t>
        </is>
      </c>
      <c r="D4060" t="n">
        <v>8.35</v>
      </c>
      <c r="E4060">
        <f>IFERROR(MEDIAN(D4040:D4080),D4060)</f>
        <v/>
      </c>
      <c r="F4060">
        <f>IF(OR(NOT(ISNUMBER(D4060)),ABS(D4060-E4060)&gt;$O$3),1,0)</f>
        <v/>
      </c>
      <c r="G4060">
        <f>IF(F4060=1,NA(),D4060)</f>
        <v/>
      </c>
      <c r="H4060">
        <f>IF(AND(ISNUMBER(D4060),D4060&gt;=$O$4),1,0)</f>
        <v/>
      </c>
      <c r="I4060">
        <f>B4060-$O$8</f>
        <v/>
      </c>
    </row>
    <row r="4061">
      <c r="A4061" t="n">
        <v>12177</v>
      </c>
      <c r="B4061" t="n">
        <v>405.9</v>
      </c>
      <c r="C4061" t="inlineStr">
        <is>
          <t>835</t>
        </is>
      </c>
      <c r="D4061" t="n">
        <v>8.35</v>
      </c>
      <c r="E4061">
        <f>IFERROR(MEDIAN(D4041:D4081),D4061)</f>
        <v/>
      </c>
      <c r="F4061">
        <f>IF(OR(NOT(ISNUMBER(D4061)),ABS(D4061-E4061)&gt;$O$3),1,0)</f>
        <v/>
      </c>
      <c r="G4061">
        <f>IF(F4061=1,NA(),D4061)</f>
        <v/>
      </c>
      <c r="H4061">
        <f>IF(AND(ISNUMBER(D4061),D4061&gt;=$O$4),1,0)</f>
        <v/>
      </c>
      <c r="I4061">
        <f>B4061-$O$8</f>
        <v/>
      </c>
    </row>
    <row r="4062">
      <c r="A4062" t="n">
        <v>12180</v>
      </c>
      <c r="B4062" t="n">
        <v>406</v>
      </c>
      <c r="C4062" t="inlineStr">
        <is>
          <t>835</t>
        </is>
      </c>
      <c r="D4062" t="n">
        <v>8.35</v>
      </c>
      <c r="E4062">
        <f>IFERROR(MEDIAN(D4042:D4082),D4062)</f>
        <v/>
      </c>
      <c r="F4062">
        <f>IF(OR(NOT(ISNUMBER(D4062)),ABS(D4062-E4062)&gt;$O$3),1,0)</f>
        <v/>
      </c>
      <c r="G4062">
        <f>IF(F4062=1,NA(),D4062)</f>
        <v/>
      </c>
      <c r="H4062">
        <f>IF(AND(ISNUMBER(D4062),D4062&gt;=$O$4),1,0)</f>
        <v/>
      </c>
      <c r="I4062">
        <f>B4062-$O$8</f>
        <v/>
      </c>
    </row>
    <row r="4063">
      <c r="A4063" t="n">
        <v>12183</v>
      </c>
      <c r="B4063" t="n">
        <v>406.1</v>
      </c>
      <c r="C4063" t="inlineStr">
        <is>
          <t>835</t>
        </is>
      </c>
      <c r="D4063" t="n">
        <v>8.35</v>
      </c>
      <c r="E4063">
        <f>IFERROR(MEDIAN(D4043:D4083),D4063)</f>
        <v/>
      </c>
      <c r="F4063">
        <f>IF(OR(NOT(ISNUMBER(D4063)),ABS(D4063-E4063)&gt;$O$3),1,0)</f>
        <v/>
      </c>
      <c r="G4063">
        <f>IF(F4063=1,NA(),D4063)</f>
        <v/>
      </c>
      <c r="H4063">
        <f>IF(AND(ISNUMBER(D4063),D4063&gt;=$O$4),1,0)</f>
        <v/>
      </c>
      <c r="I4063">
        <f>B4063-$O$8</f>
        <v/>
      </c>
    </row>
    <row r="4064">
      <c r="A4064" t="n">
        <v>12186</v>
      </c>
      <c r="B4064" t="n">
        <v>406.2</v>
      </c>
      <c r="C4064" t="inlineStr">
        <is>
          <t>835</t>
        </is>
      </c>
      <c r="D4064" t="n">
        <v>8.35</v>
      </c>
      <c r="E4064">
        <f>IFERROR(MEDIAN(D4044:D4084),D4064)</f>
        <v/>
      </c>
      <c r="F4064">
        <f>IF(OR(NOT(ISNUMBER(D4064)),ABS(D4064-E4064)&gt;$O$3),1,0)</f>
        <v/>
      </c>
      <c r="G4064">
        <f>IF(F4064=1,NA(),D4064)</f>
        <v/>
      </c>
      <c r="H4064">
        <f>IF(AND(ISNUMBER(D4064),D4064&gt;=$O$4),1,0)</f>
        <v/>
      </c>
      <c r="I4064">
        <f>B4064-$O$8</f>
        <v/>
      </c>
    </row>
    <row r="4065">
      <c r="A4065" t="n">
        <v>12189</v>
      </c>
      <c r="B4065" t="n">
        <v>406.3</v>
      </c>
      <c r="C4065" t="inlineStr">
        <is>
          <t>835</t>
        </is>
      </c>
      <c r="D4065" t="n">
        <v>8.35</v>
      </c>
      <c r="E4065">
        <f>IFERROR(MEDIAN(D4045:D4085),D4065)</f>
        <v/>
      </c>
      <c r="F4065">
        <f>IF(OR(NOT(ISNUMBER(D4065)),ABS(D4065-E4065)&gt;$O$3),1,0)</f>
        <v/>
      </c>
      <c r="G4065">
        <f>IF(F4065=1,NA(),D4065)</f>
        <v/>
      </c>
      <c r="H4065">
        <f>IF(AND(ISNUMBER(D4065),D4065&gt;=$O$4),1,0)</f>
        <v/>
      </c>
      <c r="I4065">
        <f>B4065-$O$8</f>
        <v/>
      </c>
    </row>
    <row r="4066">
      <c r="A4066" t="n">
        <v>12192</v>
      </c>
      <c r="B4066" t="n">
        <v>406.4</v>
      </c>
      <c r="C4066" t="inlineStr">
        <is>
          <t>835</t>
        </is>
      </c>
      <c r="D4066" t="n">
        <v>8.35</v>
      </c>
      <c r="E4066">
        <f>IFERROR(MEDIAN(D4046:D4086),D4066)</f>
        <v/>
      </c>
      <c r="F4066">
        <f>IF(OR(NOT(ISNUMBER(D4066)),ABS(D4066-E4066)&gt;$O$3),1,0)</f>
        <v/>
      </c>
      <c r="G4066">
        <f>IF(F4066=1,NA(),D4066)</f>
        <v/>
      </c>
      <c r="H4066">
        <f>IF(AND(ISNUMBER(D4066),D4066&gt;=$O$4),1,0)</f>
        <v/>
      </c>
      <c r="I4066">
        <f>B4066-$O$8</f>
        <v/>
      </c>
    </row>
    <row r="4067">
      <c r="A4067" t="n">
        <v>12195</v>
      </c>
      <c r="B4067" t="n">
        <v>406.5</v>
      </c>
      <c r="C4067" t="inlineStr">
        <is>
          <t>835</t>
        </is>
      </c>
      <c r="D4067" t="n">
        <v>8.35</v>
      </c>
      <c r="E4067">
        <f>IFERROR(MEDIAN(D4047:D4087),D4067)</f>
        <v/>
      </c>
      <c r="F4067">
        <f>IF(OR(NOT(ISNUMBER(D4067)),ABS(D4067-E4067)&gt;$O$3),1,0)</f>
        <v/>
      </c>
      <c r="G4067">
        <f>IF(F4067=1,NA(),D4067)</f>
        <v/>
      </c>
      <c r="H4067">
        <f>IF(AND(ISNUMBER(D4067),D4067&gt;=$O$4),1,0)</f>
        <v/>
      </c>
      <c r="I4067">
        <f>B4067-$O$8</f>
        <v/>
      </c>
    </row>
    <row r="4068">
      <c r="A4068" t="n">
        <v>12198</v>
      </c>
      <c r="B4068" t="n">
        <v>406.6</v>
      </c>
      <c r="C4068" t="inlineStr">
        <is>
          <t>835</t>
        </is>
      </c>
      <c r="D4068" t="n">
        <v>8.35</v>
      </c>
      <c r="E4068">
        <f>IFERROR(MEDIAN(D4048:D4088),D4068)</f>
        <v/>
      </c>
      <c r="F4068">
        <f>IF(OR(NOT(ISNUMBER(D4068)),ABS(D4068-E4068)&gt;$O$3),1,0)</f>
        <v/>
      </c>
      <c r="G4068">
        <f>IF(F4068=1,NA(),D4068)</f>
        <v/>
      </c>
      <c r="H4068">
        <f>IF(AND(ISNUMBER(D4068),D4068&gt;=$O$4),1,0)</f>
        <v/>
      </c>
      <c r="I4068">
        <f>B4068-$O$8</f>
        <v/>
      </c>
    </row>
    <row r="4069">
      <c r="A4069" t="n">
        <v>12201</v>
      </c>
      <c r="B4069" t="n">
        <v>406.7</v>
      </c>
      <c r="C4069" t="inlineStr">
        <is>
          <t>835</t>
        </is>
      </c>
      <c r="D4069" t="n">
        <v>8.35</v>
      </c>
      <c r="E4069">
        <f>IFERROR(MEDIAN(D4049:D4089),D4069)</f>
        <v/>
      </c>
      <c r="F4069">
        <f>IF(OR(NOT(ISNUMBER(D4069)),ABS(D4069-E4069)&gt;$O$3),1,0)</f>
        <v/>
      </c>
      <c r="G4069">
        <f>IF(F4069=1,NA(),D4069)</f>
        <v/>
      </c>
      <c r="H4069">
        <f>IF(AND(ISNUMBER(D4069),D4069&gt;=$O$4),1,0)</f>
        <v/>
      </c>
      <c r="I4069">
        <f>B4069-$O$8</f>
        <v/>
      </c>
    </row>
    <row r="4070">
      <c r="A4070" t="n">
        <v>12204</v>
      </c>
      <c r="B4070" t="n">
        <v>406.8</v>
      </c>
      <c r="C4070" t="inlineStr">
        <is>
          <t>835</t>
        </is>
      </c>
      <c r="D4070" t="n">
        <v>8.35</v>
      </c>
      <c r="E4070">
        <f>IFERROR(MEDIAN(D4050:D4090),D4070)</f>
        <v/>
      </c>
      <c r="F4070">
        <f>IF(OR(NOT(ISNUMBER(D4070)),ABS(D4070-E4070)&gt;$O$3),1,0)</f>
        <v/>
      </c>
      <c r="G4070">
        <f>IF(F4070=1,NA(),D4070)</f>
        <v/>
      </c>
      <c r="H4070">
        <f>IF(AND(ISNUMBER(D4070),D4070&gt;=$O$4),1,0)</f>
        <v/>
      </c>
      <c r="I4070">
        <f>B4070-$O$8</f>
        <v/>
      </c>
    </row>
    <row r="4071">
      <c r="A4071" t="n">
        <v>12207</v>
      </c>
      <c r="B4071" t="n">
        <v>406.9</v>
      </c>
      <c r="C4071" t="inlineStr">
        <is>
          <t>835</t>
        </is>
      </c>
      <c r="D4071" t="n">
        <v>8.35</v>
      </c>
      <c r="E4071">
        <f>IFERROR(MEDIAN(D4051:D4091),D4071)</f>
        <v/>
      </c>
      <c r="F4071">
        <f>IF(OR(NOT(ISNUMBER(D4071)),ABS(D4071-E4071)&gt;$O$3),1,0)</f>
        <v/>
      </c>
      <c r="G4071">
        <f>IF(F4071=1,NA(),D4071)</f>
        <v/>
      </c>
      <c r="H4071">
        <f>IF(AND(ISNUMBER(D4071),D4071&gt;=$O$4),1,0)</f>
        <v/>
      </c>
      <c r="I4071">
        <f>B4071-$O$8</f>
        <v/>
      </c>
    </row>
    <row r="4072">
      <c r="A4072" t="n">
        <v>12210</v>
      </c>
      <c r="B4072" t="n">
        <v>407</v>
      </c>
      <c r="C4072" t="inlineStr">
        <is>
          <t>835</t>
        </is>
      </c>
      <c r="D4072" t="n">
        <v>8.35</v>
      </c>
      <c r="E4072">
        <f>IFERROR(MEDIAN(D4052:D4092),D4072)</f>
        <v/>
      </c>
      <c r="F4072">
        <f>IF(OR(NOT(ISNUMBER(D4072)),ABS(D4072-E4072)&gt;$O$3),1,0)</f>
        <v/>
      </c>
      <c r="G4072">
        <f>IF(F4072=1,NA(),D4072)</f>
        <v/>
      </c>
      <c r="H4072">
        <f>IF(AND(ISNUMBER(D4072),D4072&gt;=$O$4),1,0)</f>
        <v/>
      </c>
      <c r="I4072">
        <f>B4072-$O$8</f>
        <v/>
      </c>
    </row>
    <row r="4073">
      <c r="A4073" t="n">
        <v>12213</v>
      </c>
      <c r="B4073" t="n">
        <v>407.1</v>
      </c>
      <c r="C4073" t="inlineStr">
        <is>
          <t>835</t>
        </is>
      </c>
      <c r="D4073" t="n">
        <v>8.35</v>
      </c>
      <c r="E4073">
        <f>IFERROR(MEDIAN(D4053:D4093),D4073)</f>
        <v/>
      </c>
      <c r="F4073">
        <f>IF(OR(NOT(ISNUMBER(D4073)),ABS(D4073-E4073)&gt;$O$3),1,0)</f>
        <v/>
      </c>
      <c r="G4073">
        <f>IF(F4073=1,NA(),D4073)</f>
        <v/>
      </c>
      <c r="H4073">
        <f>IF(AND(ISNUMBER(D4073),D4073&gt;=$O$4),1,0)</f>
        <v/>
      </c>
      <c r="I4073">
        <f>B4073-$O$8</f>
        <v/>
      </c>
    </row>
    <row r="4074">
      <c r="A4074" t="n">
        <v>12216</v>
      </c>
      <c r="B4074" t="n">
        <v>407.2</v>
      </c>
      <c r="C4074" t="inlineStr">
        <is>
          <t>835</t>
        </is>
      </c>
      <c r="D4074" t="n">
        <v>8.35</v>
      </c>
      <c r="E4074">
        <f>IFERROR(MEDIAN(D4054:D4094),D4074)</f>
        <v/>
      </c>
      <c r="F4074">
        <f>IF(OR(NOT(ISNUMBER(D4074)),ABS(D4074-E4074)&gt;$O$3),1,0)</f>
        <v/>
      </c>
      <c r="G4074">
        <f>IF(F4074=1,NA(),D4074)</f>
        <v/>
      </c>
      <c r="H4074">
        <f>IF(AND(ISNUMBER(D4074),D4074&gt;=$O$4),1,0)</f>
        <v/>
      </c>
      <c r="I4074">
        <f>B4074-$O$8</f>
        <v/>
      </c>
    </row>
    <row r="4075">
      <c r="A4075" t="n">
        <v>12219</v>
      </c>
      <c r="B4075" t="n">
        <v>407.3</v>
      </c>
      <c r="C4075" t="inlineStr">
        <is>
          <t>835</t>
        </is>
      </c>
      <c r="D4075" t="n">
        <v>8.35</v>
      </c>
      <c r="E4075">
        <f>IFERROR(MEDIAN(D4055:D4095),D4075)</f>
        <v/>
      </c>
      <c r="F4075">
        <f>IF(OR(NOT(ISNUMBER(D4075)),ABS(D4075-E4075)&gt;$O$3),1,0)</f>
        <v/>
      </c>
      <c r="G4075">
        <f>IF(F4075=1,NA(),D4075)</f>
        <v/>
      </c>
      <c r="H4075">
        <f>IF(AND(ISNUMBER(D4075),D4075&gt;=$O$4),1,0)</f>
        <v/>
      </c>
      <c r="I4075">
        <f>B4075-$O$8</f>
        <v/>
      </c>
    </row>
    <row r="4076">
      <c r="A4076" t="n">
        <v>12222</v>
      </c>
      <c r="B4076" t="n">
        <v>407.4</v>
      </c>
      <c r="C4076" t="inlineStr">
        <is>
          <t>835</t>
        </is>
      </c>
      <c r="D4076" t="n">
        <v>8.35</v>
      </c>
      <c r="E4076">
        <f>IFERROR(MEDIAN(D4056:D4096),D4076)</f>
        <v/>
      </c>
      <c r="F4076">
        <f>IF(OR(NOT(ISNUMBER(D4076)),ABS(D4076-E4076)&gt;$O$3),1,0)</f>
        <v/>
      </c>
      <c r="G4076">
        <f>IF(F4076=1,NA(),D4076)</f>
        <v/>
      </c>
      <c r="H4076">
        <f>IF(AND(ISNUMBER(D4076),D4076&gt;=$O$4),1,0)</f>
        <v/>
      </c>
      <c r="I4076">
        <f>B4076-$O$8</f>
        <v/>
      </c>
    </row>
    <row r="4077">
      <c r="A4077" t="n">
        <v>12225</v>
      </c>
      <c r="B4077" t="n">
        <v>407.5</v>
      </c>
      <c r="C4077" t="inlineStr">
        <is>
          <t>835</t>
        </is>
      </c>
      <c r="D4077" t="n">
        <v>8.35</v>
      </c>
      <c r="E4077">
        <f>IFERROR(MEDIAN(D4057:D4097),D4077)</f>
        <v/>
      </c>
      <c r="F4077">
        <f>IF(OR(NOT(ISNUMBER(D4077)),ABS(D4077-E4077)&gt;$O$3),1,0)</f>
        <v/>
      </c>
      <c r="G4077">
        <f>IF(F4077=1,NA(),D4077)</f>
        <v/>
      </c>
      <c r="H4077">
        <f>IF(AND(ISNUMBER(D4077),D4077&gt;=$O$4),1,0)</f>
        <v/>
      </c>
      <c r="I4077">
        <f>B4077-$O$8</f>
        <v/>
      </c>
    </row>
    <row r="4078">
      <c r="A4078" t="n">
        <v>12228</v>
      </c>
      <c r="B4078" t="n">
        <v>407.6</v>
      </c>
      <c r="C4078" t="inlineStr">
        <is>
          <t>835</t>
        </is>
      </c>
      <c r="D4078" t="n">
        <v>8.35</v>
      </c>
      <c r="E4078">
        <f>IFERROR(MEDIAN(D4058:D4098),D4078)</f>
        <v/>
      </c>
      <c r="F4078">
        <f>IF(OR(NOT(ISNUMBER(D4078)),ABS(D4078-E4078)&gt;$O$3),1,0)</f>
        <v/>
      </c>
      <c r="G4078">
        <f>IF(F4078=1,NA(),D4078)</f>
        <v/>
      </c>
      <c r="H4078">
        <f>IF(AND(ISNUMBER(D4078),D4078&gt;=$O$4),1,0)</f>
        <v/>
      </c>
      <c r="I4078">
        <f>B4078-$O$8</f>
        <v/>
      </c>
    </row>
    <row r="4079">
      <c r="A4079" t="n">
        <v>12231</v>
      </c>
      <c r="B4079" t="n">
        <v>407.7</v>
      </c>
      <c r="C4079" t="inlineStr">
        <is>
          <t>835</t>
        </is>
      </c>
      <c r="D4079" t="n">
        <v>8.35</v>
      </c>
      <c r="E4079">
        <f>IFERROR(MEDIAN(D4059:D4099),D4079)</f>
        <v/>
      </c>
      <c r="F4079">
        <f>IF(OR(NOT(ISNUMBER(D4079)),ABS(D4079-E4079)&gt;$O$3),1,0)</f>
        <v/>
      </c>
      <c r="G4079">
        <f>IF(F4079=1,NA(),D4079)</f>
        <v/>
      </c>
      <c r="H4079">
        <f>IF(AND(ISNUMBER(D4079),D4079&gt;=$O$4),1,0)</f>
        <v/>
      </c>
      <c r="I4079">
        <f>B4079-$O$8</f>
        <v/>
      </c>
    </row>
    <row r="4080">
      <c r="A4080" t="n">
        <v>12234</v>
      </c>
      <c r="B4080" t="n">
        <v>407.8</v>
      </c>
      <c r="C4080" t="inlineStr">
        <is>
          <t>835</t>
        </is>
      </c>
      <c r="D4080" t="n">
        <v>8.35</v>
      </c>
      <c r="E4080">
        <f>IFERROR(MEDIAN(D4060:D4100),D4080)</f>
        <v/>
      </c>
      <c r="F4080">
        <f>IF(OR(NOT(ISNUMBER(D4080)),ABS(D4080-E4080)&gt;$O$3),1,0)</f>
        <v/>
      </c>
      <c r="G4080">
        <f>IF(F4080=1,NA(),D4080)</f>
        <v/>
      </c>
      <c r="H4080">
        <f>IF(AND(ISNUMBER(D4080),D4080&gt;=$O$4),1,0)</f>
        <v/>
      </c>
      <c r="I4080">
        <f>B4080-$O$8</f>
        <v/>
      </c>
    </row>
    <row r="4081">
      <c r="A4081" t="n">
        <v>12237</v>
      </c>
      <c r="B4081" t="n">
        <v>407.9</v>
      </c>
      <c r="C4081" t="inlineStr">
        <is>
          <t>835</t>
        </is>
      </c>
      <c r="D4081" t="n">
        <v>8.35</v>
      </c>
      <c r="E4081">
        <f>IFERROR(MEDIAN(D4061:D4101),D4081)</f>
        <v/>
      </c>
      <c r="F4081">
        <f>IF(OR(NOT(ISNUMBER(D4081)),ABS(D4081-E4081)&gt;$O$3),1,0)</f>
        <v/>
      </c>
      <c r="G4081">
        <f>IF(F4081=1,NA(),D4081)</f>
        <v/>
      </c>
      <c r="H4081">
        <f>IF(AND(ISNUMBER(D4081),D4081&gt;=$O$4),1,0)</f>
        <v/>
      </c>
      <c r="I4081">
        <f>B4081-$O$8</f>
        <v/>
      </c>
    </row>
    <row r="4082">
      <c r="A4082" t="n">
        <v>12240</v>
      </c>
      <c r="B4082" t="n">
        <v>408</v>
      </c>
      <c r="C4082" t="inlineStr">
        <is>
          <t>835</t>
        </is>
      </c>
      <c r="D4082" t="n">
        <v>8.35</v>
      </c>
      <c r="E4082">
        <f>IFERROR(MEDIAN(D4062:D4102),D4082)</f>
        <v/>
      </c>
      <c r="F4082">
        <f>IF(OR(NOT(ISNUMBER(D4082)),ABS(D4082-E4082)&gt;$O$3),1,0)</f>
        <v/>
      </c>
      <c r="G4082">
        <f>IF(F4082=1,NA(),D4082)</f>
        <v/>
      </c>
      <c r="H4082">
        <f>IF(AND(ISNUMBER(D4082),D4082&gt;=$O$4),1,0)</f>
        <v/>
      </c>
      <c r="I4082">
        <f>B4082-$O$8</f>
        <v/>
      </c>
    </row>
    <row r="4083">
      <c r="A4083" t="n">
        <v>12243</v>
      </c>
      <c r="B4083" t="n">
        <v>408.1</v>
      </c>
      <c r="C4083" t="inlineStr">
        <is>
          <t>835</t>
        </is>
      </c>
      <c r="D4083" t="n">
        <v>8.35</v>
      </c>
      <c r="E4083">
        <f>IFERROR(MEDIAN(D4063:D4103),D4083)</f>
        <v/>
      </c>
      <c r="F4083">
        <f>IF(OR(NOT(ISNUMBER(D4083)),ABS(D4083-E4083)&gt;$O$3),1,0)</f>
        <v/>
      </c>
      <c r="G4083">
        <f>IF(F4083=1,NA(),D4083)</f>
        <v/>
      </c>
      <c r="H4083">
        <f>IF(AND(ISNUMBER(D4083),D4083&gt;=$O$4),1,0)</f>
        <v/>
      </c>
      <c r="I4083">
        <f>B4083-$O$8</f>
        <v/>
      </c>
    </row>
    <row r="4084">
      <c r="A4084" t="n">
        <v>12246</v>
      </c>
      <c r="B4084" t="n">
        <v>408.2</v>
      </c>
      <c r="C4084" t="inlineStr">
        <is>
          <t>835</t>
        </is>
      </c>
      <c r="D4084" t="n">
        <v>8.35</v>
      </c>
      <c r="E4084">
        <f>IFERROR(MEDIAN(D4064:D4104),D4084)</f>
        <v/>
      </c>
      <c r="F4084">
        <f>IF(OR(NOT(ISNUMBER(D4084)),ABS(D4084-E4084)&gt;$O$3),1,0)</f>
        <v/>
      </c>
      <c r="G4084">
        <f>IF(F4084=1,NA(),D4084)</f>
        <v/>
      </c>
      <c r="H4084">
        <f>IF(AND(ISNUMBER(D4084),D4084&gt;=$O$4),1,0)</f>
        <v/>
      </c>
      <c r="I4084">
        <f>B4084-$O$8</f>
        <v/>
      </c>
    </row>
    <row r="4085">
      <c r="A4085" t="n">
        <v>12249</v>
      </c>
      <c r="B4085" t="n">
        <v>408.3</v>
      </c>
      <c r="C4085" t="inlineStr">
        <is>
          <t>835</t>
        </is>
      </c>
      <c r="D4085" t="n">
        <v>8.35</v>
      </c>
      <c r="E4085">
        <f>IFERROR(MEDIAN(D4065:D4105),D4085)</f>
        <v/>
      </c>
      <c r="F4085">
        <f>IF(OR(NOT(ISNUMBER(D4085)),ABS(D4085-E4085)&gt;$O$3),1,0)</f>
        <v/>
      </c>
      <c r="G4085">
        <f>IF(F4085=1,NA(),D4085)</f>
        <v/>
      </c>
      <c r="H4085">
        <f>IF(AND(ISNUMBER(D4085),D4085&gt;=$O$4),1,0)</f>
        <v/>
      </c>
      <c r="I4085">
        <f>B4085-$O$8</f>
        <v/>
      </c>
    </row>
    <row r="4086">
      <c r="A4086" t="n">
        <v>12252</v>
      </c>
      <c r="B4086" t="n">
        <v>408.4</v>
      </c>
      <c r="C4086" t="inlineStr">
        <is>
          <t>835</t>
        </is>
      </c>
      <c r="D4086" t="n">
        <v>8.35</v>
      </c>
      <c r="E4086">
        <f>IFERROR(MEDIAN(D4066:D4106),D4086)</f>
        <v/>
      </c>
      <c r="F4086">
        <f>IF(OR(NOT(ISNUMBER(D4086)),ABS(D4086-E4086)&gt;$O$3),1,0)</f>
        <v/>
      </c>
      <c r="G4086">
        <f>IF(F4086=1,NA(),D4086)</f>
        <v/>
      </c>
      <c r="H4086">
        <f>IF(AND(ISNUMBER(D4086),D4086&gt;=$O$4),1,0)</f>
        <v/>
      </c>
      <c r="I4086">
        <f>B4086-$O$8</f>
        <v/>
      </c>
    </row>
    <row r="4087">
      <c r="A4087" t="n">
        <v>12255</v>
      </c>
      <c r="B4087" t="n">
        <v>408.5</v>
      </c>
      <c r="C4087" t="inlineStr">
        <is>
          <t>835</t>
        </is>
      </c>
      <c r="D4087" t="n">
        <v>8.35</v>
      </c>
      <c r="E4087">
        <f>IFERROR(MEDIAN(D4067:D4107),D4087)</f>
        <v/>
      </c>
      <c r="F4087">
        <f>IF(OR(NOT(ISNUMBER(D4087)),ABS(D4087-E4087)&gt;$O$3),1,0)</f>
        <v/>
      </c>
      <c r="G4087">
        <f>IF(F4087=1,NA(),D4087)</f>
        <v/>
      </c>
      <c r="H4087">
        <f>IF(AND(ISNUMBER(D4087),D4087&gt;=$O$4),1,0)</f>
        <v/>
      </c>
      <c r="I4087">
        <f>B4087-$O$8</f>
        <v/>
      </c>
    </row>
    <row r="4088">
      <c r="A4088" t="n">
        <v>12258</v>
      </c>
      <c r="B4088" t="n">
        <v>408.6</v>
      </c>
      <c r="C4088" t="inlineStr">
        <is>
          <t>835</t>
        </is>
      </c>
      <c r="D4088" t="n">
        <v>8.35</v>
      </c>
      <c r="E4088">
        <f>IFERROR(MEDIAN(D4068:D4108),D4088)</f>
        <v/>
      </c>
      <c r="F4088">
        <f>IF(OR(NOT(ISNUMBER(D4088)),ABS(D4088-E4088)&gt;$O$3),1,0)</f>
        <v/>
      </c>
      <c r="G4088">
        <f>IF(F4088=1,NA(),D4088)</f>
        <v/>
      </c>
      <c r="H4088">
        <f>IF(AND(ISNUMBER(D4088),D4088&gt;=$O$4),1,0)</f>
        <v/>
      </c>
      <c r="I4088">
        <f>B4088-$O$8</f>
        <v/>
      </c>
    </row>
    <row r="4089">
      <c r="A4089" t="n">
        <v>12261</v>
      </c>
      <c r="B4089" t="n">
        <v>408.7</v>
      </c>
      <c r="C4089" t="inlineStr">
        <is>
          <t>835</t>
        </is>
      </c>
      <c r="D4089" t="n">
        <v>8.35</v>
      </c>
      <c r="E4089">
        <f>IFERROR(MEDIAN(D4069:D4109),D4089)</f>
        <v/>
      </c>
      <c r="F4089">
        <f>IF(OR(NOT(ISNUMBER(D4089)),ABS(D4089-E4089)&gt;$O$3),1,0)</f>
        <v/>
      </c>
      <c r="G4089">
        <f>IF(F4089=1,NA(),D4089)</f>
        <v/>
      </c>
      <c r="H4089">
        <f>IF(AND(ISNUMBER(D4089),D4089&gt;=$O$4),1,0)</f>
        <v/>
      </c>
      <c r="I4089">
        <f>B4089-$O$8</f>
        <v/>
      </c>
    </row>
    <row r="4090">
      <c r="A4090" t="n">
        <v>12264</v>
      </c>
      <c r="B4090" t="n">
        <v>408.8</v>
      </c>
      <c r="C4090" t="inlineStr">
        <is>
          <t>835</t>
        </is>
      </c>
      <c r="D4090" t="n">
        <v>8.35</v>
      </c>
      <c r="E4090">
        <f>IFERROR(MEDIAN(D4070:D4110),D4090)</f>
        <v/>
      </c>
      <c r="F4090">
        <f>IF(OR(NOT(ISNUMBER(D4090)),ABS(D4090-E4090)&gt;$O$3),1,0)</f>
        <v/>
      </c>
      <c r="G4090">
        <f>IF(F4090=1,NA(),D4090)</f>
        <v/>
      </c>
      <c r="H4090">
        <f>IF(AND(ISNUMBER(D4090),D4090&gt;=$O$4),1,0)</f>
        <v/>
      </c>
      <c r="I4090">
        <f>B4090-$O$8</f>
        <v/>
      </c>
    </row>
    <row r="4091">
      <c r="A4091" t="n">
        <v>12267</v>
      </c>
      <c r="B4091" t="n">
        <v>408.9</v>
      </c>
      <c r="C4091" t="inlineStr">
        <is>
          <t>835</t>
        </is>
      </c>
      <c r="D4091" t="n">
        <v>8.35</v>
      </c>
      <c r="E4091">
        <f>IFERROR(MEDIAN(D4071:D4111),D4091)</f>
        <v/>
      </c>
      <c r="F4091">
        <f>IF(OR(NOT(ISNUMBER(D4091)),ABS(D4091-E4091)&gt;$O$3),1,0)</f>
        <v/>
      </c>
      <c r="G4091">
        <f>IF(F4091=1,NA(),D4091)</f>
        <v/>
      </c>
      <c r="H4091">
        <f>IF(AND(ISNUMBER(D4091),D4091&gt;=$O$4),1,0)</f>
        <v/>
      </c>
      <c r="I4091">
        <f>B4091-$O$8</f>
        <v/>
      </c>
    </row>
    <row r="4092">
      <c r="A4092" t="n">
        <v>12270</v>
      </c>
      <c r="B4092" t="n">
        <v>409</v>
      </c>
      <c r="C4092" t="inlineStr">
        <is>
          <t>835</t>
        </is>
      </c>
      <c r="D4092" t="n">
        <v>8.35</v>
      </c>
      <c r="E4092">
        <f>IFERROR(MEDIAN(D4072:D4112),D4092)</f>
        <v/>
      </c>
      <c r="F4092">
        <f>IF(OR(NOT(ISNUMBER(D4092)),ABS(D4092-E4092)&gt;$O$3),1,0)</f>
        <v/>
      </c>
      <c r="G4092">
        <f>IF(F4092=1,NA(),D4092)</f>
        <v/>
      </c>
      <c r="H4092">
        <f>IF(AND(ISNUMBER(D4092),D4092&gt;=$O$4),1,0)</f>
        <v/>
      </c>
      <c r="I4092">
        <f>B4092-$O$8</f>
        <v/>
      </c>
    </row>
    <row r="4093">
      <c r="A4093" t="n">
        <v>12273</v>
      </c>
      <c r="B4093" t="n">
        <v>409.1</v>
      </c>
      <c r="C4093" t="inlineStr">
        <is>
          <t>835</t>
        </is>
      </c>
      <c r="D4093" t="n">
        <v>8.35</v>
      </c>
      <c r="E4093">
        <f>IFERROR(MEDIAN(D4073:D4113),D4093)</f>
        <v/>
      </c>
      <c r="F4093">
        <f>IF(OR(NOT(ISNUMBER(D4093)),ABS(D4093-E4093)&gt;$O$3),1,0)</f>
        <v/>
      </c>
      <c r="G4093">
        <f>IF(F4093=1,NA(),D4093)</f>
        <v/>
      </c>
      <c r="H4093">
        <f>IF(AND(ISNUMBER(D4093),D4093&gt;=$O$4),1,0)</f>
        <v/>
      </c>
      <c r="I4093">
        <f>B4093-$O$8</f>
        <v/>
      </c>
    </row>
    <row r="4094">
      <c r="A4094" t="n">
        <v>12276</v>
      </c>
      <c r="B4094" t="n">
        <v>409.2</v>
      </c>
      <c r="C4094" t="inlineStr">
        <is>
          <t>835</t>
        </is>
      </c>
      <c r="D4094" t="n">
        <v>8.35</v>
      </c>
      <c r="E4094">
        <f>IFERROR(MEDIAN(D4074:D4114),D4094)</f>
        <v/>
      </c>
      <c r="F4094">
        <f>IF(OR(NOT(ISNUMBER(D4094)),ABS(D4094-E4094)&gt;$O$3),1,0)</f>
        <v/>
      </c>
      <c r="G4094">
        <f>IF(F4094=1,NA(),D4094)</f>
        <v/>
      </c>
      <c r="H4094">
        <f>IF(AND(ISNUMBER(D4094),D4094&gt;=$O$4),1,0)</f>
        <v/>
      </c>
      <c r="I4094">
        <f>B4094-$O$8</f>
        <v/>
      </c>
    </row>
    <row r="4095">
      <c r="A4095" t="n">
        <v>12279</v>
      </c>
      <c r="B4095" t="n">
        <v>409.3</v>
      </c>
      <c r="C4095" t="inlineStr">
        <is>
          <t>835</t>
        </is>
      </c>
      <c r="D4095" t="n">
        <v>8.35</v>
      </c>
      <c r="E4095">
        <f>IFERROR(MEDIAN(D4075:D4115),D4095)</f>
        <v/>
      </c>
      <c r="F4095">
        <f>IF(OR(NOT(ISNUMBER(D4095)),ABS(D4095-E4095)&gt;$O$3),1,0)</f>
        <v/>
      </c>
      <c r="G4095">
        <f>IF(F4095=1,NA(),D4095)</f>
        <v/>
      </c>
      <c r="H4095">
        <f>IF(AND(ISNUMBER(D4095),D4095&gt;=$O$4),1,0)</f>
        <v/>
      </c>
      <c r="I4095">
        <f>B4095-$O$8</f>
        <v/>
      </c>
    </row>
    <row r="4096">
      <c r="A4096" t="n">
        <v>12282</v>
      </c>
      <c r="B4096" t="n">
        <v>409.4</v>
      </c>
      <c r="C4096" t="inlineStr">
        <is>
          <t>835</t>
        </is>
      </c>
      <c r="D4096" t="n">
        <v>8.35</v>
      </c>
      <c r="E4096">
        <f>IFERROR(MEDIAN(D4076:D4116),D4096)</f>
        <v/>
      </c>
      <c r="F4096">
        <f>IF(OR(NOT(ISNUMBER(D4096)),ABS(D4096-E4096)&gt;$O$3),1,0)</f>
        <v/>
      </c>
      <c r="G4096">
        <f>IF(F4096=1,NA(),D4096)</f>
        <v/>
      </c>
      <c r="H4096">
        <f>IF(AND(ISNUMBER(D4096),D4096&gt;=$O$4),1,0)</f>
        <v/>
      </c>
      <c r="I4096">
        <f>B4096-$O$8</f>
        <v/>
      </c>
    </row>
    <row r="4097">
      <c r="A4097" t="n">
        <v>12285</v>
      </c>
      <c r="B4097" t="n">
        <v>409.5</v>
      </c>
      <c r="C4097" t="inlineStr">
        <is>
          <t>835</t>
        </is>
      </c>
      <c r="D4097" t="n">
        <v>8.35</v>
      </c>
      <c r="E4097">
        <f>IFERROR(MEDIAN(D4077:D4117),D4097)</f>
        <v/>
      </c>
      <c r="F4097">
        <f>IF(OR(NOT(ISNUMBER(D4097)),ABS(D4097-E4097)&gt;$O$3),1,0)</f>
        <v/>
      </c>
      <c r="G4097">
        <f>IF(F4097=1,NA(),D4097)</f>
        <v/>
      </c>
      <c r="H4097">
        <f>IF(AND(ISNUMBER(D4097),D4097&gt;=$O$4),1,0)</f>
        <v/>
      </c>
      <c r="I4097">
        <f>B4097-$O$8</f>
        <v/>
      </c>
    </row>
    <row r="4098">
      <c r="A4098" t="n">
        <v>12288</v>
      </c>
      <c r="B4098" t="n">
        <v>409.6</v>
      </c>
      <c r="C4098" t="inlineStr">
        <is>
          <t>835</t>
        </is>
      </c>
      <c r="D4098" t="n">
        <v>8.35</v>
      </c>
      <c r="E4098">
        <f>IFERROR(MEDIAN(D4078:D4118),D4098)</f>
        <v/>
      </c>
      <c r="F4098">
        <f>IF(OR(NOT(ISNUMBER(D4098)),ABS(D4098-E4098)&gt;$O$3),1,0)</f>
        <v/>
      </c>
      <c r="G4098">
        <f>IF(F4098=1,NA(),D4098)</f>
        <v/>
      </c>
      <c r="H4098">
        <f>IF(AND(ISNUMBER(D4098),D4098&gt;=$O$4),1,0)</f>
        <v/>
      </c>
      <c r="I4098">
        <f>B4098-$O$8</f>
        <v/>
      </c>
    </row>
    <row r="4099">
      <c r="A4099" t="n">
        <v>12291</v>
      </c>
      <c r="B4099" t="n">
        <v>409.7</v>
      </c>
      <c r="C4099" t="inlineStr">
        <is>
          <t>835</t>
        </is>
      </c>
      <c r="D4099" t="n">
        <v>8.35</v>
      </c>
      <c r="E4099">
        <f>IFERROR(MEDIAN(D4079:D4119),D4099)</f>
        <v/>
      </c>
      <c r="F4099">
        <f>IF(OR(NOT(ISNUMBER(D4099)),ABS(D4099-E4099)&gt;$O$3),1,0)</f>
        <v/>
      </c>
      <c r="G4099">
        <f>IF(F4099=1,NA(),D4099)</f>
        <v/>
      </c>
      <c r="H4099">
        <f>IF(AND(ISNUMBER(D4099),D4099&gt;=$O$4),1,0)</f>
        <v/>
      </c>
      <c r="I4099">
        <f>B4099-$O$8</f>
        <v/>
      </c>
    </row>
    <row r="4100">
      <c r="A4100" t="n">
        <v>12294</v>
      </c>
      <c r="B4100" t="n">
        <v>409.8</v>
      </c>
      <c r="C4100" t="inlineStr">
        <is>
          <t>835</t>
        </is>
      </c>
      <c r="D4100" t="n">
        <v>8.35</v>
      </c>
      <c r="E4100">
        <f>IFERROR(MEDIAN(D4080:D4120),D4100)</f>
        <v/>
      </c>
      <c r="F4100">
        <f>IF(OR(NOT(ISNUMBER(D4100)),ABS(D4100-E4100)&gt;$O$3),1,0)</f>
        <v/>
      </c>
      <c r="G4100">
        <f>IF(F4100=1,NA(),D4100)</f>
        <v/>
      </c>
      <c r="H4100">
        <f>IF(AND(ISNUMBER(D4100),D4100&gt;=$O$4),1,0)</f>
        <v/>
      </c>
      <c r="I4100">
        <f>B4100-$O$8</f>
        <v/>
      </c>
    </row>
    <row r="4101">
      <c r="A4101" t="n">
        <v>12297</v>
      </c>
      <c r="B4101" t="n">
        <v>409.9</v>
      </c>
      <c r="C4101" t="inlineStr">
        <is>
          <t>835</t>
        </is>
      </c>
      <c r="D4101" t="n">
        <v>8.35</v>
      </c>
      <c r="E4101">
        <f>IFERROR(MEDIAN(D4081:D4121),D4101)</f>
        <v/>
      </c>
      <c r="F4101">
        <f>IF(OR(NOT(ISNUMBER(D4101)),ABS(D4101-E4101)&gt;$O$3),1,0)</f>
        <v/>
      </c>
      <c r="G4101">
        <f>IF(F4101=1,NA(),D4101)</f>
        <v/>
      </c>
      <c r="H4101">
        <f>IF(AND(ISNUMBER(D4101),D4101&gt;=$O$4),1,0)</f>
        <v/>
      </c>
      <c r="I4101">
        <f>B4101-$O$8</f>
        <v/>
      </c>
    </row>
    <row r="4102">
      <c r="A4102" t="n">
        <v>12300</v>
      </c>
      <c r="B4102" t="n">
        <v>410</v>
      </c>
      <c r="C4102" t="inlineStr">
        <is>
          <t>835</t>
        </is>
      </c>
      <c r="D4102" t="n">
        <v>8.35</v>
      </c>
      <c r="E4102">
        <f>IFERROR(MEDIAN(D4082:D4122),D4102)</f>
        <v/>
      </c>
      <c r="F4102">
        <f>IF(OR(NOT(ISNUMBER(D4102)),ABS(D4102-E4102)&gt;$O$3),1,0)</f>
        <v/>
      </c>
      <c r="G4102">
        <f>IF(F4102=1,NA(),D4102)</f>
        <v/>
      </c>
      <c r="H4102">
        <f>IF(AND(ISNUMBER(D4102),D4102&gt;=$O$4),1,0)</f>
        <v/>
      </c>
      <c r="I4102">
        <f>B4102-$O$8</f>
        <v/>
      </c>
    </row>
    <row r="4103">
      <c r="A4103" t="n">
        <v>12303</v>
      </c>
      <c r="B4103" t="n">
        <v>410.1</v>
      </c>
      <c r="C4103" t="inlineStr">
        <is>
          <t>835</t>
        </is>
      </c>
      <c r="D4103" t="n">
        <v>8.35</v>
      </c>
      <c r="E4103">
        <f>IFERROR(MEDIAN(D4083:D4123),D4103)</f>
        <v/>
      </c>
      <c r="F4103">
        <f>IF(OR(NOT(ISNUMBER(D4103)),ABS(D4103-E4103)&gt;$O$3),1,0)</f>
        <v/>
      </c>
      <c r="G4103">
        <f>IF(F4103=1,NA(),D4103)</f>
        <v/>
      </c>
      <c r="H4103">
        <f>IF(AND(ISNUMBER(D4103),D4103&gt;=$O$4),1,0)</f>
        <v/>
      </c>
      <c r="I4103">
        <f>B4103-$O$8</f>
        <v/>
      </c>
    </row>
    <row r="4104">
      <c r="A4104" t="n">
        <v>12306</v>
      </c>
      <c r="B4104" t="n">
        <v>410.2</v>
      </c>
      <c r="C4104" t="inlineStr">
        <is>
          <t>835</t>
        </is>
      </c>
      <c r="D4104" t="n">
        <v>8.35</v>
      </c>
      <c r="E4104">
        <f>IFERROR(MEDIAN(D4084:D4124),D4104)</f>
        <v/>
      </c>
      <c r="F4104">
        <f>IF(OR(NOT(ISNUMBER(D4104)),ABS(D4104-E4104)&gt;$O$3),1,0)</f>
        <v/>
      </c>
      <c r="G4104">
        <f>IF(F4104=1,NA(),D4104)</f>
        <v/>
      </c>
      <c r="H4104">
        <f>IF(AND(ISNUMBER(D4104),D4104&gt;=$O$4),1,0)</f>
        <v/>
      </c>
      <c r="I4104">
        <f>B4104-$O$8</f>
        <v/>
      </c>
    </row>
    <row r="4105">
      <c r="A4105" t="n">
        <v>12309</v>
      </c>
      <c r="B4105" t="n">
        <v>410.3</v>
      </c>
      <c r="C4105" t="inlineStr">
        <is>
          <t>835</t>
        </is>
      </c>
      <c r="D4105" t="n">
        <v>8.35</v>
      </c>
      <c r="E4105">
        <f>IFERROR(MEDIAN(D4085:D4125),D4105)</f>
        <v/>
      </c>
      <c r="F4105">
        <f>IF(OR(NOT(ISNUMBER(D4105)),ABS(D4105-E4105)&gt;$O$3),1,0)</f>
        <v/>
      </c>
      <c r="G4105">
        <f>IF(F4105=1,NA(),D4105)</f>
        <v/>
      </c>
      <c r="H4105">
        <f>IF(AND(ISNUMBER(D4105),D4105&gt;=$O$4),1,0)</f>
        <v/>
      </c>
      <c r="I4105">
        <f>B4105-$O$8</f>
        <v/>
      </c>
    </row>
    <row r="4106">
      <c r="A4106" t="n">
        <v>12312</v>
      </c>
      <c r="B4106" t="n">
        <v>410.4</v>
      </c>
      <c r="C4106" t="inlineStr">
        <is>
          <t>835</t>
        </is>
      </c>
      <c r="D4106" t="n">
        <v>8.35</v>
      </c>
      <c r="E4106">
        <f>IFERROR(MEDIAN(D4086:D4126),D4106)</f>
        <v/>
      </c>
      <c r="F4106">
        <f>IF(OR(NOT(ISNUMBER(D4106)),ABS(D4106-E4106)&gt;$O$3),1,0)</f>
        <v/>
      </c>
      <c r="G4106">
        <f>IF(F4106=1,NA(),D4106)</f>
        <v/>
      </c>
      <c r="H4106">
        <f>IF(AND(ISNUMBER(D4106),D4106&gt;=$O$4),1,0)</f>
        <v/>
      </c>
      <c r="I4106">
        <f>B4106-$O$8</f>
        <v/>
      </c>
    </row>
    <row r="4107">
      <c r="A4107" t="n">
        <v>12315</v>
      </c>
      <c r="B4107" t="n">
        <v>410.5</v>
      </c>
      <c r="C4107" t="inlineStr">
        <is>
          <t>835</t>
        </is>
      </c>
      <c r="D4107" t="n">
        <v>8.35</v>
      </c>
      <c r="E4107">
        <f>IFERROR(MEDIAN(D4087:D4127),D4107)</f>
        <v/>
      </c>
      <c r="F4107">
        <f>IF(OR(NOT(ISNUMBER(D4107)),ABS(D4107-E4107)&gt;$O$3),1,0)</f>
        <v/>
      </c>
      <c r="G4107">
        <f>IF(F4107=1,NA(),D4107)</f>
        <v/>
      </c>
      <c r="H4107">
        <f>IF(AND(ISNUMBER(D4107),D4107&gt;=$O$4),1,0)</f>
        <v/>
      </c>
      <c r="I4107">
        <f>B4107-$O$8</f>
        <v/>
      </c>
    </row>
    <row r="4108">
      <c r="A4108" t="n">
        <v>12318</v>
      </c>
      <c r="B4108" t="n">
        <v>410.6</v>
      </c>
      <c r="C4108" t="inlineStr">
        <is>
          <t>835</t>
        </is>
      </c>
      <c r="D4108" t="n">
        <v>8.35</v>
      </c>
      <c r="E4108">
        <f>IFERROR(MEDIAN(D4088:D4128),D4108)</f>
        <v/>
      </c>
      <c r="F4108">
        <f>IF(OR(NOT(ISNUMBER(D4108)),ABS(D4108-E4108)&gt;$O$3),1,0)</f>
        <v/>
      </c>
      <c r="G4108">
        <f>IF(F4108=1,NA(),D4108)</f>
        <v/>
      </c>
      <c r="H4108">
        <f>IF(AND(ISNUMBER(D4108),D4108&gt;=$O$4),1,0)</f>
        <v/>
      </c>
      <c r="I4108">
        <f>B4108-$O$8</f>
        <v/>
      </c>
    </row>
    <row r="4109">
      <c r="A4109" t="n">
        <v>12321</v>
      </c>
      <c r="B4109" t="n">
        <v>410.7</v>
      </c>
      <c r="C4109" t="inlineStr">
        <is>
          <t>835</t>
        </is>
      </c>
      <c r="D4109" t="n">
        <v>8.35</v>
      </c>
      <c r="E4109">
        <f>IFERROR(MEDIAN(D4089:D4129),D4109)</f>
        <v/>
      </c>
      <c r="F4109">
        <f>IF(OR(NOT(ISNUMBER(D4109)),ABS(D4109-E4109)&gt;$O$3),1,0)</f>
        <v/>
      </c>
      <c r="G4109">
        <f>IF(F4109=1,NA(),D4109)</f>
        <v/>
      </c>
      <c r="H4109">
        <f>IF(AND(ISNUMBER(D4109),D4109&gt;=$O$4),1,0)</f>
        <v/>
      </c>
      <c r="I4109">
        <f>B4109-$O$8</f>
        <v/>
      </c>
    </row>
    <row r="4110">
      <c r="A4110" t="n">
        <v>12324</v>
      </c>
      <c r="B4110" t="n">
        <v>410.8</v>
      </c>
      <c r="C4110" t="inlineStr">
        <is>
          <t>835</t>
        </is>
      </c>
      <c r="D4110" t="n">
        <v>8.35</v>
      </c>
      <c r="E4110">
        <f>IFERROR(MEDIAN(D4090:D4130),D4110)</f>
        <v/>
      </c>
      <c r="F4110">
        <f>IF(OR(NOT(ISNUMBER(D4110)),ABS(D4110-E4110)&gt;$O$3),1,0)</f>
        <v/>
      </c>
      <c r="G4110">
        <f>IF(F4110=1,NA(),D4110)</f>
        <v/>
      </c>
      <c r="H4110">
        <f>IF(AND(ISNUMBER(D4110),D4110&gt;=$O$4),1,0)</f>
        <v/>
      </c>
      <c r="I4110">
        <f>B4110-$O$8</f>
        <v/>
      </c>
    </row>
    <row r="4111">
      <c r="A4111" t="n">
        <v>12327</v>
      </c>
      <c r="B4111" t="n">
        <v>410.9</v>
      </c>
      <c r="C4111" t="inlineStr">
        <is>
          <t>835</t>
        </is>
      </c>
      <c r="D4111" t="n">
        <v>8.35</v>
      </c>
      <c r="E4111">
        <f>IFERROR(MEDIAN(D4091:D4131),D4111)</f>
        <v/>
      </c>
      <c r="F4111">
        <f>IF(OR(NOT(ISNUMBER(D4111)),ABS(D4111-E4111)&gt;$O$3),1,0)</f>
        <v/>
      </c>
      <c r="G4111">
        <f>IF(F4111=1,NA(),D4111)</f>
        <v/>
      </c>
      <c r="H4111">
        <f>IF(AND(ISNUMBER(D4111),D4111&gt;=$O$4),1,0)</f>
        <v/>
      </c>
      <c r="I4111">
        <f>B4111-$O$8</f>
        <v/>
      </c>
    </row>
    <row r="4112">
      <c r="A4112" t="n">
        <v>12330</v>
      </c>
      <c r="B4112" t="n">
        <v>411</v>
      </c>
      <c r="C4112" t="inlineStr">
        <is>
          <t>835</t>
        </is>
      </c>
      <c r="D4112" t="n">
        <v>8.35</v>
      </c>
      <c r="E4112">
        <f>IFERROR(MEDIAN(D4092:D4132),D4112)</f>
        <v/>
      </c>
      <c r="F4112">
        <f>IF(OR(NOT(ISNUMBER(D4112)),ABS(D4112-E4112)&gt;$O$3),1,0)</f>
        <v/>
      </c>
      <c r="G4112">
        <f>IF(F4112=1,NA(),D4112)</f>
        <v/>
      </c>
      <c r="H4112">
        <f>IF(AND(ISNUMBER(D4112),D4112&gt;=$O$4),1,0)</f>
        <v/>
      </c>
      <c r="I4112">
        <f>B4112-$O$8</f>
        <v/>
      </c>
    </row>
    <row r="4113">
      <c r="A4113" t="n">
        <v>12333</v>
      </c>
      <c r="B4113" t="n">
        <v>411.1</v>
      </c>
      <c r="C4113" t="inlineStr">
        <is>
          <t>835</t>
        </is>
      </c>
      <c r="D4113" t="n">
        <v>8.35</v>
      </c>
      <c r="E4113">
        <f>IFERROR(MEDIAN(D4093:D4133),D4113)</f>
        <v/>
      </c>
      <c r="F4113">
        <f>IF(OR(NOT(ISNUMBER(D4113)),ABS(D4113-E4113)&gt;$O$3),1,0)</f>
        <v/>
      </c>
      <c r="G4113">
        <f>IF(F4113=1,NA(),D4113)</f>
        <v/>
      </c>
      <c r="H4113">
        <f>IF(AND(ISNUMBER(D4113),D4113&gt;=$O$4),1,0)</f>
        <v/>
      </c>
      <c r="I4113">
        <f>B4113-$O$8</f>
        <v/>
      </c>
    </row>
    <row r="4114">
      <c r="A4114" t="n">
        <v>12336</v>
      </c>
      <c r="B4114" t="n">
        <v>411.2</v>
      </c>
      <c r="C4114" t="inlineStr">
        <is>
          <t>835</t>
        </is>
      </c>
      <c r="D4114" t="n">
        <v>8.35</v>
      </c>
      <c r="E4114">
        <f>IFERROR(MEDIAN(D4094:D4134),D4114)</f>
        <v/>
      </c>
      <c r="F4114">
        <f>IF(OR(NOT(ISNUMBER(D4114)),ABS(D4114-E4114)&gt;$O$3),1,0)</f>
        <v/>
      </c>
      <c r="G4114">
        <f>IF(F4114=1,NA(),D4114)</f>
        <v/>
      </c>
      <c r="H4114">
        <f>IF(AND(ISNUMBER(D4114),D4114&gt;=$O$4),1,0)</f>
        <v/>
      </c>
      <c r="I4114">
        <f>B4114-$O$8</f>
        <v/>
      </c>
    </row>
    <row r="4115">
      <c r="A4115" t="n">
        <v>12339</v>
      </c>
      <c r="B4115" t="n">
        <v>411.3</v>
      </c>
      <c r="C4115" t="inlineStr">
        <is>
          <t>835</t>
        </is>
      </c>
      <c r="D4115" t="n">
        <v>8.35</v>
      </c>
      <c r="E4115">
        <f>IFERROR(MEDIAN(D4095:D4135),D4115)</f>
        <v/>
      </c>
      <c r="F4115">
        <f>IF(OR(NOT(ISNUMBER(D4115)),ABS(D4115-E4115)&gt;$O$3),1,0)</f>
        <v/>
      </c>
      <c r="G4115">
        <f>IF(F4115=1,NA(),D4115)</f>
        <v/>
      </c>
      <c r="H4115">
        <f>IF(AND(ISNUMBER(D4115),D4115&gt;=$O$4),1,0)</f>
        <v/>
      </c>
      <c r="I4115">
        <f>B4115-$O$8</f>
        <v/>
      </c>
    </row>
    <row r="4116">
      <c r="A4116" t="n">
        <v>12342</v>
      </c>
      <c r="B4116" t="n">
        <v>411.4</v>
      </c>
      <c r="C4116" t="inlineStr">
        <is>
          <t>835</t>
        </is>
      </c>
      <c r="D4116" t="n">
        <v>8.35</v>
      </c>
      <c r="E4116">
        <f>IFERROR(MEDIAN(D4096:D4136),D4116)</f>
        <v/>
      </c>
      <c r="F4116">
        <f>IF(OR(NOT(ISNUMBER(D4116)),ABS(D4116-E4116)&gt;$O$3),1,0)</f>
        <v/>
      </c>
      <c r="G4116">
        <f>IF(F4116=1,NA(),D4116)</f>
        <v/>
      </c>
      <c r="H4116">
        <f>IF(AND(ISNUMBER(D4116),D4116&gt;=$O$4),1,0)</f>
        <v/>
      </c>
      <c r="I4116">
        <f>B4116-$O$8</f>
        <v/>
      </c>
    </row>
    <row r="4117">
      <c r="A4117" t="n">
        <v>12345</v>
      </c>
      <c r="B4117" t="n">
        <v>411.5</v>
      </c>
      <c r="C4117" t="inlineStr">
        <is>
          <t>835</t>
        </is>
      </c>
      <c r="D4117" t="n">
        <v>8.35</v>
      </c>
      <c r="E4117">
        <f>IFERROR(MEDIAN(D4097:D4137),D4117)</f>
        <v/>
      </c>
      <c r="F4117">
        <f>IF(OR(NOT(ISNUMBER(D4117)),ABS(D4117-E4117)&gt;$O$3),1,0)</f>
        <v/>
      </c>
      <c r="G4117">
        <f>IF(F4117=1,NA(),D4117)</f>
        <v/>
      </c>
      <c r="H4117">
        <f>IF(AND(ISNUMBER(D4117),D4117&gt;=$O$4),1,0)</f>
        <v/>
      </c>
      <c r="I4117">
        <f>B4117-$O$8</f>
        <v/>
      </c>
    </row>
    <row r="4118">
      <c r="A4118" t="n">
        <v>12348</v>
      </c>
      <c r="B4118" t="n">
        <v>411.6</v>
      </c>
      <c r="C4118" t="inlineStr">
        <is>
          <t>835</t>
        </is>
      </c>
      <c r="D4118" t="n">
        <v>8.35</v>
      </c>
      <c r="E4118">
        <f>IFERROR(MEDIAN(D4098:D4138),D4118)</f>
        <v/>
      </c>
      <c r="F4118">
        <f>IF(OR(NOT(ISNUMBER(D4118)),ABS(D4118-E4118)&gt;$O$3),1,0)</f>
        <v/>
      </c>
      <c r="G4118">
        <f>IF(F4118=1,NA(),D4118)</f>
        <v/>
      </c>
      <c r="H4118">
        <f>IF(AND(ISNUMBER(D4118),D4118&gt;=$O$4),1,0)</f>
        <v/>
      </c>
      <c r="I4118">
        <f>B4118-$O$8</f>
        <v/>
      </c>
    </row>
    <row r="4119">
      <c r="A4119" t="n">
        <v>12351</v>
      </c>
      <c r="B4119" t="n">
        <v>411.7</v>
      </c>
      <c r="C4119" t="inlineStr">
        <is>
          <t>835</t>
        </is>
      </c>
      <c r="D4119" t="n">
        <v>8.35</v>
      </c>
      <c r="E4119">
        <f>IFERROR(MEDIAN(D4099:D4139),D4119)</f>
        <v/>
      </c>
      <c r="F4119">
        <f>IF(OR(NOT(ISNUMBER(D4119)),ABS(D4119-E4119)&gt;$O$3),1,0)</f>
        <v/>
      </c>
      <c r="G4119">
        <f>IF(F4119=1,NA(),D4119)</f>
        <v/>
      </c>
      <c r="H4119">
        <f>IF(AND(ISNUMBER(D4119),D4119&gt;=$O$4),1,0)</f>
        <v/>
      </c>
      <c r="I4119">
        <f>B4119-$O$8</f>
        <v/>
      </c>
    </row>
    <row r="4120">
      <c r="A4120" t="n">
        <v>12354</v>
      </c>
      <c r="B4120" t="n">
        <v>411.8</v>
      </c>
      <c r="C4120" t="inlineStr">
        <is>
          <t>835</t>
        </is>
      </c>
      <c r="D4120" t="n">
        <v>8.35</v>
      </c>
      <c r="E4120">
        <f>IFERROR(MEDIAN(D4100:D4140),D4120)</f>
        <v/>
      </c>
      <c r="F4120">
        <f>IF(OR(NOT(ISNUMBER(D4120)),ABS(D4120-E4120)&gt;$O$3),1,0)</f>
        <v/>
      </c>
      <c r="G4120">
        <f>IF(F4120=1,NA(),D4120)</f>
        <v/>
      </c>
      <c r="H4120">
        <f>IF(AND(ISNUMBER(D4120),D4120&gt;=$O$4),1,0)</f>
        <v/>
      </c>
      <c r="I4120">
        <f>B4120-$O$8</f>
        <v/>
      </c>
    </row>
    <row r="4121">
      <c r="A4121" t="n">
        <v>12357</v>
      </c>
      <c r="B4121" t="n">
        <v>411.9</v>
      </c>
      <c r="C4121" t="inlineStr">
        <is>
          <t>835</t>
        </is>
      </c>
      <c r="D4121" t="n">
        <v>8.35</v>
      </c>
      <c r="E4121">
        <f>IFERROR(MEDIAN(D4101:D4141),D4121)</f>
        <v/>
      </c>
      <c r="F4121">
        <f>IF(OR(NOT(ISNUMBER(D4121)),ABS(D4121-E4121)&gt;$O$3),1,0)</f>
        <v/>
      </c>
      <c r="G4121">
        <f>IF(F4121=1,NA(),D4121)</f>
        <v/>
      </c>
      <c r="H4121">
        <f>IF(AND(ISNUMBER(D4121),D4121&gt;=$O$4),1,0)</f>
        <v/>
      </c>
      <c r="I4121">
        <f>B4121-$O$8</f>
        <v/>
      </c>
    </row>
    <row r="4122">
      <c r="A4122" t="n">
        <v>12360</v>
      </c>
      <c r="B4122" t="n">
        <v>412</v>
      </c>
      <c r="C4122" t="inlineStr">
        <is>
          <t>835</t>
        </is>
      </c>
      <c r="D4122" t="n">
        <v>8.35</v>
      </c>
      <c r="E4122">
        <f>IFERROR(MEDIAN(D4102:D4142),D4122)</f>
        <v/>
      </c>
      <c r="F4122">
        <f>IF(OR(NOT(ISNUMBER(D4122)),ABS(D4122-E4122)&gt;$O$3),1,0)</f>
        <v/>
      </c>
      <c r="G4122">
        <f>IF(F4122=1,NA(),D4122)</f>
        <v/>
      </c>
      <c r="H4122">
        <f>IF(AND(ISNUMBER(D4122),D4122&gt;=$O$4),1,0)</f>
        <v/>
      </c>
      <c r="I4122">
        <f>B4122-$O$8</f>
        <v/>
      </c>
    </row>
    <row r="4123">
      <c r="A4123" t="n">
        <v>12363</v>
      </c>
      <c r="B4123" t="n">
        <v>412.1</v>
      </c>
      <c r="C4123" t="inlineStr">
        <is>
          <t>835</t>
        </is>
      </c>
      <c r="D4123" t="n">
        <v>8.35</v>
      </c>
      <c r="E4123">
        <f>IFERROR(MEDIAN(D4103:D4143),D4123)</f>
        <v/>
      </c>
      <c r="F4123">
        <f>IF(OR(NOT(ISNUMBER(D4123)),ABS(D4123-E4123)&gt;$O$3),1,0)</f>
        <v/>
      </c>
      <c r="G4123">
        <f>IF(F4123=1,NA(),D4123)</f>
        <v/>
      </c>
      <c r="H4123">
        <f>IF(AND(ISNUMBER(D4123),D4123&gt;=$O$4),1,0)</f>
        <v/>
      </c>
      <c r="I4123">
        <f>B4123-$O$8</f>
        <v/>
      </c>
    </row>
    <row r="4124">
      <c r="A4124" t="n">
        <v>12366</v>
      </c>
      <c r="B4124" t="n">
        <v>412.2</v>
      </c>
      <c r="C4124" t="inlineStr">
        <is>
          <t>835</t>
        </is>
      </c>
      <c r="D4124" t="n">
        <v>8.35</v>
      </c>
      <c r="E4124">
        <f>IFERROR(MEDIAN(D4104:D4144),D4124)</f>
        <v/>
      </c>
      <c r="F4124">
        <f>IF(OR(NOT(ISNUMBER(D4124)),ABS(D4124-E4124)&gt;$O$3),1,0)</f>
        <v/>
      </c>
      <c r="G4124">
        <f>IF(F4124=1,NA(),D4124)</f>
        <v/>
      </c>
      <c r="H4124">
        <f>IF(AND(ISNUMBER(D4124),D4124&gt;=$O$4),1,0)</f>
        <v/>
      </c>
      <c r="I4124">
        <f>B4124-$O$8</f>
        <v/>
      </c>
    </row>
    <row r="4125">
      <c r="A4125" t="n">
        <v>12369</v>
      </c>
      <c r="B4125" t="n">
        <v>412.3</v>
      </c>
      <c r="C4125" t="inlineStr">
        <is>
          <t>835</t>
        </is>
      </c>
      <c r="D4125" t="n">
        <v>8.35</v>
      </c>
      <c r="E4125">
        <f>IFERROR(MEDIAN(D4105:D4145),D4125)</f>
        <v/>
      </c>
      <c r="F4125">
        <f>IF(OR(NOT(ISNUMBER(D4125)),ABS(D4125-E4125)&gt;$O$3),1,0)</f>
        <v/>
      </c>
      <c r="G4125">
        <f>IF(F4125=1,NA(),D4125)</f>
        <v/>
      </c>
      <c r="H4125">
        <f>IF(AND(ISNUMBER(D4125),D4125&gt;=$O$4),1,0)</f>
        <v/>
      </c>
      <c r="I4125">
        <f>B4125-$O$8</f>
        <v/>
      </c>
    </row>
    <row r="4126">
      <c r="A4126" t="n">
        <v>12372</v>
      </c>
      <c r="B4126" t="n">
        <v>412.4</v>
      </c>
      <c r="C4126" t="inlineStr">
        <is>
          <t>835</t>
        </is>
      </c>
      <c r="D4126" t="n">
        <v>8.35</v>
      </c>
      <c r="E4126">
        <f>IFERROR(MEDIAN(D4106:D4146),D4126)</f>
        <v/>
      </c>
      <c r="F4126">
        <f>IF(OR(NOT(ISNUMBER(D4126)),ABS(D4126-E4126)&gt;$O$3),1,0)</f>
        <v/>
      </c>
      <c r="G4126">
        <f>IF(F4126=1,NA(),D4126)</f>
        <v/>
      </c>
      <c r="H4126">
        <f>IF(AND(ISNUMBER(D4126),D4126&gt;=$O$4),1,0)</f>
        <v/>
      </c>
      <c r="I4126">
        <f>B4126-$O$8</f>
        <v/>
      </c>
    </row>
    <row r="4127">
      <c r="A4127" t="n">
        <v>12375</v>
      </c>
      <c r="B4127" t="n">
        <v>412.5</v>
      </c>
      <c r="C4127" t="inlineStr">
        <is>
          <t>835</t>
        </is>
      </c>
      <c r="D4127" t="n">
        <v>8.35</v>
      </c>
      <c r="E4127">
        <f>IFERROR(MEDIAN(D4107:D4147),D4127)</f>
        <v/>
      </c>
      <c r="F4127">
        <f>IF(OR(NOT(ISNUMBER(D4127)),ABS(D4127-E4127)&gt;$O$3),1,0)</f>
        <v/>
      </c>
      <c r="G4127">
        <f>IF(F4127=1,NA(),D4127)</f>
        <v/>
      </c>
      <c r="H4127">
        <f>IF(AND(ISNUMBER(D4127),D4127&gt;=$O$4),1,0)</f>
        <v/>
      </c>
      <c r="I4127">
        <f>B4127-$O$8</f>
        <v/>
      </c>
    </row>
    <row r="4128">
      <c r="A4128" t="n">
        <v>12378</v>
      </c>
      <c r="B4128" t="n">
        <v>412.6</v>
      </c>
      <c r="C4128" t="inlineStr">
        <is>
          <t>835</t>
        </is>
      </c>
      <c r="D4128" t="n">
        <v>8.35</v>
      </c>
      <c r="E4128">
        <f>IFERROR(MEDIAN(D4108:D4148),D4128)</f>
        <v/>
      </c>
      <c r="F4128">
        <f>IF(OR(NOT(ISNUMBER(D4128)),ABS(D4128-E4128)&gt;$O$3),1,0)</f>
        <v/>
      </c>
      <c r="G4128">
        <f>IF(F4128=1,NA(),D4128)</f>
        <v/>
      </c>
      <c r="H4128">
        <f>IF(AND(ISNUMBER(D4128),D4128&gt;=$O$4),1,0)</f>
        <v/>
      </c>
      <c r="I4128">
        <f>B4128-$O$8</f>
        <v/>
      </c>
    </row>
    <row r="4129">
      <c r="A4129" t="n">
        <v>12381</v>
      </c>
      <c r="B4129" t="n">
        <v>412.7</v>
      </c>
      <c r="C4129" t="inlineStr">
        <is>
          <t>835</t>
        </is>
      </c>
      <c r="D4129" t="n">
        <v>8.35</v>
      </c>
      <c r="E4129">
        <f>IFERROR(MEDIAN(D4109:D4149),D4129)</f>
        <v/>
      </c>
      <c r="F4129">
        <f>IF(OR(NOT(ISNUMBER(D4129)),ABS(D4129-E4129)&gt;$O$3),1,0)</f>
        <v/>
      </c>
      <c r="G4129">
        <f>IF(F4129=1,NA(),D4129)</f>
        <v/>
      </c>
      <c r="H4129">
        <f>IF(AND(ISNUMBER(D4129),D4129&gt;=$O$4),1,0)</f>
        <v/>
      </c>
      <c r="I4129">
        <f>B4129-$O$8</f>
        <v/>
      </c>
    </row>
    <row r="4130">
      <c r="A4130" t="n">
        <v>12384</v>
      </c>
      <c r="B4130" t="n">
        <v>412.8</v>
      </c>
      <c r="C4130" t="inlineStr">
        <is>
          <t>835</t>
        </is>
      </c>
      <c r="D4130" t="n">
        <v>8.35</v>
      </c>
      <c r="E4130">
        <f>IFERROR(MEDIAN(D4110:D4150),D4130)</f>
        <v/>
      </c>
      <c r="F4130">
        <f>IF(OR(NOT(ISNUMBER(D4130)),ABS(D4130-E4130)&gt;$O$3),1,0)</f>
        <v/>
      </c>
      <c r="G4130">
        <f>IF(F4130=1,NA(),D4130)</f>
        <v/>
      </c>
      <c r="H4130">
        <f>IF(AND(ISNUMBER(D4130),D4130&gt;=$O$4),1,0)</f>
        <v/>
      </c>
      <c r="I4130">
        <f>B4130-$O$8</f>
        <v/>
      </c>
    </row>
    <row r="4131">
      <c r="A4131" t="n">
        <v>12387</v>
      </c>
      <c r="B4131" t="n">
        <v>412.9</v>
      </c>
      <c r="C4131" t="inlineStr">
        <is>
          <t>835</t>
        </is>
      </c>
      <c r="D4131" t="n">
        <v>8.35</v>
      </c>
      <c r="E4131">
        <f>IFERROR(MEDIAN(D4111:D4151),D4131)</f>
        <v/>
      </c>
      <c r="F4131">
        <f>IF(OR(NOT(ISNUMBER(D4131)),ABS(D4131-E4131)&gt;$O$3),1,0)</f>
        <v/>
      </c>
      <c r="G4131">
        <f>IF(F4131=1,NA(),D4131)</f>
        <v/>
      </c>
      <c r="H4131">
        <f>IF(AND(ISNUMBER(D4131),D4131&gt;=$O$4),1,0)</f>
        <v/>
      </c>
      <c r="I4131">
        <f>B4131-$O$8</f>
        <v/>
      </c>
    </row>
    <row r="4132">
      <c r="A4132" t="n">
        <v>12390</v>
      </c>
      <c r="B4132" t="n">
        <v>413</v>
      </c>
      <c r="C4132" t="inlineStr">
        <is>
          <t>835</t>
        </is>
      </c>
      <c r="D4132" t="n">
        <v>8.35</v>
      </c>
      <c r="E4132">
        <f>IFERROR(MEDIAN(D4112:D4152),D4132)</f>
        <v/>
      </c>
      <c r="F4132">
        <f>IF(OR(NOT(ISNUMBER(D4132)),ABS(D4132-E4132)&gt;$O$3),1,0)</f>
        <v/>
      </c>
      <c r="G4132">
        <f>IF(F4132=1,NA(),D4132)</f>
        <v/>
      </c>
      <c r="H4132">
        <f>IF(AND(ISNUMBER(D4132),D4132&gt;=$O$4),1,0)</f>
        <v/>
      </c>
      <c r="I4132">
        <f>B4132-$O$8</f>
        <v/>
      </c>
    </row>
    <row r="4133">
      <c r="A4133" t="n">
        <v>12393</v>
      </c>
      <c r="B4133" t="n">
        <v>413.1</v>
      </c>
      <c r="C4133" t="inlineStr">
        <is>
          <t>835</t>
        </is>
      </c>
      <c r="D4133" t="n">
        <v>8.35</v>
      </c>
      <c r="E4133">
        <f>IFERROR(MEDIAN(D4113:D4153),D4133)</f>
        <v/>
      </c>
      <c r="F4133">
        <f>IF(OR(NOT(ISNUMBER(D4133)),ABS(D4133-E4133)&gt;$O$3),1,0)</f>
        <v/>
      </c>
      <c r="G4133">
        <f>IF(F4133=1,NA(),D4133)</f>
        <v/>
      </c>
      <c r="H4133">
        <f>IF(AND(ISNUMBER(D4133),D4133&gt;=$O$4),1,0)</f>
        <v/>
      </c>
      <c r="I4133">
        <f>B4133-$O$8</f>
        <v/>
      </c>
    </row>
    <row r="4134">
      <c r="A4134" t="n">
        <v>12396</v>
      </c>
      <c r="B4134" t="n">
        <v>413.2</v>
      </c>
      <c r="C4134" t="inlineStr">
        <is>
          <t>835</t>
        </is>
      </c>
      <c r="D4134" t="n">
        <v>8.35</v>
      </c>
      <c r="E4134">
        <f>IFERROR(MEDIAN(D4114:D4154),D4134)</f>
        <v/>
      </c>
      <c r="F4134">
        <f>IF(OR(NOT(ISNUMBER(D4134)),ABS(D4134-E4134)&gt;$O$3),1,0)</f>
        <v/>
      </c>
      <c r="G4134">
        <f>IF(F4134=1,NA(),D4134)</f>
        <v/>
      </c>
      <c r="H4134">
        <f>IF(AND(ISNUMBER(D4134),D4134&gt;=$O$4),1,0)</f>
        <v/>
      </c>
      <c r="I4134">
        <f>B4134-$O$8</f>
        <v/>
      </c>
    </row>
    <row r="4135">
      <c r="A4135" t="n">
        <v>12399</v>
      </c>
      <c r="B4135" t="n">
        <v>413.3</v>
      </c>
      <c r="C4135" t="inlineStr">
        <is>
          <t>835</t>
        </is>
      </c>
      <c r="D4135" t="n">
        <v>8.35</v>
      </c>
      <c r="E4135">
        <f>IFERROR(MEDIAN(D4115:D4155),D4135)</f>
        <v/>
      </c>
      <c r="F4135">
        <f>IF(OR(NOT(ISNUMBER(D4135)),ABS(D4135-E4135)&gt;$O$3),1,0)</f>
        <v/>
      </c>
      <c r="G4135">
        <f>IF(F4135=1,NA(),D4135)</f>
        <v/>
      </c>
      <c r="H4135">
        <f>IF(AND(ISNUMBER(D4135),D4135&gt;=$O$4),1,0)</f>
        <v/>
      </c>
      <c r="I4135">
        <f>B4135-$O$8</f>
        <v/>
      </c>
    </row>
    <row r="4136">
      <c r="A4136" t="n">
        <v>12402</v>
      </c>
      <c r="B4136" t="n">
        <v>413.4</v>
      </c>
      <c r="C4136" t="inlineStr">
        <is>
          <t>835</t>
        </is>
      </c>
      <c r="D4136" t="n">
        <v>8.35</v>
      </c>
      <c r="E4136">
        <f>IFERROR(MEDIAN(D4116:D4156),D4136)</f>
        <v/>
      </c>
      <c r="F4136">
        <f>IF(OR(NOT(ISNUMBER(D4136)),ABS(D4136-E4136)&gt;$O$3),1,0)</f>
        <v/>
      </c>
      <c r="G4136">
        <f>IF(F4136=1,NA(),D4136)</f>
        <v/>
      </c>
      <c r="H4136">
        <f>IF(AND(ISNUMBER(D4136),D4136&gt;=$O$4),1,0)</f>
        <v/>
      </c>
      <c r="I4136">
        <f>B4136-$O$8</f>
        <v/>
      </c>
    </row>
    <row r="4137">
      <c r="A4137" t="n">
        <v>12405</v>
      </c>
      <c r="B4137" t="n">
        <v>413.5</v>
      </c>
      <c r="C4137" t="inlineStr">
        <is>
          <t>835</t>
        </is>
      </c>
      <c r="D4137" t="n">
        <v>8.35</v>
      </c>
      <c r="E4137">
        <f>IFERROR(MEDIAN(D4117:D4157),D4137)</f>
        <v/>
      </c>
      <c r="F4137">
        <f>IF(OR(NOT(ISNUMBER(D4137)),ABS(D4137-E4137)&gt;$O$3),1,0)</f>
        <v/>
      </c>
      <c r="G4137">
        <f>IF(F4137=1,NA(),D4137)</f>
        <v/>
      </c>
      <c r="H4137">
        <f>IF(AND(ISNUMBER(D4137),D4137&gt;=$O$4),1,0)</f>
        <v/>
      </c>
      <c r="I4137">
        <f>B4137-$O$8</f>
        <v/>
      </c>
    </row>
    <row r="4138">
      <c r="A4138" t="n">
        <v>12408</v>
      </c>
      <c r="B4138" t="n">
        <v>413.6</v>
      </c>
      <c r="C4138" t="inlineStr">
        <is>
          <t>835</t>
        </is>
      </c>
      <c r="D4138" t="n">
        <v>8.35</v>
      </c>
      <c r="E4138">
        <f>IFERROR(MEDIAN(D4118:D4158),D4138)</f>
        <v/>
      </c>
      <c r="F4138">
        <f>IF(OR(NOT(ISNUMBER(D4138)),ABS(D4138-E4138)&gt;$O$3),1,0)</f>
        <v/>
      </c>
      <c r="G4138">
        <f>IF(F4138=1,NA(),D4138)</f>
        <v/>
      </c>
      <c r="H4138">
        <f>IF(AND(ISNUMBER(D4138),D4138&gt;=$O$4),1,0)</f>
        <v/>
      </c>
      <c r="I4138">
        <f>B4138-$O$8</f>
        <v/>
      </c>
    </row>
    <row r="4139">
      <c r="A4139" t="n">
        <v>12411</v>
      </c>
      <c r="B4139" t="n">
        <v>413.7</v>
      </c>
      <c r="C4139" t="inlineStr">
        <is>
          <t>835</t>
        </is>
      </c>
      <c r="D4139" t="n">
        <v>8.35</v>
      </c>
      <c r="E4139">
        <f>IFERROR(MEDIAN(D4119:D4159),D4139)</f>
        <v/>
      </c>
      <c r="F4139">
        <f>IF(OR(NOT(ISNUMBER(D4139)),ABS(D4139-E4139)&gt;$O$3),1,0)</f>
        <v/>
      </c>
      <c r="G4139">
        <f>IF(F4139=1,NA(),D4139)</f>
        <v/>
      </c>
      <c r="H4139">
        <f>IF(AND(ISNUMBER(D4139),D4139&gt;=$O$4),1,0)</f>
        <v/>
      </c>
      <c r="I4139">
        <f>B4139-$O$8</f>
        <v/>
      </c>
    </row>
    <row r="4140">
      <c r="A4140" t="n">
        <v>12414</v>
      </c>
      <c r="B4140" t="n">
        <v>413.8</v>
      </c>
      <c r="C4140" t="inlineStr">
        <is>
          <t>835</t>
        </is>
      </c>
      <c r="D4140" t="n">
        <v>8.35</v>
      </c>
      <c r="E4140">
        <f>IFERROR(MEDIAN(D4120:D4160),D4140)</f>
        <v/>
      </c>
      <c r="F4140">
        <f>IF(OR(NOT(ISNUMBER(D4140)),ABS(D4140-E4140)&gt;$O$3),1,0)</f>
        <v/>
      </c>
      <c r="G4140">
        <f>IF(F4140=1,NA(),D4140)</f>
        <v/>
      </c>
      <c r="H4140">
        <f>IF(AND(ISNUMBER(D4140),D4140&gt;=$O$4),1,0)</f>
        <v/>
      </c>
      <c r="I4140">
        <f>B4140-$O$8</f>
        <v/>
      </c>
    </row>
    <row r="4141">
      <c r="A4141" t="n">
        <v>12417</v>
      </c>
      <c r="B4141" t="n">
        <v>413.9</v>
      </c>
      <c r="C4141" t="inlineStr">
        <is>
          <t>835</t>
        </is>
      </c>
      <c r="D4141" t="n">
        <v>8.35</v>
      </c>
      <c r="E4141">
        <f>IFERROR(MEDIAN(D4121:D4161),D4141)</f>
        <v/>
      </c>
      <c r="F4141">
        <f>IF(OR(NOT(ISNUMBER(D4141)),ABS(D4141-E4141)&gt;$O$3),1,0)</f>
        <v/>
      </c>
      <c r="G4141">
        <f>IF(F4141=1,NA(),D4141)</f>
        <v/>
      </c>
      <c r="H4141">
        <f>IF(AND(ISNUMBER(D4141),D4141&gt;=$O$4),1,0)</f>
        <v/>
      </c>
      <c r="I4141">
        <f>B4141-$O$8</f>
        <v/>
      </c>
    </row>
    <row r="4142">
      <c r="A4142" t="n">
        <v>12420</v>
      </c>
      <c r="B4142" t="n">
        <v>414</v>
      </c>
      <c r="C4142" t="inlineStr">
        <is>
          <t>835</t>
        </is>
      </c>
      <c r="D4142" t="n">
        <v>8.35</v>
      </c>
      <c r="E4142">
        <f>IFERROR(MEDIAN(D4122:D4162),D4142)</f>
        <v/>
      </c>
      <c r="F4142">
        <f>IF(OR(NOT(ISNUMBER(D4142)),ABS(D4142-E4142)&gt;$O$3),1,0)</f>
        <v/>
      </c>
      <c r="G4142">
        <f>IF(F4142=1,NA(),D4142)</f>
        <v/>
      </c>
      <c r="H4142">
        <f>IF(AND(ISNUMBER(D4142),D4142&gt;=$O$4),1,0)</f>
        <v/>
      </c>
      <c r="I4142">
        <f>B4142-$O$8</f>
        <v/>
      </c>
    </row>
    <row r="4143">
      <c r="A4143" t="n">
        <v>12423</v>
      </c>
      <c r="B4143" t="n">
        <v>414.1</v>
      </c>
      <c r="C4143" t="inlineStr">
        <is>
          <t>835</t>
        </is>
      </c>
      <c r="D4143" t="n">
        <v>8.35</v>
      </c>
      <c r="E4143">
        <f>IFERROR(MEDIAN(D4123:D4163),D4143)</f>
        <v/>
      </c>
      <c r="F4143">
        <f>IF(OR(NOT(ISNUMBER(D4143)),ABS(D4143-E4143)&gt;$O$3),1,0)</f>
        <v/>
      </c>
      <c r="G4143">
        <f>IF(F4143=1,NA(),D4143)</f>
        <v/>
      </c>
      <c r="H4143">
        <f>IF(AND(ISNUMBER(D4143),D4143&gt;=$O$4),1,0)</f>
        <v/>
      </c>
      <c r="I4143">
        <f>B4143-$O$8</f>
        <v/>
      </c>
    </row>
    <row r="4144">
      <c r="A4144" t="n">
        <v>12426</v>
      </c>
      <c r="B4144" t="n">
        <v>414.2</v>
      </c>
      <c r="C4144" t="inlineStr">
        <is>
          <t>835</t>
        </is>
      </c>
      <c r="D4144" t="n">
        <v>8.35</v>
      </c>
      <c r="E4144">
        <f>IFERROR(MEDIAN(D4124:D4164),D4144)</f>
        <v/>
      </c>
      <c r="F4144">
        <f>IF(OR(NOT(ISNUMBER(D4144)),ABS(D4144-E4144)&gt;$O$3),1,0)</f>
        <v/>
      </c>
      <c r="G4144">
        <f>IF(F4144=1,NA(),D4144)</f>
        <v/>
      </c>
      <c r="H4144">
        <f>IF(AND(ISNUMBER(D4144),D4144&gt;=$O$4),1,0)</f>
        <v/>
      </c>
      <c r="I4144">
        <f>B4144-$O$8</f>
        <v/>
      </c>
    </row>
    <row r="4145">
      <c r="A4145" t="n">
        <v>12429</v>
      </c>
      <c r="B4145" t="n">
        <v>414.3</v>
      </c>
      <c r="C4145" t="inlineStr">
        <is>
          <t>835</t>
        </is>
      </c>
      <c r="D4145" t="n">
        <v>8.35</v>
      </c>
      <c r="E4145">
        <f>IFERROR(MEDIAN(D4125:D4165),D4145)</f>
        <v/>
      </c>
      <c r="F4145">
        <f>IF(OR(NOT(ISNUMBER(D4145)),ABS(D4145-E4145)&gt;$O$3),1,0)</f>
        <v/>
      </c>
      <c r="G4145">
        <f>IF(F4145=1,NA(),D4145)</f>
        <v/>
      </c>
      <c r="H4145">
        <f>IF(AND(ISNUMBER(D4145),D4145&gt;=$O$4),1,0)</f>
        <v/>
      </c>
      <c r="I4145">
        <f>B4145-$O$8</f>
        <v/>
      </c>
    </row>
    <row r="4146">
      <c r="A4146" t="n">
        <v>12432</v>
      </c>
      <c r="B4146" t="n">
        <v>414.4</v>
      </c>
      <c r="C4146" t="inlineStr">
        <is>
          <t>835</t>
        </is>
      </c>
      <c r="D4146" t="n">
        <v>8.35</v>
      </c>
      <c r="E4146">
        <f>IFERROR(MEDIAN(D4126:D4166),D4146)</f>
        <v/>
      </c>
      <c r="F4146">
        <f>IF(OR(NOT(ISNUMBER(D4146)),ABS(D4146-E4146)&gt;$O$3),1,0)</f>
        <v/>
      </c>
      <c r="G4146">
        <f>IF(F4146=1,NA(),D4146)</f>
        <v/>
      </c>
      <c r="H4146">
        <f>IF(AND(ISNUMBER(D4146),D4146&gt;=$O$4),1,0)</f>
        <v/>
      </c>
      <c r="I4146">
        <f>B4146-$O$8</f>
        <v/>
      </c>
    </row>
    <row r="4147">
      <c r="A4147" t="n">
        <v>12435</v>
      </c>
      <c r="B4147" t="n">
        <v>414.5</v>
      </c>
      <c r="C4147" t="inlineStr">
        <is>
          <t>835</t>
        </is>
      </c>
      <c r="D4147" t="n">
        <v>8.35</v>
      </c>
      <c r="E4147">
        <f>IFERROR(MEDIAN(D4127:D4167),D4147)</f>
        <v/>
      </c>
      <c r="F4147">
        <f>IF(OR(NOT(ISNUMBER(D4147)),ABS(D4147-E4147)&gt;$O$3),1,0)</f>
        <v/>
      </c>
      <c r="G4147">
        <f>IF(F4147=1,NA(),D4147)</f>
        <v/>
      </c>
      <c r="H4147">
        <f>IF(AND(ISNUMBER(D4147),D4147&gt;=$O$4),1,0)</f>
        <v/>
      </c>
      <c r="I4147">
        <f>B4147-$O$8</f>
        <v/>
      </c>
    </row>
    <row r="4148">
      <c r="A4148" t="n">
        <v>12438</v>
      </c>
      <c r="B4148" t="n">
        <v>414.6</v>
      </c>
      <c r="C4148" t="inlineStr">
        <is>
          <t>835</t>
        </is>
      </c>
      <c r="D4148" t="n">
        <v>8.35</v>
      </c>
      <c r="E4148">
        <f>IFERROR(MEDIAN(D4128:D4168),D4148)</f>
        <v/>
      </c>
      <c r="F4148">
        <f>IF(OR(NOT(ISNUMBER(D4148)),ABS(D4148-E4148)&gt;$O$3),1,0)</f>
        <v/>
      </c>
      <c r="G4148">
        <f>IF(F4148=1,NA(),D4148)</f>
        <v/>
      </c>
      <c r="H4148">
        <f>IF(AND(ISNUMBER(D4148),D4148&gt;=$O$4),1,0)</f>
        <v/>
      </c>
      <c r="I4148">
        <f>B4148-$O$8</f>
        <v/>
      </c>
    </row>
    <row r="4149">
      <c r="A4149" t="n">
        <v>12441</v>
      </c>
      <c r="B4149" t="n">
        <v>414.7</v>
      </c>
      <c r="C4149" t="inlineStr">
        <is>
          <t>835</t>
        </is>
      </c>
      <c r="D4149" t="n">
        <v>8.35</v>
      </c>
      <c r="E4149">
        <f>IFERROR(MEDIAN(D4129:D4169),D4149)</f>
        <v/>
      </c>
      <c r="F4149">
        <f>IF(OR(NOT(ISNUMBER(D4149)),ABS(D4149-E4149)&gt;$O$3),1,0)</f>
        <v/>
      </c>
      <c r="G4149">
        <f>IF(F4149=1,NA(),D4149)</f>
        <v/>
      </c>
      <c r="H4149">
        <f>IF(AND(ISNUMBER(D4149),D4149&gt;=$O$4),1,0)</f>
        <v/>
      </c>
      <c r="I4149">
        <f>B4149-$O$8</f>
        <v/>
      </c>
    </row>
    <row r="4150">
      <c r="A4150" t="n">
        <v>12444</v>
      </c>
      <c r="B4150" t="n">
        <v>414.8</v>
      </c>
      <c r="C4150" t="inlineStr">
        <is>
          <t>835</t>
        </is>
      </c>
      <c r="D4150" t="n">
        <v>8.35</v>
      </c>
      <c r="E4150">
        <f>IFERROR(MEDIAN(D4130:D4170),D4150)</f>
        <v/>
      </c>
      <c r="F4150">
        <f>IF(OR(NOT(ISNUMBER(D4150)),ABS(D4150-E4150)&gt;$O$3),1,0)</f>
        <v/>
      </c>
      <c r="G4150">
        <f>IF(F4150=1,NA(),D4150)</f>
        <v/>
      </c>
      <c r="H4150">
        <f>IF(AND(ISNUMBER(D4150),D4150&gt;=$O$4),1,0)</f>
        <v/>
      </c>
      <c r="I4150">
        <f>B4150-$O$8</f>
        <v/>
      </c>
    </row>
    <row r="4151">
      <c r="A4151" t="n">
        <v>12447</v>
      </c>
      <c r="B4151" t="n">
        <v>414.9</v>
      </c>
      <c r="C4151" t="inlineStr">
        <is>
          <t>835</t>
        </is>
      </c>
      <c r="D4151" t="n">
        <v>8.35</v>
      </c>
      <c r="E4151">
        <f>IFERROR(MEDIAN(D4131:D4171),D4151)</f>
        <v/>
      </c>
      <c r="F4151">
        <f>IF(OR(NOT(ISNUMBER(D4151)),ABS(D4151-E4151)&gt;$O$3),1,0)</f>
        <v/>
      </c>
      <c r="G4151">
        <f>IF(F4151=1,NA(),D4151)</f>
        <v/>
      </c>
      <c r="H4151">
        <f>IF(AND(ISNUMBER(D4151),D4151&gt;=$O$4),1,0)</f>
        <v/>
      </c>
      <c r="I4151">
        <f>B4151-$O$8</f>
        <v/>
      </c>
    </row>
    <row r="4152">
      <c r="A4152" t="n">
        <v>12450</v>
      </c>
      <c r="B4152" t="n">
        <v>415</v>
      </c>
      <c r="C4152" t="inlineStr">
        <is>
          <t>835</t>
        </is>
      </c>
      <c r="D4152" t="n">
        <v>8.35</v>
      </c>
      <c r="E4152">
        <f>IFERROR(MEDIAN(D4132:D4172),D4152)</f>
        <v/>
      </c>
      <c r="F4152">
        <f>IF(OR(NOT(ISNUMBER(D4152)),ABS(D4152-E4152)&gt;$O$3),1,0)</f>
        <v/>
      </c>
      <c r="G4152">
        <f>IF(F4152=1,NA(),D4152)</f>
        <v/>
      </c>
      <c r="H4152">
        <f>IF(AND(ISNUMBER(D4152),D4152&gt;=$O$4),1,0)</f>
        <v/>
      </c>
      <c r="I4152">
        <f>B4152-$O$8</f>
        <v/>
      </c>
    </row>
    <row r="4153">
      <c r="A4153" t="n">
        <v>12453</v>
      </c>
      <c r="B4153" t="n">
        <v>415.1</v>
      </c>
      <c r="C4153" t="inlineStr">
        <is>
          <t>835</t>
        </is>
      </c>
      <c r="D4153" t="n">
        <v>8.35</v>
      </c>
      <c r="E4153">
        <f>IFERROR(MEDIAN(D4133:D4173),D4153)</f>
        <v/>
      </c>
      <c r="F4153">
        <f>IF(OR(NOT(ISNUMBER(D4153)),ABS(D4153-E4153)&gt;$O$3),1,0)</f>
        <v/>
      </c>
      <c r="G4153">
        <f>IF(F4153=1,NA(),D4153)</f>
        <v/>
      </c>
      <c r="H4153">
        <f>IF(AND(ISNUMBER(D4153),D4153&gt;=$O$4),1,0)</f>
        <v/>
      </c>
      <c r="I4153">
        <f>B4153-$O$8</f>
        <v/>
      </c>
    </row>
    <row r="4154">
      <c r="A4154" t="n">
        <v>12456</v>
      </c>
      <c r="B4154" t="n">
        <v>415.2</v>
      </c>
      <c r="C4154" t="inlineStr">
        <is>
          <t>835</t>
        </is>
      </c>
      <c r="D4154" t="n">
        <v>8.35</v>
      </c>
      <c r="E4154">
        <f>IFERROR(MEDIAN(D4134:D4174),D4154)</f>
        <v/>
      </c>
      <c r="F4154">
        <f>IF(OR(NOT(ISNUMBER(D4154)),ABS(D4154-E4154)&gt;$O$3),1,0)</f>
        <v/>
      </c>
      <c r="G4154">
        <f>IF(F4154=1,NA(),D4154)</f>
        <v/>
      </c>
      <c r="H4154">
        <f>IF(AND(ISNUMBER(D4154),D4154&gt;=$O$4),1,0)</f>
        <v/>
      </c>
      <c r="I4154">
        <f>B4154-$O$8</f>
        <v/>
      </c>
    </row>
    <row r="4155">
      <c r="A4155" t="n">
        <v>12459</v>
      </c>
      <c r="B4155" t="n">
        <v>415.3</v>
      </c>
      <c r="C4155" t="inlineStr">
        <is>
          <t>835</t>
        </is>
      </c>
      <c r="D4155" t="n">
        <v>8.35</v>
      </c>
      <c r="E4155">
        <f>IFERROR(MEDIAN(D4135:D4175),D4155)</f>
        <v/>
      </c>
      <c r="F4155">
        <f>IF(OR(NOT(ISNUMBER(D4155)),ABS(D4155-E4155)&gt;$O$3),1,0)</f>
        <v/>
      </c>
      <c r="G4155">
        <f>IF(F4155=1,NA(),D4155)</f>
        <v/>
      </c>
      <c r="H4155">
        <f>IF(AND(ISNUMBER(D4155),D4155&gt;=$O$4),1,0)</f>
        <v/>
      </c>
      <c r="I4155">
        <f>B4155-$O$8</f>
        <v/>
      </c>
    </row>
    <row r="4156">
      <c r="A4156" t="n">
        <v>12462</v>
      </c>
      <c r="B4156" t="n">
        <v>415.4</v>
      </c>
      <c r="C4156" t="inlineStr">
        <is>
          <t>835</t>
        </is>
      </c>
      <c r="D4156" t="n">
        <v>8.35</v>
      </c>
      <c r="E4156">
        <f>IFERROR(MEDIAN(D4136:D4176),D4156)</f>
        <v/>
      </c>
      <c r="F4156">
        <f>IF(OR(NOT(ISNUMBER(D4156)),ABS(D4156-E4156)&gt;$O$3),1,0)</f>
        <v/>
      </c>
      <c r="G4156">
        <f>IF(F4156=1,NA(),D4156)</f>
        <v/>
      </c>
      <c r="H4156">
        <f>IF(AND(ISNUMBER(D4156),D4156&gt;=$O$4),1,0)</f>
        <v/>
      </c>
      <c r="I4156">
        <f>B4156-$O$8</f>
        <v/>
      </c>
    </row>
    <row r="4157">
      <c r="A4157" t="n">
        <v>12465</v>
      </c>
      <c r="B4157" t="n">
        <v>415.5</v>
      </c>
      <c r="C4157" t="inlineStr">
        <is>
          <t>835</t>
        </is>
      </c>
      <c r="D4157" t="n">
        <v>8.35</v>
      </c>
      <c r="E4157">
        <f>IFERROR(MEDIAN(D4137:D4177),D4157)</f>
        <v/>
      </c>
      <c r="F4157">
        <f>IF(OR(NOT(ISNUMBER(D4157)),ABS(D4157-E4157)&gt;$O$3),1,0)</f>
        <v/>
      </c>
      <c r="G4157">
        <f>IF(F4157=1,NA(),D4157)</f>
        <v/>
      </c>
      <c r="H4157">
        <f>IF(AND(ISNUMBER(D4157),D4157&gt;=$O$4),1,0)</f>
        <v/>
      </c>
      <c r="I4157">
        <f>B4157-$O$8</f>
        <v/>
      </c>
    </row>
    <row r="4158">
      <c r="A4158" t="n">
        <v>12468</v>
      </c>
      <c r="B4158" t="n">
        <v>415.6</v>
      </c>
      <c r="C4158" t="inlineStr">
        <is>
          <t>835</t>
        </is>
      </c>
      <c r="D4158" t="n">
        <v>8.35</v>
      </c>
      <c r="E4158">
        <f>IFERROR(MEDIAN(D4138:D4178),D4158)</f>
        <v/>
      </c>
      <c r="F4158">
        <f>IF(OR(NOT(ISNUMBER(D4158)),ABS(D4158-E4158)&gt;$O$3),1,0)</f>
        <v/>
      </c>
      <c r="G4158">
        <f>IF(F4158=1,NA(),D4158)</f>
        <v/>
      </c>
      <c r="H4158">
        <f>IF(AND(ISNUMBER(D4158),D4158&gt;=$O$4),1,0)</f>
        <v/>
      </c>
      <c r="I4158">
        <f>B4158-$O$8</f>
        <v/>
      </c>
    </row>
    <row r="4159">
      <c r="A4159" t="n">
        <v>12471</v>
      </c>
      <c r="B4159" t="n">
        <v>415.7</v>
      </c>
      <c r="C4159" t="inlineStr">
        <is>
          <t>835</t>
        </is>
      </c>
      <c r="D4159" t="n">
        <v>8.35</v>
      </c>
      <c r="E4159">
        <f>IFERROR(MEDIAN(D4139:D4179),D4159)</f>
        <v/>
      </c>
      <c r="F4159">
        <f>IF(OR(NOT(ISNUMBER(D4159)),ABS(D4159-E4159)&gt;$O$3),1,0)</f>
        <v/>
      </c>
      <c r="G4159">
        <f>IF(F4159=1,NA(),D4159)</f>
        <v/>
      </c>
      <c r="H4159">
        <f>IF(AND(ISNUMBER(D4159),D4159&gt;=$O$4),1,0)</f>
        <v/>
      </c>
      <c r="I4159">
        <f>B4159-$O$8</f>
        <v/>
      </c>
    </row>
    <row r="4160">
      <c r="A4160" t="n">
        <v>12474</v>
      </c>
      <c r="B4160" t="n">
        <v>415.8</v>
      </c>
      <c r="C4160" t="inlineStr">
        <is>
          <t>835</t>
        </is>
      </c>
      <c r="D4160" t="n">
        <v>8.35</v>
      </c>
      <c r="E4160">
        <f>IFERROR(MEDIAN(D4140:D4180),D4160)</f>
        <v/>
      </c>
      <c r="F4160">
        <f>IF(OR(NOT(ISNUMBER(D4160)),ABS(D4160-E4160)&gt;$O$3),1,0)</f>
        <v/>
      </c>
      <c r="G4160">
        <f>IF(F4160=1,NA(),D4160)</f>
        <v/>
      </c>
      <c r="H4160">
        <f>IF(AND(ISNUMBER(D4160),D4160&gt;=$O$4),1,0)</f>
        <v/>
      </c>
      <c r="I4160">
        <f>B4160-$O$8</f>
        <v/>
      </c>
    </row>
    <row r="4161">
      <c r="A4161" t="n">
        <v>12477</v>
      </c>
      <c r="B4161" t="n">
        <v>415.9</v>
      </c>
      <c r="C4161" t="inlineStr">
        <is>
          <t>835</t>
        </is>
      </c>
      <c r="D4161" t="n">
        <v>8.35</v>
      </c>
      <c r="E4161">
        <f>IFERROR(MEDIAN(D4141:D4181),D4161)</f>
        <v/>
      </c>
      <c r="F4161">
        <f>IF(OR(NOT(ISNUMBER(D4161)),ABS(D4161-E4161)&gt;$O$3),1,0)</f>
        <v/>
      </c>
      <c r="G4161">
        <f>IF(F4161=1,NA(),D4161)</f>
        <v/>
      </c>
      <c r="H4161">
        <f>IF(AND(ISNUMBER(D4161),D4161&gt;=$O$4),1,0)</f>
        <v/>
      </c>
      <c r="I4161">
        <f>B4161-$O$8</f>
        <v/>
      </c>
    </row>
    <row r="4162">
      <c r="A4162" t="n">
        <v>12480</v>
      </c>
      <c r="B4162" t="n">
        <v>416</v>
      </c>
      <c r="C4162" t="inlineStr">
        <is>
          <t>835</t>
        </is>
      </c>
      <c r="D4162" t="n">
        <v>8.35</v>
      </c>
      <c r="E4162">
        <f>IFERROR(MEDIAN(D4142:D4182),D4162)</f>
        <v/>
      </c>
      <c r="F4162">
        <f>IF(OR(NOT(ISNUMBER(D4162)),ABS(D4162-E4162)&gt;$O$3),1,0)</f>
        <v/>
      </c>
      <c r="G4162">
        <f>IF(F4162=1,NA(),D4162)</f>
        <v/>
      </c>
      <c r="H4162">
        <f>IF(AND(ISNUMBER(D4162),D4162&gt;=$O$4),1,0)</f>
        <v/>
      </c>
      <c r="I4162">
        <f>B4162-$O$8</f>
        <v/>
      </c>
    </row>
    <row r="4163">
      <c r="A4163" t="n">
        <v>12483</v>
      </c>
      <c r="B4163" t="n">
        <v>416.1</v>
      </c>
      <c r="C4163" t="inlineStr">
        <is>
          <t>835</t>
        </is>
      </c>
      <c r="D4163" t="n">
        <v>8.35</v>
      </c>
      <c r="E4163">
        <f>IFERROR(MEDIAN(D4143:D4183),D4163)</f>
        <v/>
      </c>
      <c r="F4163">
        <f>IF(OR(NOT(ISNUMBER(D4163)),ABS(D4163-E4163)&gt;$O$3),1,0)</f>
        <v/>
      </c>
      <c r="G4163">
        <f>IF(F4163=1,NA(),D4163)</f>
        <v/>
      </c>
      <c r="H4163">
        <f>IF(AND(ISNUMBER(D4163),D4163&gt;=$O$4),1,0)</f>
        <v/>
      </c>
      <c r="I4163">
        <f>B4163-$O$8</f>
        <v/>
      </c>
    </row>
    <row r="4164">
      <c r="A4164" t="n">
        <v>12486</v>
      </c>
      <c r="B4164" t="n">
        <v>416.2</v>
      </c>
      <c r="C4164" t="inlineStr">
        <is>
          <t>835</t>
        </is>
      </c>
      <c r="D4164" t="n">
        <v>8.35</v>
      </c>
      <c r="E4164">
        <f>IFERROR(MEDIAN(D4144:D4184),D4164)</f>
        <v/>
      </c>
      <c r="F4164">
        <f>IF(OR(NOT(ISNUMBER(D4164)),ABS(D4164-E4164)&gt;$O$3),1,0)</f>
        <v/>
      </c>
      <c r="G4164">
        <f>IF(F4164=1,NA(),D4164)</f>
        <v/>
      </c>
      <c r="H4164">
        <f>IF(AND(ISNUMBER(D4164),D4164&gt;=$O$4),1,0)</f>
        <v/>
      </c>
      <c r="I4164">
        <f>B4164-$O$8</f>
        <v/>
      </c>
    </row>
    <row r="4165">
      <c r="A4165" t="n">
        <v>12489</v>
      </c>
      <c r="B4165" t="n">
        <v>416.3</v>
      </c>
      <c r="C4165" t="inlineStr">
        <is>
          <t>835</t>
        </is>
      </c>
      <c r="D4165" t="n">
        <v>8.35</v>
      </c>
      <c r="E4165">
        <f>IFERROR(MEDIAN(D4145:D4185),D4165)</f>
        <v/>
      </c>
      <c r="F4165">
        <f>IF(OR(NOT(ISNUMBER(D4165)),ABS(D4165-E4165)&gt;$O$3),1,0)</f>
        <v/>
      </c>
      <c r="G4165">
        <f>IF(F4165=1,NA(),D4165)</f>
        <v/>
      </c>
      <c r="H4165">
        <f>IF(AND(ISNUMBER(D4165),D4165&gt;=$O$4),1,0)</f>
        <v/>
      </c>
      <c r="I4165">
        <f>B4165-$O$8</f>
        <v/>
      </c>
    </row>
    <row r="4166">
      <c r="A4166" t="n">
        <v>12492</v>
      </c>
      <c r="B4166" t="n">
        <v>416.4</v>
      </c>
      <c r="C4166" t="inlineStr">
        <is>
          <t>835</t>
        </is>
      </c>
      <c r="D4166" t="n">
        <v>8.35</v>
      </c>
      <c r="E4166">
        <f>IFERROR(MEDIAN(D4146:D4186),D4166)</f>
        <v/>
      </c>
      <c r="F4166">
        <f>IF(OR(NOT(ISNUMBER(D4166)),ABS(D4166-E4166)&gt;$O$3),1,0)</f>
        <v/>
      </c>
      <c r="G4166">
        <f>IF(F4166=1,NA(),D4166)</f>
        <v/>
      </c>
      <c r="H4166">
        <f>IF(AND(ISNUMBER(D4166),D4166&gt;=$O$4),1,0)</f>
        <v/>
      </c>
      <c r="I4166">
        <f>B4166-$O$8</f>
        <v/>
      </c>
    </row>
    <row r="4167">
      <c r="A4167" t="n">
        <v>12495</v>
      </c>
      <c r="B4167" t="n">
        <v>416.5</v>
      </c>
      <c r="C4167" t="inlineStr">
        <is>
          <t>835</t>
        </is>
      </c>
      <c r="D4167" t="n">
        <v>8.35</v>
      </c>
      <c r="E4167">
        <f>IFERROR(MEDIAN(D4147:D4187),D4167)</f>
        <v/>
      </c>
      <c r="F4167">
        <f>IF(OR(NOT(ISNUMBER(D4167)),ABS(D4167-E4167)&gt;$O$3),1,0)</f>
        <v/>
      </c>
      <c r="G4167">
        <f>IF(F4167=1,NA(),D4167)</f>
        <v/>
      </c>
      <c r="H4167">
        <f>IF(AND(ISNUMBER(D4167),D4167&gt;=$O$4),1,0)</f>
        <v/>
      </c>
      <c r="I4167">
        <f>B4167-$O$8</f>
        <v/>
      </c>
    </row>
    <row r="4168">
      <c r="A4168" t="n">
        <v>12498</v>
      </c>
      <c r="B4168" t="n">
        <v>416.6</v>
      </c>
      <c r="C4168" t="inlineStr">
        <is>
          <t>835</t>
        </is>
      </c>
      <c r="D4168" t="n">
        <v>8.35</v>
      </c>
      <c r="E4168">
        <f>IFERROR(MEDIAN(D4148:D4188),D4168)</f>
        <v/>
      </c>
      <c r="F4168">
        <f>IF(OR(NOT(ISNUMBER(D4168)),ABS(D4168-E4168)&gt;$O$3),1,0)</f>
        <v/>
      </c>
      <c r="G4168">
        <f>IF(F4168=1,NA(),D4168)</f>
        <v/>
      </c>
      <c r="H4168">
        <f>IF(AND(ISNUMBER(D4168),D4168&gt;=$O$4),1,0)</f>
        <v/>
      </c>
      <c r="I4168">
        <f>B4168-$O$8</f>
        <v/>
      </c>
    </row>
    <row r="4169">
      <c r="A4169" t="n">
        <v>12501</v>
      </c>
      <c r="B4169" t="n">
        <v>416.7</v>
      </c>
      <c r="C4169" t="inlineStr">
        <is>
          <t>835</t>
        </is>
      </c>
      <c r="D4169" t="n">
        <v>8.35</v>
      </c>
      <c r="E4169">
        <f>IFERROR(MEDIAN(D4149:D4189),D4169)</f>
        <v/>
      </c>
      <c r="F4169">
        <f>IF(OR(NOT(ISNUMBER(D4169)),ABS(D4169-E4169)&gt;$O$3),1,0)</f>
        <v/>
      </c>
      <c r="G4169">
        <f>IF(F4169=1,NA(),D4169)</f>
        <v/>
      </c>
      <c r="H4169">
        <f>IF(AND(ISNUMBER(D4169),D4169&gt;=$O$4),1,0)</f>
        <v/>
      </c>
      <c r="I4169">
        <f>B4169-$O$8</f>
        <v/>
      </c>
    </row>
    <row r="4170">
      <c r="A4170" t="n">
        <v>12504</v>
      </c>
      <c r="B4170" t="n">
        <v>416.8</v>
      </c>
      <c r="C4170" t="inlineStr">
        <is>
          <t>835</t>
        </is>
      </c>
      <c r="D4170" t="n">
        <v>8.35</v>
      </c>
      <c r="E4170">
        <f>IFERROR(MEDIAN(D4150:D4190),D4170)</f>
        <v/>
      </c>
      <c r="F4170">
        <f>IF(OR(NOT(ISNUMBER(D4170)),ABS(D4170-E4170)&gt;$O$3),1,0)</f>
        <v/>
      </c>
      <c r="G4170">
        <f>IF(F4170=1,NA(),D4170)</f>
        <v/>
      </c>
      <c r="H4170">
        <f>IF(AND(ISNUMBER(D4170),D4170&gt;=$O$4),1,0)</f>
        <v/>
      </c>
      <c r="I4170">
        <f>B4170-$O$8</f>
        <v/>
      </c>
    </row>
    <row r="4171">
      <c r="A4171" t="n">
        <v>12507</v>
      </c>
      <c r="B4171" t="n">
        <v>416.9</v>
      </c>
      <c r="C4171" t="inlineStr">
        <is>
          <t>835</t>
        </is>
      </c>
      <c r="D4171" t="n">
        <v>8.35</v>
      </c>
      <c r="E4171">
        <f>IFERROR(MEDIAN(D4151:D4191),D4171)</f>
        <v/>
      </c>
      <c r="F4171">
        <f>IF(OR(NOT(ISNUMBER(D4171)),ABS(D4171-E4171)&gt;$O$3),1,0)</f>
        <v/>
      </c>
      <c r="G4171">
        <f>IF(F4171=1,NA(),D4171)</f>
        <v/>
      </c>
      <c r="H4171">
        <f>IF(AND(ISNUMBER(D4171),D4171&gt;=$O$4),1,0)</f>
        <v/>
      </c>
      <c r="I4171">
        <f>B4171-$O$8</f>
        <v/>
      </c>
    </row>
    <row r="4172">
      <c r="A4172" t="n">
        <v>12510</v>
      </c>
      <c r="B4172" t="n">
        <v>417</v>
      </c>
      <c r="C4172" t="inlineStr">
        <is>
          <t>835</t>
        </is>
      </c>
      <c r="D4172" t="n">
        <v>8.35</v>
      </c>
      <c r="E4172">
        <f>IFERROR(MEDIAN(D4152:D4192),D4172)</f>
        <v/>
      </c>
      <c r="F4172">
        <f>IF(OR(NOT(ISNUMBER(D4172)),ABS(D4172-E4172)&gt;$O$3),1,0)</f>
        <v/>
      </c>
      <c r="G4172">
        <f>IF(F4172=1,NA(),D4172)</f>
        <v/>
      </c>
      <c r="H4172">
        <f>IF(AND(ISNUMBER(D4172),D4172&gt;=$O$4),1,0)</f>
        <v/>
      </c>
      <c r="I4172">
        <f>B4172-$O$8</f>
        <v/>
      </c>
    </row>
    <row r="4173">
      <c r="A4173" t="n">
        <v>12513</v>
      </c>
      <c r="B4173" t="n">
        <v>417.1</v>
      </c>
      <c r="C4173" t="inlineStr">
        <is>
          <t>835</t>
        </is>
      </c>
      <c r="D4173" t="n">
        <v>8.35</v>
      </c>
      <c r="E4173">
        <f>IFERROR(MEDIAN(D4153:D4193),D4173)</f>
        <v/>
      </c>
      <c r="F4173">
        <f>IF(OR(NOT(ISNUMBER(D4173)),ABS(D4173-E4173)&gt;$O$3),1,0)</f>
        <v/>
      </c>
      <c r="G4173">
        <f>IF(F4173=1,NA(),D4173)</f>
        <v/>
      </c>
      <c r="H4173">
        <f>IF(AND(ISNUMBER(D4173),D4173&gt;=$O$4),1,0)</f>
        <v/>
      </c>
      <c r="I4173">
        <f>B4173-$O$8</f>
        <v/>
      </c>
    </row>
    <row r="4174">
      <c r="A4174" t="n">
        <v>12516</v>
      </c>
      <c r="B4174" t="n">
        <v>417.2</v>
      </c>
      <c r="C4174" t="inlineStr">
        <is>
          <t>835</t>
        </is>
      </c>
      <c r="D4174" t="n">
        <v>8.35</v>
      </c>
      <c r="E4174">
        <f>IFERROR(MEDIAN(D4154:D4194),D4174)</f>
        <v/>
      </c>
      <c r="F4174">
        <f>IF(OR(NOT(ISNUMBER(D4174)),ABS(D4174-E4174)&gt;$O$3),1,0)</f>
        <v/>
      </c>
      <c r="G4174">
        <f>IF(F4174=1,NA(),D4174)</f>
        <v/>
      </c>
      <c r="H4174">
        <f>IF(AND(ISNUMBER(D4174),D4174&gt;=$O$4),1,0)</f>
        <v/>
      </c>
      <c r="I4174">
        <f>B4174-$O$8</f>
        <v/>
      </c>
    </row>
    <row r="4175">
      <c r="A4175" t="n">
        <v>12519</v>
      </c>
      <c r="B4175" t="n">
        <v>417.3</v>
      </c>
      <c r="C4175" t="inlineStr">
        <is>
          <t>835</t>
        </is>
      </c>
      <c r="D4175" t="n">
        <v>8.35</v>
      </c>
      <c r="E4175">
        <f>IFERROR(MEDIAN(D4155:D4195),D4175)</f>
        <v/>
      </c>
      <c r="F4175">
        <f>IF(OR(NOT(ISNUMBER(D4175)),ABS(D4175-E4175)&gt;$O$3),1,0)</f>
        <v/>
      </c>
      <c r="G4175">
        <f>IF(F4175=1,NA(),D4175)</f>
        <v/>
      </c>
      <c r="H4175">
        <f>IF(AND(ISNUMBER(D4175),D4175&gt;=$O$4),1,0)</f>
        <v/>
      </c>
      <c r="I4175">
        <f>B4175-$O$8</f>
        <v/>
      </c>
    </row>
    <row r="4176">
      <c r="A4176" t="n">
        <v>12522</v>
      </c>
      <c r="B4176" t="n">
        <v>417.4</v>
      </c>
      <c r="C4176" t="inlineStr">
        <is>
          <t>835</t>
        </is>
      </c>
      <c r="D4176" t="n">
        <v>8.35</v>
      </c>
      <c r="E4176">
        <f>IFERROR(MEDIAN(D4156:D4196),D4176)</f>
        <v/>
      </c>
      <c r="F4176">
        <f>IF(OR(NOT(ISNUMBER(D4176)),ABS(D4176-E4176)&gt;$O$3),1,0)</f>
        <v/>
      </c>
      <c r="G4176">
        <f>IF(F4176=1,NA(),D4176)</f>
        <v/>
      </c>
      <c r="H4176">
        <f>IF(AND(ISNUMBER(D4176),D4176&gt;=$O$4),1,0)</f>
        <v/>
      </c>
      <c r="I4176">
        <f>B4176-$O$8</f>
        <v/>
      </c>
    </row>
    <row r="4177">
      <c r="A4177" t="n">
        <v>12525</v>
      </c>
      <c r="B4177" t="n">
        <v>417.5</v>
      </c>
      <c r="C4177" t="inlineStr">
        <is>
          <t>835</t>
        </is>
      </c>
      <c r="D4177" t="n">
        <v>8.35</v>
      </c>
      <c r="E4177">
        <f>IFERROR(MEDIAN(D4157:D4197),D4177)</f>
        <v/>
      </c>
      <c r="F4177">
        <f>IF(OR(NOT(ISNUMBER(D4177)),ABS(D4177-E4177)&gt;$O$3),1,0)</f>
        <v/>
      </c>
      <c r="G4177">
        <f>IF(F4177=1,NA(),D4177)</f>
        <v/>
      </c>
      <c r="H4177">
        <f>IF(AND(ISNUMBER(D4177),D4177&gt;=$O$4),1,0)</f>
        <v/>
      </c>
      <c r="I4177">
        <f>B4177-$O$8</f>
        <v/>
      </c>
    </row>
    <row r="4178">
      <c r="A4178" t="n">
        <v>12528</v>
      </c>
      <c r="B4178" t="n">
        <v>417.6</v>
      </c>
      <c r="C4178" t="inlineStr">
        <is>
          <t>835</t>
        </is>
      </c>
      <c r="D4178" t="n">
        <v>8.35</v>
      </c>
      <c r="E4178">
        <f>IFERROR(MEDIAN(D4158:D4198),D4178)</f>
        <v/>
      </c>
      <c r="F4178">
        <f>IF(OR(NOT(ISNUMBER(D4178)),ABS(D4178-E4178)&gt;$O$3),1,0)</f>
        <v/>
      </c>
      <c r="G4178">
        <f>IF(F4178=1,NA(),D4178)</f>
        <v/>
      </c>
      <c r="H4178">
        <f>IF(AND(ISNUMBER(D4178),D4178&gt;=$O$4),1,0)</f>
        <v/>
      </c>
      <c r="I4178">
        <f>B4178-$O$8</f>
        <v/>
      </c>
    </row>
    <row r="4179">
      <c r="A4179" t="n">
        <v>12531</v>
      </c>
      <c r="B4179" t="n">
        <v>417.7</v>
      </c>
      <c r="C4179" t="inlineStr">
        <is>
          <t>835</t>
        </is>
      </c>
      <c r="D4179" t="n">
        <v>8.35</v>
      </c>
      <c r="E4179">
        <f>IFERROR(MEDIAN(D4159:D4199),D4179)</f>
        <v/>
      </c>
      <c r="F4179">
        <f>IF(OR(NOT(ISNUMBER(D4179)),ABS(D4179-E4179)&gt;$O$3),1,0)</f>
        <v/>
      </c>
      <c r="G4179">
        <f>IF(F4179=1,NA(),D4179)</f>
        <v/>
      </c>
      <c r="H4179">
        <f>IF(AND(ISNUMBER(D4179),D4179&gt;=$O$4),1,0)</f>
        <v/>
      </c>
      <c r="I4179">
        <f>B4179-$O$8</f>
        <v/>
      </c>
    </row>
    <row r="4180">
      <c r="A4180" t="n">
        <v>12534</v>
      </c>
      <c r="B4180" t="n">
        <v>417.8</v>
      </c>
      <c r="C4180" t="inlineStr">
        <is>
          <t>835</t>
        </is>
      </c>
      <c r="D4180" t="n">
        <v>8.35</v>
      </c>
      <c r="E4180">
        <f>IFERROR(MEDIAN(D4160:D4200),D4180)</f>
        <v/>
      </c>
      <c r="F4180">
        <f>IF(OR(NOT(ISNUMBER(D4180)),ABS(D4180-E4180)&gt;$O$3),1,0)</f>
        <v/>
      </c>
      <c r="G4180">
        <f>IF(F4180=1,NA(),D4180)</f>
        <v/>
      </c>
      <c r="H4180">
        <f>IF(AND(ISNUMBER(D4180),D4180&gt;=$O$4),1,0)</f>
        <v/>
      </c>
      <c r="I4180">
        <f>B4180-$O$8</f>
        <v/>
      </c>
    </row>
    <row r="4181">
      <c r="A4181" t="n">
        <v>12537</v>
      </c>
      <c r="B4181" t="n">
        <v>417.9</v>
      </c>
      <c r="C4181" t="inlineStr">
        <is>
          <t>835</t>
        </is>
      </c>
      <c r="D4181" t="n">
        <v>8.35</v>
      </c>
      <c r="E4181">
        <f>IFERROR(MEDIAN(D4161:D4201),D4181)</f>
        <v/>
      </c>
      <c r="F4181">
        <f>IF(OR(NOT(ISNUMBER(D4181)),ABS(D4181-E4181)&gt;$O$3),1,0)</f>
        <v/>
      </c>
      <c r="G4181">
        <f>IF(F4181=1,NA(),D4181)</f>
        <v/>
      </c>
      <c r="H4181">
        <f>IF(AND(ISNUMBER(D4181),D4181&gt;=$O$4),1,0)</f>
        <v/>
      </c>
      <c r="I4181">
        <f>B4181-$O$8</f>
        <v/>
      </c>
    </row>
    <row r="4182">
      <c r="A4182" t="n">
        <v>12540</v>
      </c>
      <c r="B4182" t="n">
        <v>418</v>
      </c>
      <c r="C4182" t="inlineStr">
        <is>
          <t>835</t>
        </is>
      </c>
      <c r="D4182" t="n">
        <v>8.35</v>
      </c>
      <c r="E4182">
        <f>IFERROR(MEDIAN(D4162:D4202),D4182)</f>
        <v/>
      </c>
      <c r="F4182">
        <f>IF(OR(NOT(ISNUMBER(D4182)),ABS(D4182-E4182)&gt;$O$3),1,0)</f>
        <v/>
      </c>
      <c r="G4182">
        <f>IF(F4182=1,NA(),D4182)</f>
        <v/>
      </c>
      <c r="H4182">
        <f>IF(AND(ISNUMBER(D4182),D4182&gt;=$O$4),1,0)</f>
        <v/>
      </c>
      <c r="I4182">
        <f>B4182-$O$8</f>
        <v/>
      </c>
    </row>
    <row r="4183">
      <c r="A4183" t="n">
        <v>12543</v>
      </c>
      <c r="B4183" t="n">
        <v>418.1</v>
      </c>
      <c r="C4183" t="inlineStr">
        <is>
          <t>835</t>
        </is>
      </c>
      <c r="D4183" t="n">
        <v>8.35</v>
      </c>
      <c r="E4183">
        <f>IFERROR(MEDIAN(D4163:D4203),D4183)</f>
        <v/>
      </c>
      <c r="F4183">
        <f>IF(OR(NOT(ISNUMBER(D4183)),ABS(D4183-E4183)&gt;$O$3),1,0)</f>
        <v/>
      </c>
      <c r="G4183">
        <f>IF(F4183=1,NA(),D4183)</f>
        <v/>
      </c>
      <c r="H4183">
        <f>IF(AND(ISNUMBER(D4183),D4183&gt;=$O$4),1,0)</f>
        <v/>
      </c>
      <c r="I4183">
        <f>B4183-$O$8</f>
        <v/>
      </c>
    </row>
    <row r="4184">
      <c r="A4184" t="n">
        <v>12546</v>
      </c>
      <c r="B4184" t="n">
        <v>418.2</v>
      </c>
      <c r="C4184" t="inlineStr">
        <is>
          <t>835</t>
        </is>
      </c>
      <c r="D4184" t="n">
        <v>8.35</v>
      </c>
      <c r="E4184">
        <f>IFERROR(MEDIAN(D4164:D4204),D4184)</f>
        <v/>
      </c>
      <c r="F4184">
        <f>IF(OR(NOT(ISNUMBER(D4184)),ABS(D4184-E4184)&gt;$O$3),1,0)</f>
        <v/>
      </c>
      <c r="G4184">
        <f>IF(F4184=1,NA(),D4184)</f>
        <v/>
      </c>
      <c r="H4184">
        <f>IF(AND(ISNUMBER(D4184),D4184&gt;=$O$4),1,0)</f>
        <v/>
      </c>
      <c r="I4184">
        <f>B4184-$O$8</f>
        <v/>
      </c>
    </row>
    <row r="4185">
      <c r="A4185" t="n">
        <v>12549</v>
      </c>
      <c r="B4185" t="n">
        <v>418.3</v>
      </c>
      <c r="C4185" t="inlineStr">
        <is>
          <t>835</t>
        </is>
      </c>
      <c r="D4185" t="n">
        <v>8.35</v>
      </c>
      <c r="E4185">
        <f>IFERROR(MEDIAN(D4165:D4205),D4185)</f>
        <v/>
      </c>
      <c r="F4185">
        <f>IF(OR(NOT(ISNUMBER(D4185)),ABS(D4185-E4185)&gt;$O$3),1,0)</f>
        <v/>
      </c>
      <c r="G4185">
        <f>IF(F4185=1,NA(),D4185)</f>
        <v/>
      </c>
      <c r="H4185">
        <f>IF(AND(ISNUMBER(D4185),D4185&gt;=$O$4),1,0)</f>
        <v/>
      </c>
      <c r="I4185">
        <f>B4185-$O$8</f>
        <v/>
      </c>
    </row>
    <row r="4186">
      <c r="A4186" t="n">
        <v>12552</v>
      </c>
      <c r="B4186" t="n">
        <v>418.4</v>
      </c>
      <c r="C4186" t="inlineStr">
        <is>
          <t>835</t>
        </is>
      </c>
      <c r="D4186" t="n">
        <v>8.35</v>
      </c>
      <c r="E4186">
        <f>IFERROR(MEDIAN(D4166:D4206),D4186)</f>
        <v/>
      </c>
      <c r="F4186">
        <f>IF(OR(NOT(ISNUMBER(D4186)),ABS(D4186-E4186)&gt;$O$3),1,0)</f>
        <v/>
      </c>
      <c r="G4186">
        <f>IF(F4186=1,NA(),D4186)</f>
        <v/>
      </c>
      <c r="H4186">
        <f>IF(AND(ISNUMBER(D4186),D4186&gt;=$O$4),1,0)</f>
        <v/>
      </c>
      <c r="I4186">
        <f>B4186-$O$8</f>
        <v/>
      </c>
    </row>
    <row r="4187">
      <c r="A4187" t="n">
        <v>12555</v>
      </c>
      <c r="B4187" t="n">
        <v>418.5</v>
      </c>
      <c r="C4187" t="inlineStr">
        <is>
          <t>835</t>
        </is>
      </c>
      <c r="D4187" t="n">
        <v>8.35</v>
      </c>
      <c r="E4187">
        <f>IFERROR(MEDIAN(D4167:D4207),D4187)</f>
        <v/>
      </c>
      <c r="F4187">
        <f>IF(OR(NOT(ISNUMBER(D4187)),ABS(D4187-E4187)&gt;$O$3),1,0)</f>
        <v/>
      </c>
      <c r="G4187">
        <f>IF(F4187=1,NA(),D4187)</f>
        <v/>
      </c>
      <c r="H4187">
        <f>IF(AND(ISNUMBER(D4187),D4187&gt;=$O$4),1,0)</f>
        <v/>
      </c>
      <c r="I4187">
        <f>B4187-$O$8</f>
        <v/>
      </c>
    </row>
    <row r="4188">
      <c r="A4188" t="n">
        <v>12558</v>
      </c>
      <c r="B4188" t="n">
        <v>418.6</v>
      </c>
      <c r="C4188" t="inlineStr">
        <is>
          <t>835</t>
        </is>
      </c>
      <c r="D4188" t="n">
        <v>8.35</v>
      </c>
      <c r="E4188">
        <f>IFERROR(MEDIAN(D4168:D4208),D4188)</f>
        <v/>
      </c>
      <c r="F4188">
        <f>IF(OR(NOT(ISNUMBER(D4188)),ABS(D4188-E4188)&gt;$O$3),1,0)</f>
        <v/>
      </c>
      <c r="G4188">
        <f>IF(F4188=1,NA(),D4188)</f>
        <v/>
      </c>
      <c r="H4188">
        <f>IF(AND(ISNUMBER(D4188),D4188&gt;=$O$4),1,0)</f>
        <v/>
      </c>
      <c r="I4188">
        <f>B4188-$O$8</f>
        <v/>
      </c>
    </row>
    <row r="4189">
      <c r="A4189" t="n">
        <v>12561</v>
      </c>
      <c r="B4189" t="n">
        <v>418.7</v>
      </c>
      <c r="C4189" t="inlineStr">
        <is>
          <t>835</t>
        </is>
      </c>
      <c r="D4189" t="n">
        <v>8.35</v>
      </c>
      <c r="E4189">
        <f>IFERROR(MEDIAN(D4169:D4209),D4189)</f>
        <v/>
      </c>
      <c r="F4189">
        <f>IF(OR(NOT(ISNUMBER(D4189)),ABS(D4189-E4189)&gt;$O$3),1,0)</f>
        <v/>
      </c>
      <c r="G4189">
        <f>IF(F4189=1,NA(),D4189)</f>
        <v/>
      </c>
      <c r="H4189">
        <f>IF(AND(ISNUMBER(D4189),D4189&gt;=$O$4),1,0)</f>
        <v/>
      </c>
      <c r="I4189">
        <f>B4189-$O$8</f>
        <v/>
      </c>
    </row>
    <row r="4190">
      <c r="A4190" t="n">
        <v>12564</v>
      </c>
      <c r="B4190" t="n">
        <v>418.8</v>
      </c>
      <c r="C4190" t="inlineStr">
        <is>
          <t>835</t>
        </is>
      </c>
      <c r="D4190" t="n">
        <v>8.35</v>
      </c>
      <c r="E4190">
        <f>IFERROR(MEDIAN(D4170:D4210),D4190)</f>
        <v/>
      </c>
      <c r="F4190">
        <f>IF(OR(NOT(ISNUMBER(D4190)),ABS(D4190-E4190)&gt;$O$3),1,0)</f>
        <v/>
      </c>
      <c r="G4190">
        <f>IF(F4190=1,NA(),D4190)</f>
        <v/>
      </c>
      <c r="H4190">
        <f>IF(AND(ISNUMBER(D4190),D4190&gt;=$O$4),1,0)</f>
        <v/>
      </c>
      <c r="I4190">
        <f>B4190-$O$8</f>
        <v/>
      </c>
    </row>
    <row r="4191">
      <c r="A4191" t="n">
        <v>12567</v>
      </c>
      <c r="B4191" t="n">
        <v>418.9</v>
      </c>
      <c r="C4191" t="inlineStr">
        <is>
          <t>835</t>
        </is>
      </c>
      <c r="D4191" t="n">
        <v>8.35</v>
      </c>
      <c r="E4191">
        <f>IFERROR(MEDIAN(D4171:D4211),D4191)</f>
        <v/>
      </c>
      <c r="F4191">
        <f>IF(OR(NOT(ISNUMBER(D4191)),ABS(D4191-E4191)&gt;$O$3),1,0)</f>
        <v/>
      </c>
      <c r="G4191">
        <f>IF(F4191=1,NA(),D4191)</f>
        <v/>
      </c>
      <c r="H4191">
        <f>IF(AND(ISNUMBER(D4191),D4191&gt;=$O$4),1,0)</f>
        <v/>
      </c>
      <c r="I4191">
        <f>B4191-$O$8</f>
        <v/>
      </c>
    </row>
    <row r="4192">
      <c r="A4192" t="n">
        <v>12570</v>
      </c>
      <c r="B4192" t="n">
        <v>419</v>
      </c>
      <c r="C4192" t="inlineStr">
        <is>
          <t>835</t>
        </is>
      </c>
      <c r="D4192" t="n">
        <v>8.35</v>
      </c>
      <c r="E4192">
        <f>IFERROR(MEDIAN(D4172:D4212),D4192)</f>
        <v/>
      </c>
      <c r="F4192">
        <f>IF(OR(NOT(ISNUMBER(D4192)),ABS(D4192-E4192)&gt;$O$3),1,0)</f>
        <v/>
      </c>
      <c r="G4192">
        <f>IF(F4192=1,NA(),D4192)</f>
        <v/>
      </c>
      <c r="H4192">
        <f>IF(AND(ISNUMBER(D4192),D4192&gt;=$O$4),1,0)</f>
        <v/>
      </c>
      <c r="I4192">
        <f>B4192-$O$8</f>
        <v/>
      </c>
    </row>
    <row r="4193">
      <c r="A4193" t="n">
        <v>12573</v>
      </c>
      <c r="B4193" t="n">
        <v>419.1</v>
      </c>
      <c r="C4193" t="inlineStr">
        <is>
          <t>835</t>
        </is>
      </c>
      <c r="D4193" t="n">
        <v>8.35</v>
      </c>
      <c r="E4193">
        <f>IFERROR(MEDIAN(D4173:D4213),D4193)</f>
        <v/>
      </c>
      <c r="F4193">
        <f>IF(OR(NOT(ISNUMBER(D4193)),ABS(D4193-E4193)&gt;$O$3),1,0)</f>
        <v/>
      </c>
      <c r="G4193">
        <f>IF(F4193=1,NA(),D4193)</f>
        <v/>
      </c>
      <c r="H4193">
        <f>IF(AND(ISNUMBER(D4193),D4193&gt;=$O$4),1,0)</f>
        <v/>
      </c>
      <c r="I4193">
        <f>B4193-$O$8</f>
        <v/>
      </c>
    </row>
    <row r="4194">
      <c r="A4194" t="n">
        <v>12576</v>
      </c>
      <c r="B4194" t="n">
        <v>419.2</v>
      </c>
      <c r="C4194" t="inlineStr">
        <is>
          <t>835</t>
        </is>
      </c>
      <c r="D4194" t="n">
        <v>8.35</v>
      </c>
      <c r="E4194">
        <f>IFERROR(MEDIAN(D4174:D4214),D4194)</f>
        <v/>
      </c>
      <c r="F4194">
        <f>IF(OR(NOT(ISNUMBER(D4194)),ABS(D4194-E4194)&gt;$O$3),1,0)</f>
        <v/>
      </c>
      <c r="G4194">
        <f>IF(F4194=1,NA(),D4194)</f>
        <v/>
      </c>
      <c r="H4194">
        <f>IF(AND(ISNUMBER(D4194),D4194&gt;=$O$4),1,0)</f>
        <v/>
      </c>
      <c r="I4194">
        <f>B4194-$O$8</f>
        <v/>
      </c>
    </row>
    <row r="4195">
      <c r="A4195" t="n">
        <v>12579</v>
      </c>
      <c r="B4195" t="n">
        <v>419.3</v>
      </c>
      <c r="C4195" t="inlineStr">
        <is>
          <t>835</t>
        </is>
      </c>
      <c r="D4195" t="n">
        <v>8.35</v>
      </c>
      <c r="E4195">
        <f>IFERROR(MEDIAN(D4175:D4215),D4195)</f>
        <v/>
      </c>
      <c r="F4195">
        <f>IF(OR(NOT(ISNUMBER(D4195)),ABS(D4195-E4195)&gt;$O$3),1,0)</f>
        <v/>
      </c>
      <c r="G4195">
        <f>IF(F4195=1,NA(),D4195)</f>
        <v/>
      </c>
      <c r="H4195">
        <f>IF(AND(ISNUMBER(D4195),D4195&gt;=$O$4),1,0)</f>
        <v/>
      </c>
      <c r="I4195">
        <f>B4195-$O$8</f>
        <v/>
      </c>
    </row>
    <row r="4196">
      <c r="A4196" t="n">
        <v>12582</v>
      </c>
      <c r="B4196" t="n">
        <v>419.4</v>
      </c>
      <c r="C4196" t="inlineStr">
        <is>
          <t>835</t>
        </is>
      </c>
      <c r="D4196" t="n">
        <v>8.35</v>
      </c>
      <c r="E4196">
        <f>IFERROR(MEDIAN(D4176:D4216),D4196)</f>
        <v/>
      </c>
      <c r="F4196">
        <f>IF(OR(NOT(ISNUMBER(D4196)),ABS(D4196-E4196)&gt;$O$3),1,0)</f>
        <v/>
      </c>
      <c r="G4196">
        <f>IF(F4196=1,NA(),D4196)</f>
        <v/>
      </c>
      <c r="H4196">
        <f>IF(AND(ISNUMBER(D4196),D4196&gt;=$O$4),1,0)</f>
        <v/>
      </c>
      <c r="I4196">
        <f>B4196-$O$8</f>
        <v/>
      </c>
    </row>
    <row r="4197">
      <c r="A4197" t="n">
        <v>12585</v>
      </c>
      <c r="B4197" t="n">
        <v>419.5</v>
      </c>
      <c r="C4197" t="inlineStr">
        <is>
          <t>835</t>
        </is>
      </c>
      <c r="D4197" t="n">
        <v>8.35</v>
      </c>
      <c r="E4197">
        <f>IFERROR(MEDIAN(D4177:D4217),D4197)</f>
        <v/>
      </c>
      <c r="F4197">
        <f>IF(OR(NOT(ISNUMBER(D4197)),ABS(D4197-E4197)&gt;$O$3),1,0)</f>
        <v/>
      </c>
      <c r="G4197">
        <f>IF(F4197=1,NA(),D4197)</f>
        <v/>
      </c>
      <c r="H4197">
        <f>IF(AND(ISNUMBER(D4197),D4197&gt;=$O$4),1,0)</f>
        <v/>
      </c>
      <c r="I4197">
        <f>B4197-$O$8</f>
        <v/>
      </c>
    </row>
    <row r="4198">
      <c r="A4198" t="n">
        <v>12588</v>
      </c>
      <c r="B4198" t="n">
        <v>419.6</v>
      </c>
      <c r="C4198" t="inlineStr">
        <is>
          <t>835</t>
        </is>
      </c>
      <c r="D4198" t="n">
        <v>8.35</v>
      </c>
      <c r="E4198">
        <f>IFERROR(MEDIAN(D4178:D4218),D4198)</f>
        <v/>
      </c>
      <c r="F4198">
        <f>IF(OR(NOT(ISNUMBER(D4198)),ABS(D4198-E4198)&gt;$O$3),1,0)</f>
        <v/>
      </c>
      <c r="G4198">
        <f>IF(F4198=1,NA(),D4198)</f>
        <v/>
      </c>
      <c r="H4198">
        <f>IF(AND(ISNUMBER(D4198),D4198&gt;=$O$4),1,0)</f>
        <v/>
      </c>
      <c r="I4198">
        <f>B4198-$O$8</f>
        <v/>
      </c>
    </row>
    <row r="4199">
      <c r="A4199" t="n">
        <v>12591</v>
      </c>
      <c r="B4199" t="n">
        <v>419.7</v>
      </c>
      <c r="C4199" t="inlineStr">
        <is>
          <t>835</t>
        </is>
      </c>
      <c r="D4199" t="n">
        <v>8.35</v>
      </c>
      <c r="E4199">
        <f>IFERROR(MEDIAN(D4179:D4219),D4199)</f>
        <v/>
      </c>
      <c r="F4199">
        <f>IF(OR(NOT(ISNUMBER(D4199)),ABS(D4199-E4199)&gt;$O$3),1,0)</f>
        <v/>
      </c>
      <c r="G4199">
        <f>IF(F4199=1,NA(),D4199)</f>
        <v/>
      </c>
      <c r="H4199">
        <f>IF(AND(ISNUMBER(D4199),D4199&gt;=$O$4),1,0)</f>
        <v/>
      </c>
      <c r="I4199">
        <f>B4199-$O$8</f>
        <v/>
      </c>
    </row>
    <row r="4200">
      <c r="A4200" t="n">
        <v>12594</v>
      </c>
      <c r="B4200" t="n">
        <v>419.8</v>
      </c>
      <c r="C4200" t="inlineStr">
        <is>
          <t>835</t>
        </is>
      </c>
      <c r="D4200" t="n">
        <v>8.35</v>
      </c>
      <c r="E4200">
        <f>IFERROR(MEDIAN(D4180:D4220),D4200)</f>
        <v/>
      </c>
      <c r="F4200">
        <f>IF(OR(NOT(ISNUMBER(D4200)),ABS(D4200-E4200)&gt;$O$3),1,0)</f>
        <v/>
      </c>
      <c r="G4200">
        <f>IF(F4200=1,NA(),D4200)</f>
        <v/>
      </c>
      <c r="H4200">
        <f>IF(AND(ISNUMBER(D4200),D4200&gt;=$O$4),1,0)</f>
        <v/>
      </c>
      <c r="I4200">
        <f>B4200-$O$8</f>
        <v/>
      </c>
    </row>
    <row r="4201">
      <c r="A4201" t="n">
        <v>12597</v>
      </c>
      <c r="B4201" t="n">
        <v>419.9</v>
      </c>
      <c r="C4201" t="inlineStr">
        <is>
          <t>835</t>
        </is>
      </c>
      <c r="D4201" t="n">
        <v>8.35</v>
      </c>
      <c r="E4201">
        <f>IFERROR(MEDIAN(D4181:D4221),D4201)</f>
        <v/>
      </c>
      <c r="F4201">
        <f>IF(OR(NOT(ISNUMBER(D4201)),ABS(D4201-E4201)&gt;$O$3),1,0)</f>
        <v/>
      </c>
      <c r="G4201">
        <f>IF(F4201=1,NA(),D4201)</f>
        <v/>
      </c>
      <c r="H4201">
        <f>IF(AND(ISNUMBER(D4201),D4201&gt;=$O$4),1,0)</f>
        <v/>
      </c>
      <c r="I4201">
        <f>B4201-$O$8</f>
        <v/>
      </c>
    </row>
    <row r="4202">
      <c r="A4202" t="n">
        <v>12600</v>
      </c>
      <c r="B4202" t="n">
        <v>420</v>
      </c>
      <c r="C4202" t="inlineStr">
        <is>
          <t>835</t>
        </is>
      </c>
      <c r="D4202" t="n">
        <v>8.35</v>
      </c>
      <c r="E4202">
        <f>IFERROR(MEDIAN(D4182:D4222),D4202)</f>
        <v/>
      </c>
      <c r="F4202">
        <f>IF(OR(NOT(ISNUMBER(D4202)),ABS(D4202-E4202)&gt;$O$3),1,0)</f>
        <v/>
      </c>
      <c r="G4202">
        <f>IF(F4202=1,NA(),D4202)</f>
        <v/>
      </c>
      <c r="H4202">
        <f>IF(AND(ISNUMBER(D4202),D4202&gt;=$O$4),1,0)</f>
        <v/>
      </c>
      <c r="I4202">
        <f>B4202-$O$8</f>
        <v/>
      </c>
    </row>
    <row r="4203">
      <c r="A4203" t="n">
        <v>12603</v>
      </c>
      <c r="B4203" t="n">
        <v>420.1</v>
      </c>
      <c r="C4203" t="inlineStr">
        <is>
          <t>835</t>
        </is>
      </c>
      <c r="D4203" t="n">
        <v>8.35</v>
      </c>
      <c r="E4203">
        <f>IFERROR(MEDIAN(D4183:D4223),D4203)</f>
        <v/>
      </c>
      <c r="F4203">
        <f>IF(OR(NOT(ISNUMBER(D4203)),ABS(D4203-E4203)&gt;$O$3),1,0)</f>
        <v/>
      </c>
      <c r="G4203">
        <f>IF(F4203=1,NA(),D4203)</f>
        <v/>
      </c>
      <c r="H4203">
        <f>IF(AND(ISNUMBER(D4203),D4203&gt;=$O$4),1,0)</f>
        <v/>
      </c>
      <c r="I4203">
        <f>B4203-$O$8</f>
        <v/>
      </c>
    </row>
    <row r="4204">
      <c r="A4204" t="n">
        <v>12606</v>
      </c>
      <c r="B4204" t="n">
        <v>420.2</v>
      </c>
      <c r="C4204" t="inlineStr">
        <is>
          <t>835</t>
        </is>
      </c>
      <c r="D4204" t="n">
        <v>8.35</v>
      </c>
      <c r="E4204">
        <f>IFERROR(MEDIAN(D4184:D4224),D4204)</f>
        <v/>
      </c>
      <c r="F4204">
        <f>IF(OR(NOT(ISNUMBER(D4204)),ABS(D4204-E4204)&gt;$O$3),1,0)</f>
        <v/>
      </c>
      <c r="G4204">
        <f>IF(F4204=1,NA(),D4204)</f>
        <v/>
      </c>
      <c r="H4204">
        <f>IF(AND(ISNUMBER(D4204),D4204&gt;=$O$4),1,0)</f>
        <v/>
      </c>
      <c r="I4204">
        <f>B4204-$O$8</f>
        <v/>
      </c>
    </row>
    <row r="4205">
      <c r="A4205" t="n">
        <v>12609</v>
      </c>
      <c r="B4205" t="n">
        <v>420.3</v>
      </c>
      <c r="C4205" t="inlineStr">
        <is>
          <t>835</t>
        </is>
      </c>
      <c r="D4205" t="n">
        <v>8.35</v>
      </c>
      <c r="E4205">
        <f>IFERROR(MEDIAN(D4185:D4225),D4205)</f>
        <v/>
      </c>
      <c r="F4205">
        <f>IF(OR(NOT(ISNUMBER(D4205)),ABS(D4205-E4205)&gt;$O$3),1,0)</f>
        <v/>
      </c>
      <c r="G4205">
        <f>IF(F4205=1,NA(),D4205)</f>
        <v/>
      </c>
      <c r="H4205">
        <f>IF(AND(ISNUMBER(D4205),D4205&gt;=$O$4),1,0)</f>
        <v/>
      </c>
      <c r="I4205">
        <f>B4205-$O$8</f>
        <v/>
      </c>
    </row>
    <row r="4206">
      <c r="A4206" t="n">
        <v>12612</v>
      </c>
      <c r="B4206" t="n">
        <v>420.4</v>
      </c>
      <c r="C4206" t="inlineStr">
        <is>
          <t>835</t>
        </is>
      </c>
      <c r="D4206" t="n">
        <v>8.35</v>
      </c>
      <c r="E4206">
        <f>IFERROR(MEDIAN(D4186:D4226),D4206)</f>
        <v/>
      </c>
      <c r="F4206">
        <f>IF(OR(NOT(ISNUMBER(D4206)),ABS(D4206-E4206)&gt;$O$3),1,0)</f>
        <v/>
      </c>
      <c r="G4206">
        <f>IF(F4206=1,NA(),D4206)</f>
        <v/>
      </c>
      <c r="H4206">
        <f>IF(AND(ISNUMBER(D4206),D4206&gt;=$O$4),1,0)</f>
        <v/>
      </c>
      <c r="I4206">
        <f>B4206-$O$8</f>
        <v/>
      </c>
    </row>
    <row r="4207">
      <c r="A4207" t="n">
        <v>12615</v>
      </c>
      <c r="B4207" t="n">
        <v>420.5</v>
      </c>
      <c r="C4207" t="inlineStr">
        <is>
          <t>835</t>
        </is>
      </c>
      <c r="D4207" t="n">
        <v>8.35</v>
      </c>
      <c r="E4207">
        <f>IFERROR(MEDIAN(D4187:D4227),D4207)</f>
        <v/>
      </c>
      <c r="F4207">
        <f>IF(OR(NOT(ISNUMBER(D4207)),ABS(D4207-E4207)&gt;$O$3),1,0)</f>
        <v/>
      </c>
      <c r="G4207">
        <f>IF(F4207=1,NA(),D4207)</f>
        <v/>
      </c>
      <c r="H4207">
        <f>IF(AND(ISNUMBER(D4207),D4207&gt;=$O$4),1,0)</f>
        <v/>
      </c>
      <c r="I4207">
        <f>B4207-$O$8</f>
        <v/>
      </c>
    </row>
    <row r="4208">
      <c r="A4208" t="n">
        <v>12618</v>
      </c>
      <c r="B4208" t="n">
        <v>420.6</v>
      </c>
      <c r="C4208" t="inlineStr">
        <is>
          <t>835</t>
        </is>
      </c>
      <c r="D4208" t="n">
        <v>8.35</v>
      </c>
      <c r="E4208">
        <f>IFERROR(MEDIAN(D4188:D4228),D4208)</f>
        <v/>
      </c>
      <c r="F4208">
        <f>IF(OR(NOT(ISNUMBER(D4208)),ABS(D4208-E4208)&gt;$O$3),1,0)</f>
        <v/>
      </c>
      <c r="G4208">
        <f>IF(F4208=1,NA(),D4208)</f>
        <v/>
      </c>
      <c r="H4208">
        <f>IF(AND(ISNUMBER(D4208),D4208&gt;=$O$4),1,0)</f>
        <v/>
      </c>
      <c r="I4208">
        <f>B4208-$O$8</f>
        <v/>
      </c>
    </row>
    <row r="4209">
      <c r="A4209" t="n">
        <v>12621</v>
      </c>
      <c r="B4209" t="n">
        <v>420.7</v>
      </c>
      <c r="C4209" t="inlineStr">
        <is>
          <t>835</t>
        </is>
      </c>
      <c r="D4209" t="n">
        <v>8.35</v>
      </c>
      <c r="E4209">
        <f>IFERROR(MEDIAN(D4189:D4229),D4209)</f>
        <v/>
      </c>
      <c r="F4209">
        <f>IF(OR(NOT(ISNUMBER(D4209)),ABS(D4209-E4209)&gt;$O$3),1,0)</f>
        <v/>
      </c>
      <c r="G4209">
        <f>IF(F4209=1,NA(),D4209)</f>
        <v/>
      </c>
      <c r="H4209">
        <f>IF(AND(ISNUMBER(D4209),D4209&gt;=$O$4),1,0)</f>
        <v/>
      </c>
      <c r="I4209">
        <f>B4209-$O$8</f>
        <v/>
      </c>
    </row>
    <row r="4210">
      <c r="A4210" t="n">
        <v>12624</v>
      </c>
      <c r="B4210" t="n">
        <v>420.8</v>
      </c>
      <c r="C4210" t="inlineStr">
        <is>
          <t>835</t>
        </is>
      </c>
      <c r="D4210" t="n">
        <v>8.35</v>
      </c>
      <c r="E4210">
        <f>IFERROR(MEDIAN(D4190:D4230),D4210)</f>
        <v/>
      </c>
      <c r="F4210">
        <f>IF(OR(NOT(ISNUMBER(D4210)),ABS(D4210-E4210)&gt;$O$3),1,0)</f>
        <v/>
      </c>
      <c r="G4210">
        <f>IF(F4210=1,NA(),D4210)</f>
        <v/>
      </c>
      <c r="H4210">
        <f>IF(AND(ISNUMBER(D4210),D4210&gt;=$O$4),1,0)</f>
        <v/>
      </c>
      <c r="I4210">
        <f>B4210-$O$8</f>
        <v/>
      </c>
    </row>
    <row r="4211">
      <c r="A4211" t="n">
        <v>12627</v>
      </c>
      <c r="B4211" t="n">
        <v>420.9</v>
      </c>
      <c r="C4211" t="inlineStr">
        <is>
          <t>835</t>
        </is>
      </c>
      <c r="D4211" t="n">
        <v>8.35</v>
      </c>
      <c r="E4211">
        <f>IFERROR(MEDIAN(D4191:D4231),D4211)</f>
        <v/>
      </c>
      <c r="F4211">
        <f>IF(OR(NOT(ISNUMBER(D4211)),ABS(D4211-E4211)&gt;$O$3),1,0)</f>
        <v/>
      </c>
      <c r="G4211">
        <f>IF(F4211=1,NA(),D4211)</f>
        <v/>
      </c>
      <c r="H4211">
        <f>IF(AND(ISNUMBER(D4211),D4211&gt;=$O$4),1,0)</f>
        <v/>
      </c>
      <c r="I4211">
        <f>B4211-$O$8</f>
        <v/>
      </c>
    </row>
    <row r="4212">
      <c r="A4212" t="n">
        <v>12630</v>
      </c>
      <c r="B4212" t="n">
        <v>421</v>
      </c>
      <c r="C4212" t="inlineStr">
        <is>
          <t>835</t>
        </is>
      </c>
      <c r="D4212" t="n">
        <v>8.35</v>
      </c>
      <c r="E4212">
        <f>IFERROR(MEDIAN(D4192:D4232),D4212)</f>
        <v/>
      </c>
      <c r="F4212">
        <f>IF(OR(NOT(ISNUMBER(D4212)),ABS(D4212-E4212)&gt;$O$3),1,0)</f>
        <v/>
      </c>
      <c r="G4212">
        <f>IF(F4212=1,NA(),D4212)</f>
        <v/>
      </c>
      <c r="H4212">
        <f>IF(AND(ISNUMBER(D4212),D4212&gt;=$O$4),1,0)</f>
        <v/>
      </c>
      <c r="I4212">
        <f>B4212-$O$8</f>
        <v/>
      </c>
    </row>
    <row r="4213">
      <c r="A4213" t="n">
        <v>12633</v>
      </c>
      <c r="B4213" t="n">
        <v>421.1</v>
      </c>
      <c r="C4213" t="inlineStr">
        <is>
          <t>835</t>
        </is>
      </c>
      <c r="D4213" t="n">
        <v>8.35</v>
      </c>
      <c r="E4213">
        <f>IFERROR(MEDIAN(D4193:D4233),D4213)</f>
        <v/>
      </c>
      <c r="F4213">
        <f>IF(OR(NOT(ISNUMBER(D4213)),ABS(D4213-E4213)&gt;$O$3),1,0)</f>
        <v/>
      </c>
      <c r="G4213">
        <f>IF(F4213=1,NA(),D4213)</f>
        <v/>
      </c>
      <c r="H4213">
        <f>IF(AND(ISNUMBER(D4213),D4213&gt;=$O$4),1,0)</f>
        <v/>
      </c>
      <c r="I4213">
        <f>B4213-$O$8</f>
        <v/>
      </c>
    </row>
    <row r="4214">
      <c r="A4214" t="n">
        <v>12636</v>
      </c>
      <c r="B4214" t="n">
        <v>421.2</v>
      </c>
      <c r="C4214" t="inlineStr">
        <is>
          <t>836</t>
        </is>
      </c>
      <c r="D4214" t="n">
        <v>8.359999999999999</v>
      </c>
      <c r="E4214">
        <f>IFERROR(MEDIAN(D4194:D4234),D4214)</f>
        <v/>
      </c>
      <c r="F4214">
        <f>IF(OR(NOT(ISNUMBER(D4214)),ABS(D4214-E4214)&gt;$O$3),1,0)</f>
        <v/>
      </c>
      <c r="G4214">
        <f>IF(F4214=1,NA(),D4214)</f>
        <v/>
      </c>
      <c r="H4214">
        <f>IF(AND(ISNUMBER(D4214),D4214&gt;=$O$4),1,0)</f>
        <v/>
      </c>
      <c r="I4214">
        <f>B4214-$O$8</f>
        <v/>
      </c>
    </row>
    <row r="4215">
      <c r="A4215" t="n">
        <v>12639</v>
      </c>
      <c r="B4215" t="n">
        <v>421.3</v>
      </c>
      <c r="C4215" t="inlineStr">
        <is>
          <t>836</t>
        </is>
      </c>
      <c r="D4215" t="n">
        <v>8.359999999999999</v>
      </c>
      <c r="E4215">
        <f>IFERROR(MEDIAN(D4195:D4235),D4215)</f>
        <v/>
      </c>
      <c r="F4215">
        <f>IF(OR(NOT(ISNUMBER(D4215)),ABS(D4215-E4215)&gt;$O$3),1,0)</f>
        <v/>
      </c>
      <c r="G4215">
        <f>IF(F4215=1,NA(),D4215)</f>
        <v/>
      </c>
      <c r="H4215">
        <f>IF(AND(ISNUMBER(D4215),D4215&gt;=$O$4),1,0)</f>
        <v/>
      </c>
      <c r="I4215">
        <f>B4215-$O$8</f>
        <v/>
      </c>
    </row>
    <row r="4216">
      <c r="A4216" t="n">
        <v>12642</v>
      </c>
      <c r="B4216" t="n">
        <v>421.4</v>
      </c>
      <c r="C4216" t="inlineStr">
        <is>
          <t>836</t>
        </is>
      </c>
      <c r="D4216" t="n">
        <v>8.359999999999999</v>
      </c>
      <c r="E4216">
        <f>IFERROR(MEDIAN(D4196:D4236),D4216)</f>
        <v/>
      </c>
      <c r="F4216">
        <f>IF(OR(NOT(ISNUMBER(D4216)),ABS(D4216-E4216)&gt;$O$3),1,0)</f>
        <v/>
      </c>
      <c r="G4216">
        <f>IF(F4216=1,NA(),D4216)</f>
        <v/>
      </c>
      <c r="H4216">
        <f>IF(AND(ISNUMBER(D4216),D4216&gt;=$O$4),1,0)</f>
        <v/>
      </c>
      <c r="I4216">
        <f>B4216-$O$8</f>
        <v/>
      </c>
    </row>
    <row r="4217">
      <c r="A4217" t="n">
        <v>12645</v>
      </c>
      <c r="B4217" t="n">
        <v>421.5</v>
      </c>
      <c r="C4217" t="inlineStr">
        <is>
          <t>836</t>
        </is>
      </c>
      <c r="D4217" t="n">
        <v>8.359999999999999</v>
      </c>
      <c r="E4217">
        <f>IFERROR(MEDIAN(D4197:D4237),D4217)</f>
        <v/>
      </c>
      <c r="F4217">
        <f>IF(OR(NOT(ISNUMBER(D4217)),ABS(D4217-E4217)&gt;$O$3),1,0)</f>
        <v/>
      </c>
      <c r="G4217">
        <f>IF(F4217=1,NA(),D4217)</f>
        <v/>
      </c>
      <c r="H4217">
        <f>IF(AND(ISNUMBER(D4217),D4217&gt;=$O$4),1,0)</f>
        <v/>
      </c>
      <c r="I4217">
        <f>B4217-$O$8</f>
        <v/>
      </c>
    </row>
    <row r="4218">
      <c r="A4218" t="n">
        <v>12648</v>
      </c>
      <c r="B4218" t="n">
        <v>421.6</v>
      </c>
      <c r="C4218" t="inlineStr">
        <is>
          <t>836</t>
        </is>
      </c>
      <c r="D4218" t="n">
        <v>8.359999999999999</v>
      </c>
      <c r="E4218">
        <f>IFERROR(MEDIAN(D4198:D4238),D4218)</f>
        <v/>
      </c>
      <c r="F4218">
        <f>IF(OR(NOT(ISNUMBER(D4218)),ABS(D4218-E4218)&gt;$O$3),1,0)</f>
        <v/>
      </c>
      <c r="G4218">
        <f>IF(F4218=1,NA(),D4218)</f>
        <v/>
      </c>
      <c r="H4218">
        <f>IF(AND(ISNUMBER(D4218),D4218&gt;=$O$4),1,0)</f>
        <v/>
      </c>
      <c r="I4218">
        <f>B4218-$O$8</f>
        <v/>
      </c>
    </row>
    <row r="4219">
      <c r="A4219" t="n">
        <v>12651</v>
      </c>
      <c r="B4219" t="n">
        <v>421.7</v>
      </c>
      <c r="C4219" t="inlineStr">
        <is>
          <t>836</t>
        </is>
      </c>
      <c r="D4219" t="n">
        <v>8.359999999999999</v>
      </c>
      <c r="E4219">
        <f>IFERROR(MEDIAN(D4199:D4239),D4219)</f>
        <v/>
      </c>
      <c r="F4219">
        <f>IF(OR(NOT(ISNUMBER(D4219)),ABS(D4219-E4219)&gt;$O$3),1,0)</f>
        <v/>
      </c>
      <c r="G4219">
        <f>IF(F4219=1,NA(),D4219)</f>
        <v/>
      </c>
      <c r="H4219">
        <f>IF(AND(ISNUMBER(D4219),D4219&gt;=$O$4),1,0)</f>
        <v/>
      </c>
      <c r="I4219">
        <f>B4219-$O$8</f>
        <v/>
      </c>
    </row>
    <row r="4220">
      <c r="A4220" t="n">
        <v>12654</v>
      </c>
      <c r="B4220" t="n">
        <v>421.8</v>
      </c>
      <c r="C4220" t="inlineStr">
        <is>
          <t>836</t>
        </is>
      </c>
      <c r="D4220" t="n">
        <v>8.359999999999999</v>
      </c>
      <c r="E4220">
        <f>IFERROR(MEDIAN(D4200:D4240),D4220)</f>
        <v/>
      </c>
      <c r="F4220">
        <f>IF(OR(NOT(ISNUMBER(D4220)),ABS(D4220-E4220)&gt;$O$3),1,0)</f>
        <v/>
      </c>
      <c r="G4220">
        <f>IF(F4220=1,NA(),D4220)</f>
        <v/>
      </c>
      <c r="H4220">
        <f>IF(AND(ISNUMBER(D4220),D4220&gt;=$O$4),1,0)</f>
        <v/>
      </c>
      <c r="I4220">
        <f>B4220-$O$8</f>
        <v/>
      </c>
    </row>
    <row r="4221">
      <c r="A4221" t="n">
        <v>12657</v>
      </c>
      <c r="B4221" t="n">
        <v>421.9</v>
      </c>
      <c r="C4221" t="inlineStr">
        <is>
          <t>836</t>
        </is>
      </c>
      <c r="D4221" t="n">
        <v>8.359999999999999</v>
      </c>
      <c r="E4221">
        <f>IFERROR(MEDIAN(D4201:D4241),D4221)</f>
        <v/>
      </c>
      <c r="F4221">
        <f>IF(OR(NOT(ISNUMBER(D4221)),ABS(D4221-E4221)&gt;$O$3),1,0)</f>
        <v/>
      </c>
      <c r="G4221">
        <f>IF(F4221=1,NA(),D4221)</f>
        <v/>
      </c>
      <c r="H4221">
        <f>IF(AND(ISNUMBER(D4221),D4221&gt;=$O$4),1,0)</f>
        <v/>
      </c>
      <c r="I4221">
        <f>B4221-$O$8</f>
        <v/>
      </c>
    </row>
    <row r="4222">
      <c r="A4222" t="n">
        <v>12660</v>
      </c>
      <c r="B4222" t="n">
        <v>422</v>
      </c>
      <c r="C4222" t="inlineStr">
        <is>
          <t>836</t>
        </is>
      </c>
      <c r="D4222" t="n">
        <v>8.359999999999999</v>
      </c>
      <c r="E4222">
        <f>IFERROR(MEDIAN(D4202:D4242),D4222)</f>
        <v/>
      </c>
      <c r="F4222">
        <f>IF(OR(NOT(ISNUMBER(D4222)),ABS(D4222-E4222)&gt;$O$3),1,0)</f>
        <v/>
      </c>
      <c r="G4222">
        <f>IF(F4222=1,NA(),D4222)</f>
        <v/>
      </c>
      <c r="H4222">
        <f>IF(AND(ISNUMBER(D4222),D4222&gt;=$O$4),1,0)</f>
        <v/>
      </c>
      <c r="I4222">
        <f>B4222-$O$8</f>
        <v/>
      </c>
    </row>
    <row r="4223">
      <c r="A4223" t="n">
        <v>12663</v>
      </c>
      <c r="B4223" t="n">
        <v>422.1</v>
      </c>
      <c r="C4223" t="inlineStr">
        <is>
          <t>836</t>
        </is>
      </c>
      <c r="D4223" t="n">
        <v>8.359999999999999</v>
      </c>
      <c r="E4223">
        <f>IFERROR(MEDIAN(D4203:D4243),D4223)</f>
        <v/>
      </c>
      <c r="F4223">
        <f>IF(OR(NOT(ISNUMBER(D4223)),ABS(D4223-E4223)&gt;$O$3),1,0)</f>
        <v/>
      </c>
      <c r="G4223">
        <f>IF(F4223=1,NA(),D4223)</f>
        <v/>
      </c>
      <c r="H4223">
        <f>IF(AND(ISNUMBER(D4223),D4223&gt;=$O$4),1,0)</f>
        <v/>
      </c>
      <c r="I4223">
        <f>B4223-$O$8</f>
        <v/>
      </c>
    </row>
    <row r="4224">
      <c r="A4224" t="n">
        <v>12666</v>
      </c>
      <c r="B4224" t="n">
        <v>422.2</v>
      </c>
      <c r="C4224" t="inlineStr">
        <is>
          <t>836</t>
        </is>
      </c>
      <c r="D4224" t="n">
        <v>8.359999999999999</v>
      </c>
      <c r="E4224">
        <f>IFERROR(MEDIAN(D4204:D4244),D4224)</f>
        <v/>
      </c>
      <c r="F4224">
        <f>IF(OR(NOT(ISNUMBER(D4224)),ABS(D4224-E4224)&gt;$O$3),1,0)</f>
        <v/>
      </c>
      <c r="G4224">
        <f>IF(F4224=1,NA(),D4224)</f>
        <v/>
      </c>
      <c r="H4224">
        <f>IF(AND(ISNUMBER(D4224),D4224&gt;=$O$4),1,0)</f>
        <v/>
      </c>
      <c r="I4224">
        <f>B4224-$O$8</f>
        <v/>
      </c>
    </row>
    <row r="4225">
      <c r="A4225" t="n">
        <v>12669</v>
      </c>
      <c r="B4225" t="n">
        <v>422.3</v>
      </c>
      <c r="C4225" t="inlineStr">
        <is>
          <t>836</t>
        </is>
      </c>
      <c r="D4225" t="n">
        <v>8.359999999999999</v>
      </c>
      <c r="E4225">
        <f>IFERROR(MEDIAN(D4205:D4245),D4225)</f>
        <v/>
      </c>
      <c r="F4225">
        <f>IF(OR(NOT(ISNUMBER(D4225)),ABS(D4225-E4225)&gt;$O$3),1,0)</f>
        <v/>
      </c>
      <c r="G4225">
        <f>IF(F4225=1,NA(),D4225)</f>
        <v/>
      </c>
      <c r="H4225">
        <f>IF(AND(ISNUMBER(D4225),D4225&gt;=$O$4),1,0)</f>
        <v/>
      </c>
      <c r="I4225">
        <f>B4225-$O$8</f>
        <v/>
      </c>
    </row>
    <row r="4226">
      <c r="A4226" t="n">
        <v>12672</v>
      </c>
      <c r="B4226" t="n">
        <v>422.4</v>
      </c>
      <c r="C4226" t="inlineStr">
        <is>
          <t>836</t>
        </is>
      </c>
      <c r="D4226" t="n">
        <v>8.359999999999999</v>
      </c>
      <c r="E4226">
        <f>IFERROR(MEDIAN(D4206:D4246),D4226)</f>
        <v/>
      </c>
      <c r="F4226">
        <f>IF(OR(NOT(ISNUMBER(D4226)),ABS(D4226-E4226)&gt;$O$3),1,0)</f>
        <v/>
      </c>
      <c r="G4226">
        <f>IF(F4226=1,NA(),D4226)</f>
        <v/>
      </c>
      <c r="H4226">
        <f>IF(AND(ISNUMBER(D4226),D4226&gt;=$O$4),1,0)</f>
        <v/>
      </c>
      <c r="I4226">
        <f>B4226-$O$8</f>
        <v/>
      </c>
    </row>
    <row r="4227">
      <c r="A4227" t="n">
        <v>12675</v>
      </c>
      <c r="B4227" t="n">
        <v>422.5</v>
      </c>
      <c r="C4227" t="inlineStr">
        <is>
          <t>836</t>
        </is>
      </c>
      <c r="D4227" t="n">
        <v>8.359999999999999</v>
      </c>
      <c r="E4227">
        <f>IFERROR(MEDIAN(D4207:D4247),D4227)</f>
        <v/>
      </c>
      <c r="F4227">
        <f>IF(OR(NOT(ISNUMBER(D4227)),ABS(D4227-E4227)&gt;$O$3),1,0)</f>
        <v/>
      </c>
      <c r="G4227">
        <f>IF(F4227=1,NA(),D4227)</f>
        <v/>
      </c>
      <c r="H4227">
        <f>IF(AND(ISNUMBER(D4227),D4227&gt;=$O$4),1,0)</f>
        <v/>
      </c>
      <c r="I4227">
        <f>B4227-$O$8</f>
        <v/>
      </c>
    </row>
    <row r="4228">
      <c r="A4228" t="n">
        <v>12678</v>
      </c>
      <c r="B4228" t="n">
        <v>422.6</v>
      </c>
      <c r="C4228" t="inlineStr">
        <is>
          <t>836</t>
        </is>
      </c>
      <c r="D4228" t="n">
        <v>8.359999999999999</v>
      </c>
      <c r="E4228">
        <f>IFERROR(MEDIAN(D4208:D4248),D4228)</f>
        <v/>
      </c>
      <c r="F4228">
        <f>IF(OR(NOT(ISNUMBER(D4228)),ABS(D4228-E4228)&gt;$O$3),1,0)</f>
        <v/>
      </c>
      <c r="G4228">
        <f>IF(F4228=1,NA(),D4228)</f>
        <v/>
      </c>
      <c r="H4228">
        <f>IF(AND(ISNUMBER(D4228),D4228&gt;=$O$4),1,0)</f>
        <v/>
      </c>
      <c r="I4228">
        <f>B4228-$O$8</f>
        <v/>
      </c>
    </row>
    <row r="4229">
      <c r="A4229" t="n">
        <v>12681</v>
      </c>
      <c r="B4229" t="n">
        <v>422.7</v>
      </c>
      <c r="C4229" t="inlineStr">
        <is>
          <t>836</t>
        </is>
      </c>
      <c r="D4229" t="n">
        <v>8.359999999999999</v>
      </c>
      <c r="E4229">
        <f>IFERROR(MEDIAN(D4209:D4249),D4229)</f>
        <v/>
      </c>
      <c r="F4229">
        <f>IF(OR(NOT(ISNUMBER(D4229)),ABS(D4229-E4229)&gt;$O$3),1,0)</f>
        <v/>
      </c>
      <c r="G4229">
        <f>IF(F4229=1,NA(),D4229)</f>
        <v/>
      </c>
      <c r="H4229">
        <f>IF(AND(ISNUMBER(D4229),D4229&gt;=$O$4),1,0)</f>
        <v/>
      </c>
      <c r="I4229">
        <f>B4229-$O$8</f>
        <v/>
      </c>
    </row>
    <row r="4230">
      <c r="A4230" t="n">
        <v>12684</v>
      </c>
      <c r="B4230" t="n">
        <v>422.8</v>
      </c>
      <c r="C4230" t="inlineStr">
        <is>
          <t>836</t>
        </is>
      </c>
      <c r="D4230" t="n">
        <v>8.359999999999999</v>
      </c>
      <c r="E4230">
        <f>IFERROR(MEDIAN(D4210:D4250),D4230)</f>
        <v/>
      </c>
      <c r="F4230">
        <f>IF(OR(NOT(ISNUMBER(D4230)),ABS(D4230-E4230)&gt;$O$3),1,0)</f>
        <v/>
      </c>
      <c r="G4230">
        <f>IF(F4230=1,NA(),D4230)</f>
        <v/>
      </c>
      <c r="H4230">
        <f>IF(AND(ISNUMBER(D4230),D4230&gt;=$O$4),1,0)</f>
        <v/>
      </c>
      <c r="I4230">
        <f>B4230-$O$8</f>
        <v/>
      </c>
    </row>
    <row r="4231">
      <c r="A4231" t="n">
        <v>12687</v>
      </c>
      <c r="B4231" t="n">
        <v>422.9</v>
      </c>
      <c r="C4231" t="inlineStr">
        <is>
          <t>836</t>
        </is>
      </c>
      <c r="D4231" t="n">
        <v>8.359999999999999</v>
      </c>
      <c r="E4231">
        <f>IFERROR(MEDIAN(D4211:D4251),D4231)</f>
        <v/>
      </c>
      <c r="F4231">
        <f>IF(OR(NOT(ISNUMBER(D4231)),ABS(D4231-E4231)&gt;$O$3),1,0)</f>
        <v/>
      </c>
      <c r="G4231">
        <f>IF(F4231=1,NA(),D4231)</f>
        <v/>
      </c>
      <c r="H4231">
        <f>IF(AND(ISNUMBER(D4231),D4231&gt;=$O$4),1,0)</f>
        <v/>
      </c>
      <c r="I4231">
        <f>B4231-$O$8</f>
        <v/>
      </c>
    </row>
    <row r="4232">
      <c r="A4232" t="n">
        <v>12690</v>
      </c>
      <c r="B4232" t="n">
        <v>423</v>
      </c>
      <c r="C4232" t="inlineStr">
        <is>
          <t>836</t>
        </is>
      </c>
      <c r="D4232" t="n">
        <v>8.359999999999999</v>
      </c>
      <c r="E4232">
        <f>IFERROR(MEDIAN(D4212:D4252),D4232)</f>
        <v/>
      </c>
      <c r="F4232">
        <f>IF(OR(NOT(ISNUMBER(D4232)),ABS(D4232-E4232)&gt;$O$3),1,0)</f>
        <v/>
      </c>
      <c r="G4232">
        <f>IF(F4232=1,NA(),D4232)</f>
        <v/>
      </c>
      <c r="H4232">
        <f>IF(AND(ISNUMBER(D4232),D4232&gt;=$O$4),1,0)</f>
        <v/>
      </c>
      <c r="I4232">
        <f>B4232-$O$8</f>
        <v/>
      </c>
    </row>
    <row r="4233">
      <c r="A4233" t="n">
        <v>12693</v>
      </c>
      <c r="B4233" t="n">
        <v>423.1</v>
      </c>
      <c r="C4233" t="inlineStr">
        <is>
          <t>836</t>
        </is>
      </c>
      <c r="D4233" t="n">
        <v>8.359999999999999</v>
      </c>
      <c r="E4233">
        <f>IFERROR(MEDIAN(D4213:D4253),D4233)</f>
        <v/>
      </c>
      <c r="F4233">
        <f>IF(OR(NOT(ISNUMBER(D4233)),ABS(D4233-E4233)&gt;$O$3),1,0)</f>
        <v/>
      </c>
      <c r="G4233">
        <f>IF(F4233=1,NA(),D4233)</f>
        <v/>
      </c>
      <c r="H4233">
        <f>IF(AND(ISNUMBER(D4233),D4233&gt;=$O$4),1,0)</f>
        <v/>
      </c>
      <c r="I4233">
        <f>B4233-$O$8</f>
        <v/>
      </c>
    </row>
    <row r="4234">
      <c r="A4234" t="n">
        <v>12696</v>
      </c>
      <c r="B4234" t="n">
        <v>423.2</v>
      </c>
      <c r="C4234" t="inlineStr">
        <is>
          <t>836</t>
        </is>
      </c>
      <c r="D4234" t="n">
        <v>8.359999999999999</v>
      </c>
      <c r="E4234">
        <f>IFERROR(MEDIAN(D4214:D4254),D4234)</f>
        <v/>
      </c>
      <c r="F4234">
        <f>IF(OR(NOT(ISNUMBER(D4234)),ABS(D4234-E4234)&gt;$O$3),1,0)</f>
        <v/>
      </c>
      <c r="G4234">
        <f>IF(F4234=1,NA(),D4234)</f>
        <v/>
      </c>
      <c r="H4234">
        <f>IF(AND(ISNUMBER(D4234),D4234&gt;=$O$4),1,0)</f>
        <v/>
      </c>
      <c r="I4234">
        <f>B4234-$O$8</f>
        <v/>
      </c>
    </row>
    <row r="4235">
      <c r="A4235" t="n">
        <v>12699</v>
      </c>
      <c r="B4235" t="n">
        <v>423.3</v>
      </c>
      <c r="C4235" t="inlineStr">
        <is>
          <t>836</t>
        </is>
      </c>
      <c r="D4235" t="n">
        <v>8.359999999999999</v>
      </c>
      <c r="E4235">
        <f>IFERROR(MEDIAN(D4215:D4255),D4235)</f>
        <v/>
      </c>
      <c r="F4235">
        <f>IF(OR(NOT(ISNUMBER(D4235)),ABS(D4235-E4235)&gt;$O$3),1,0)</f>
        <v/>
      </c>
      <c r="G4235">
        <f>IF(F4235=1,NA(),D4235)</f>
        <v/>
      </c>
      <c r="H4235">
        <f>IF(AND(ISNUMBER(D4235),D4235&gt;=$O$4),1,0)</f>
        <v/>
      </c>
      <c r="I4235">
        <f>B4235-$O$8</f>
        <v/>
      </c>
    </row>
    <row r="4236">
      <c r="A4236" t="n">
        <v>12702</v>
      </c>
      <c r="B4236" t="n">
        <v>423.4</v>
      </c>
      <c r="C4236" t="inlineStr">
        <is>
          <t>837</t>
        </is>
      </c>
      <c r="D4236" t="n">
        <v>8.369999999999999</v>
      </c>
      <c r="E4236">
        <f>IFERROR(MEDIAN(D4216:D4256),D4236)</f>
        <v/>
      </c>
      <c r="F4236">
        <f>IF(OR(NOT(ISNUMBER(D4236)),ABS(D4236-E4236)&gt;$O$3),1,0)</f>
        <v/>
      </c>
      <c r="G4236">
        <f>IF(F4236=1,NA(),D4236)</f>
        <v/>
      </c>
      <c r="H4236">
        <f>IF(AND(ISNUMBER(D4236),D4236&gt;=$O$4),1,0)</f>
        <v/>
      </c>
      <c r="I4236">
        <f>B4236-$O$8</f>
        <v/>
      </c>
    </row>
    <row r="4237">
      <c r="A4237" t="n">
        <v>12705</v>
      </c>
      <c r="B4237" t="n">
        <v>423.5</v>
      </c>
      <c r="C4237" t="inlineStr">
        <is>
          <t>837</t>
        </is>
      </c>
      <c r="D4237" t="n">
        <v>8.369999999999999</v>
      </c>
      <c r="E4237">
        <f>IFERROR(MEDIAN(D4217:D4257),D4237)</f>
        <v/>
      </c>
      <c r="F4237">
        <f>IF(OR(NOT(ISNUMBER(D4237)),ABS(D4237-E4237)&gt;$O$3),1,0)</f>
        <v/>
      </c>
      <c r="G4237">
        <f>IF(F4237=1,NA(),D4237)</f>
        <v/>
      </c>
      <c r="H4237">
        <f>IF(AND(ISNUMBER(D4237),D4237&gt;=$O$4),1,0)</f>
        <v/>
      </c>
      <c r="I4237">
        <f>B4237-$O$8</f>
        <v/>
      </c>
    </row>
    <row r="4238">
      <c r="A4238" t="n">
        <v>12708</v>
      </c>
      <c r="B4238" t="n">
        <v>423.6</v>
      </c>
      <c r="C4238" t="inlineStr">
        <is>
          <t>837</t>
        </is>
      </c>
      <c r="D4238" t="n">
        <v>8.369999999999999</v>
      </c>
      <c r="E4238">
        <f>IFERROR(MEDIAN(D4218:D4258),D4238)</f>
        <v/>
      </c>
      <c r="F4238">
        <f>IF(OR(NOT(ISNUMBER(D4238)),ABS(D4238-E4238)&gt;$O$3),1,0)</f>
        <v/>
      </c>
      <c r="G4238">
        <f>IF(F4238=1,NA(),D4238)</f>
        <v/>
      </c>
      <c r="H4238">
        <f>IF(AND(ISNUMBER(D4238),D4238&gt;=$O$4),1,0)</f>
        <v/>
      </c>
      <c r="I4238">
        <f>B4238-$O$8</f>
        <v/>
      </c>
    </row>
    <row r="4239">
      <c r="A4239" t="n">
        <v>12711</v>
      </c>
      <c r="B4239" t="n">
        <v>423.7</v>
      </c>
      <c r="C4239" t="inlineStr">
        <is>
          <t>837</t>
        </is>
      </c>
      <c r="D4239" t="n">
        <v>8.369999999999999</v>
      </c>
      <c r="E4239">
        <f>IFERROR(MEDIAN(D4219:D4259),D4239)</f>
        <v/>
      </c>
      <c r="F4239">
        <f>IF(OR(NOT(ISNUMBER(D4239)),ABS(D4239-E4239)&gt;$O$3),1,0)</f>
        <v/>
      </c>
      <c r="G4239">
        <f>IF(F4239=1,NA(),D4239)</f>
        <v/>
      </c>
      <c r="H4239">
        <f>IF(AND(ISNUMBER(D4239),D4239&gt;=$O$4),1,0)</f>
        <v/>
      </c>
      <c r="I4239">
        <f>B4239-$O$8</f>
        <v/>
      </c>
    </row>
    <row r="4240">
      <c r="A4240" t="n">
        <v>12714</v>
      </c>
      <c r="B4240" t="n">
        <v>423.8</v>
      </c>
      <c r="C4240" t="inlineStr">
        <is>
          <t>837</t>
        </is>
      </c>
      <c r="D4240" t="n">
        <v>8.369999999999999</v>
      </c>
      <c r="E4240">
        <f>IFERROR(MEDIAN(D4220:D4260),D4240)</f>
        <v/>
      </c>
      <c r="F4240">
        <f>IF(OR(NOT(ISNUMBER(D4240)),ABS(D4240-E4240)&gt;$O$3),1,0)</f>
        <v/>
      </c>
      <c r="G4240">
        <f>IF(F4240=1,NA(),D4240)</f>
        <v/>
      </c>
      <c r="H4240">
        <f>IF(AND(ISNUMBER(D4240),D4240&gt;=$O$4),1,0)</f>
        <v/>
      </c>
      <c r="I4240">
        <f>B4240-$O$8</f>
        <v/>
      </c>
    </row>
    <row r="4241">
      <c r="A4241" t="n">
        <v>12717</v>
      </c>
      <c r="B4241" t="n">
        <v>423.9</v>
      </c>
      <c r="C4241" t="inlineStr">
        <is>
          <t>837</t>
        </is>
      </c>
      <c r="D4241" t="n">
        <v>8.369999999999999</v>
      </c>
      <c r="E4241">
        <f>IFERROR(MEDIAN(D4221:D4261),D4241)</f>
        <v/>
      </c>
      <c r="F4241">
        <f>IF(OR(NOT(ISNUMBER(D4241)),ABS(D4241-E4241)&gt;$O$3),1,0)</f>
        <v/>
      </c>
      <c r="G4241">
        <f>IF(F4241=1,NA(),D4241)</f>
        <v/>
      </c>
      <c r="H4241">
        <f>IF(AND(ISNUMBER(D4241),D4241&gt;=$O$4),1,0)</f>
        <v/>
      </c>
      <c r="I4241">
        <f>B4241-$O$8</f>
        <v/>
      </c>
    </row>
    <row r="4242">
      <c r="A4242" t="n">
        <v>12720</v>
      </c>
      <c r="B4242" t="n">
        <v>424</v>
      </c>
      <c r="C4242" t="inlineStr">
        <is>
          <t>837</t>
        </is>
      </c>
      <c r="D4242" t="n">
        <v>8.369999999999999</v>
      </c>
      <c r="E4242">
        <f>IFERROR(MEDIAN(D4222:D4262),D4242)</f>
        <v/>
      </c>
      <c r="F4242">
        <f>IF(OR(NOT(ISNUMBER(D4242)),ABS(D4242-E4242)&gt;$O$3),1,0)</f>
        <v/>
      </c>
      <c r="G4242">
        <f>IF(F4242=1,NA(),D4242)</f>
        <v/>
      </c>
      <c r="H4242">
        <f>IF(AND(ISNUMBER(D4242),D4242&gt;=$O$4),1,0)</f>
        <v/>
      </c>
      <c r="I4242">
        <f>B4242-$O$8</f>
        <v/>
      </c>
    </row>
    <row r="4243">
      <c r="A4243" t="n">
        <v>12723</v>
      </c>
      <c r="B4243" t="n">
        <v>424.1</v>
      </c>
      <c r="C4243" t="inlineStr">
        <is>
          <t>837</t>
        </is>
      </c>
      <c r="D4243" t="n">
        <v>8.369999999999999</v>
      </c>
      <c r="E4243">
        <f>IFERROR(MEDIAN(D4223:D4263),D4243)</f>
        <v/>
      </c>
      <c r="F4243">
        <f>IF(OR(NOT(ISNUMBER(D4243)),ABS(D4243-E4243)&gt;$O$3),1,0)</f>
        <v/>
      </c>
      <c r="G4243">
        <f>IF(F4243=1,NA(),D4243)</f>
        <v/>
      </c>
      <c r="H4243">
        <f>IF(AND(ISNUMBER(D4243),D4243&gt;=$O$4),1,0)</f>
        <v/>
      </c>
      <c r="I4243">
        <f>B4243-$O$8</f>
        <v/>
      </c>
    </row>
    <row r="4244">
      <c r="A4244" t="n">
        <v>12726</v>
      </c>
      <c r="B4244" t="n">
        <v>424.2</v>
      </c>
      <c r="C4244" t="inlineStr">
        <is>
          <t>837</t>
        </is>
      </c>
      <c r="D4244" t="n">
        <v>8.369999999999999</v>
      </c>
      <c r="E4244">
        <f>IFERROR(MEDIAN(D4224:D4264),D4244)</f>
        <v/>
      </c>
      <c r="F4244">
        <f>IF(OR(NOT(ISNUMBER(D4244)),ABS(D4244-E4244)&gt;$O$3),1,0)</f>
        <v/>
      </c>
      <c r="G4244">
        <f>IF(F4244=1,NA(),D4244)</f>
        <v/>
      </c>
      <c r="H4244">
        <f>IF(AND(ISNUMBER(D4244),D4244&gt;=$O$4),1,0)</f>
        <v/>
      </c>
      <c r="I4244">
        <f>B4244-$O$8</f>
        <v/>
      </c>
    </row>
    <row r="4245">
      <c r="A4245" t="n">
        <v>12729</v>
      </c>
      <c r="B4245" t="n">
        <v>424.3</v>
      </c>
      <c r="C4245" t="inlineStr">
        <is>
          <t>837</t>
        </is>
      </c>
      <c r="D4245" t="n">
        <v>8.369999999999999</v>
      </c>
      <c r="E4245">
        <f>IFERROR(MEDIAN(D4225:D4265),D4245)</f>
        <v/>
      </c>
      <c r="F4245">
        <f>IF(OR(NOT(ISNUMBER(D4245)),ABS(D4245-E4245)&gt;$O$3),1,0)</f>
        <v/>
      </c>
      <c r="G4245">
        <f>IF(F4245=1,NA(),D4245)</f>
        <v/>
      </c>
      <c r="H4245">
        <f>IF(AND(ISNUMBER(D4245),D4245&gt;=$O$4),1,0)</f>
        <v/>
      </c>
      <c r="I4245">
        <f>B4245-$O$8</f>
        <v/>
      </c>
    </row>
    <row r="4246">
      <c r="A4246" t="n">
        <v>12732</v>
      </c>
      <c r="B4246" t="n">
        <v>424.4</v>
      </c>
      <c r="C4246" t="inlineStr">
        <is>
          <t>890</t>
        </is>
      </c>
      <c r="D4246" t="n">
        <v>8.9</v>
      </c>
      <c r="E4246">
        <f>IFERROR(MEDIAN(D4226:D4266),D4246)</f>
        <v/>
      </c>
      <c r="F4246">
        <f>IF(OR(NOT(ISNUMBER(D4246)),ABS(D4246-E4246)&gt;$O$3),1,0)</f>
        <v/>
      </c>
      <c r="G4246">
        <f>IF(F4246=1,NA(),D4246)</f>
        <v/>
      </c>
      <c r="H4246">
        <f>IF(AND(ISNUMBER(D4246),D4246&gt;=$O$4),1,0)</f>
        <v/>
      </c>
      <c r="I4246">
        <f>B4246-$O$8</f>
        <v/>
      </c>
    </row>
    <row r="4247">
      <c r="A4247" t="n">
        <v>12735</v>
      </c>
      <c r="B4247" t="n">
        <v>424.5</v>
      </c>
      <c r="C4247" t="inlineStr">
        <is>
          <t>890</t>
        </is>
      </c>
      <c r="D4247" t="n">
        <v>8.9</v>
      </c>
      <c r="E4247">
        <f>IFERROR(MEDIAN(D4227:D4267),D4247)</f>
        <v/>
      </c>
      <c r="F4247">
        <f>IF(OR(NOT(ISNUMBER(D4247)),ABS(D4247-E4247)&gt;$O$3),1,0)</f>
        <v/>
      </c>
      <c r="G4247">
        <f>IF(F4247=1,NA(),D4247)</f>
        <v/>
      </c>
      <c r="H4247">
        <f>IF(AND(ISNUMBER(D4247),D4247&gt;=$O$4),1,0)</f>
        <v/>
      </c>
      <c r="I4247">
        <f>B4247-$O$8</f>
        <v/>
      </c>
    </row>
    <row r="4248">
      <c r="A4248" t="n">
        <v>12738</v>
      </c>
      <c r="B4248" t="n">
        <v>424.6</v>
      </c>
      <c r="C4248" t="inlineStr">
        <is>
          <t>840</t>
        </is>
      </c>
      <c r="D4248" t="n">
        <v>8.4</v>
      </c>
      <c r="E4248">
        <f>IFERROR(MEDIAN(D4228:D4268),D4248)</f>
        <v/>
      </c>
      <c r="F4248">
        <f>IF(OR(NOT(ISNUMBER(D4248)),ABS(D4248-E4248)&gt;$O$3),1,0)</f>
        <v/>
      </c>
      <c r="G4248">
        <f>IF(F4248=1,NA(),D4248)</f>
        <v/>
      </c>
      <c r="H4248">
        <f>IF(AND(ISNUMBER(D4248),D4248&gt;=$O$4),1,0)</f>
        <v/>
      </c>
      <c r="I4248">
        <f>B4248-$O$8</f>
        <v/>
      </c>
    </row>
    <row r="4249">
      <c r="A4249" t="n">
        <v>12741</v>
      </c>
      <c r="B4249" t="n">
        <v>424.7</v>
      </c>
      <c r="C4249" t="inlineStr">
        <is>
          <t>840</t>
        </is>
      </c>
      <c r="D4249" t="n">
        <v>8.4</v>
      </c>
      <c r="E4249">
        <f>IFERROR(MEDIAN(D4229:D4269),D4249)</f>
        <v/>
      </c>
      <c r="F4249">
        <f>IF(OR(NOT(ISNUMBER(D4249)),ABS(D4249-E4249)&gt;$O$3),1,0)</f>
        <v/>
      </c>
      <c r="G4249">
        <f>IF(F4249=1,NA(),D4249)</f>
        <v/>
      </c>
      <c r="H4249">
        <f>IF(AND(ISNUMBER(D4249),D4249&gt;=$O$4),1,0)</f>
        <v/>
      </c>
      <c r="I4249">
        <f>B4249-$O$8</f>
        <v/>
      </c>
    </row>
    <row r="4250">
      <c r="A4250" t="n">
        <v>12744</v>
      </c>
      <c r="B4250" t="n">
        <v>424.8</v>
      </c>
      <c r="C4250" t="inlineStr">
        <is>
          <t>840</t>
        </is>
      </c>
      <c r="D4250" t="n">
        <v>8.4</v>
      </c>
      <c r="E4250">
        <f>IFERROR(MEDIAN(D4230:D4270),D4250)</f>
        <v/>
      </c>
      <c r="F4250">
        <f>IF(OR(NOT(ISNUMBER(D4250)),ABS(D4250-E4250)&gt;$O$3),1,0)</f>
        <v/>
      </c>
      <c r="G4250">
        <f>IF(F4250=1,NA(),D4250)</f>
        <v/>
      </c>
      <c r="H4250">
        <f>IF(AND(ISNUMBER(D4250),D4250&gt;=$O$4),1,0)</f>
        <v/>
      </c>
      <c r="I4250">
        <f>B4250-$O$8</f>
        <v/>
      </c>
    </row>
    <row r="4251">
      <c r="A4251" t="n">
        <v>12747</v>
      </c>
      <c r="B4251" t="n">
        <v>424.9</v>
      </c>
      <c r="C4251" t="inlineStr">
        <is>
          <t>840</t>
        </is>
      </c>
      <c r="D4251" t="n">
        <v>8.4</v>
      </c>
      <c r="E4251">
        <f>IFERROR(MEDIAN(D4231:D4271),D4251)</f>
        <v/>
      </c>
      <c r="F4251">
        <f>IF(OR(NOT(ISNUMBER(D4251)),ABS(D4251-E4251)&gt;$O$3),1,0)</f>
        <v/>
      </c>
      <c r="G4251">
        <f>IF(F4251=1,NA(),D4251)</f>
        <v/>
      </c>
      <c r="H4251">
        <f>IF(AND(ISNUMBER(D4251),D4251&gt;=$O$4),1,0)</f>
        <v/>
      </c>
      <c r="I4251">
        <f>B4251-$O$8</f>
        <v/>
      </c>
    </row>
    <row r="4252">
      <c r="A4252" t="n">
        <v>12750</v>
      </c>
      <c r="B4252" t="n">
        <v>425</v>
      </c>
      <c r="C4252" t="inlineStr">
        <is>
          <t>840</t>
        </is>
      </c>
      <c r="D4252" t="n">
        <v>8.4</v>
      </c>
      <c r="E4252">
        <f>IFERROR(MEDIAN(D4232:D4272),D4252)</f>
        <v/>
      </c>
      <c r="F4252">
        <f>IF(OR(NOT(ISNUMBER(D4252)),ABS(D4252-E4252)&gt;$O$3),1,0)</f>
        <v/>
      </c>
      <c r="G4252">
        <f>IF(F4252=1,NA(),D4252)</f>
        <v/>
      </c>
      <c r="H4252">
        <f>IF(AND(ISNUMBER(D4252),D4252&gt;=$O$4),1,0)</f>
        <v/>
      </c>
      <c r="I4252">
        <f>B4252-$O$8</f>
        <v/>
      </c>
    </row>
    <row r="4253">
      <c r="A4253" t="n">
        <v>12753</v>
      </c>
      <c r="B4253" t="n">
        <v>425.1</v>
      </c>
      <c r="C4253" t="inlineStr">
        <is>
          <t>840</t>
        </is>
      </c>
      <c r="D4253" t="n">
        <v>8.4</v>
      </c>
      <c r="E4253">
        <f>IFERROR(MEDIAN(D4233:D4273),D4253)</f>
        <v/>
      </c>
      <c r="F4253">
        <f>IF(OR(NOT(ISNUMBER(D4253)),ABS(D4253-E4253)&gt;$O$3),1,0)</f>
        <v/>
      </c>
      <c r="G4253">
        <f>IF(F4253=1,NA(),D4253)</f>
        <v/>
      </c>
      <c r="H4253">
        <f>IF(AND(ISNUMBER(D4253),D4253&gt;=$O$4),1,0)</f>
        <v/>
      </c>
      <c r="I4253">
        <f>B4253-$O$8</f>
        <v/>
      </c>
    </row>
    <row r="4254">
      <c r="A4254" t="n">
        <v>12756</v>
      </c>
      <c r="B4254" t="n">
        <v>425.2</v>
      </c>
      <c r="C4254" t="inlineStr">
        <is>
          <t>840</t>
        </is>
      </c>
      <c r="D4254" t="n">
        <v>8.4</v>
      </c>
      <c r="E4254">
        <f>IFERROR(MEDIAN(D4234:D4274),D4254)</f>
        <v/>
      </c>
      <c r="F4254">
        <f>IF(OR(NOT(ISNUMBER(D4254)),ABS(D4254-E4254)&gt;$O$3),1,0)</f>
        <v/>
      </c>
      <c r="G4254">
        <f>IF(F4254=1,NA(),D4254)</f>
        <v/>
      </c>
      <c r="H4254">
        <f>IF(AND(ISNUMBER(D4254),D4254&gt;=$O$4),1,0)</f>
        <v/>
      </c>
      <c r="I4254">
        <f>B4254-$O$8</f>
        <v/>
      </c>
    </row>
    <row r="4255">
      <c r="A4255" t="n">
        <v>12759</v>
      </c>
      <c r="B4255" t="n">
        <v>425.3</v>
      </c>
      <c r="C4255" t="inlineStr">
        <is>
          <t>840</t>
        </is>
      </c>
      <c r="D4255" t="n">
        <v>8.4</v>
      </c>
      <c r="E4255">
        <f>IFERROR(MEDIAN(D4235:D4275),D4255)</f>
        <v/>
      </c>
      <c r="F4255">
        <f>IF(OR(NOT(ISNUMBER(D4255)),ABS(D4255-E4255)&gt;$O$3),1,0)</f>
        <v/>
      </c>
      <c r="G4255">
        <f>IF(F4255=1,NA(),D4255)</f>
        <v/>
      </c>
      <c r="H4255">
        <f>IF(AND(ISNUMBER(D4255),D4255&gt;=$O$4),1,0)</f>
        <v/>
      </c>
      <c r="I4255">
        <f>B4255-$O$8</f>
        <v/>
      </c>
    </row>
    <row r="4256">
      <c r="A4256" t="n">
        <v>12762</v>
      </c>
      <c r="B4256" t="n">
        <v>425.4</v>
      </c>
      <c r="C4256" t="inlineStr">
        <is>
          <t>840</t>
        </is>
      </c>
      <c r="D4256" t="n">
        <v>8.4</v>
      </c>
      <c r="E4256">
        <f>IFERROR(MEDIAN(D4236:D4276),D4256)</f>
        <v/>
      </c>
      <c r="F4256">
        <f>IF(OR(NOT(ISNUMBER(D4256)),ABS(D4256-E4256)&gt;$O$3),1,0)</f>
        <v/>
      </c>
      <c r="G4256">
        <f>IF(F4256=1,NA(),D4256)</f>
        <v/>
      </c>
      <c r="H4256">
        <f>IF(AND(ISNUMBER(D4256),D4256&gt;=$O$4),1,0)</f>
        <v/>
      </c>
      <c r="I4256">
        <f>B4256-$O$8</f>
        <v/>
      </c>
    </row>
    <row r="4257">
      <c r="A4257" t="n">
        <v>12765</v>
      </c>
      <c r="B4257" t="n">
        <v>425.5</v>
      </c>
      <c r="C4257" t="inlineStr">
        <is>
          <t>840</t>
        </is>
      </c>
      <c r="D4257" t="n">
        <v>8.4</v>
      </c>
      <c r="E4257">
        <f>IFERROR(MEDIAN(D4237:D4277),D4257)</f>
        <v/>
      </c>
      <c r="F4257">
        <f>IF(OR(NOT(ISNUMBER(D4257)),ABS(D4257-E4257)&gt;$O$3),1,0)</f>
        <v/>
      </c>
      <c r="G4257">
        <f>IF(F4257=1,NA(),D4257)</f>
        <v/>
      </c>
      <c r="H4257">
        <f>IF(AND(ISNUMBER(D4257),D4257&gt;=$O$4),1,0)</f>
        <v/>
      </c>
      <c r="I4257">
        <f>B4257-$O$8</f>
        <v/>
      </c>
    </row>
    <row r="4258">
      <c r="A4258" t="n">
        <v>12768</v>
      </c>
      <c r="B4258" t="n">
        <v>425.6</v>
      </c>
      <c r="C4258" t="inlineStr">
        <is>
          <t>840</t>
        </is>
      </c>
      <c r="D4258" t="n">
        <v>8.4</v>
      </c>
      <c r="E4258">
        <f>IFERROR(MEDIAN(D4238:D4278),D4258)</f>
        <v/>
      </c>
      <c r="F4258">
        <f>IF(OR(NOT(ISNUMBER(D4258)),ABS(D4258-E4258)&gt;$O$3),1,0)</f>
        <v/>
      </c>
      <c r="G4258">
        <f>IF(F4258=1,NA(),D4258)</f>
        <v/>
      </c>
      <c r="H4258">
        <f>IF(AND(ISNUMBER(D4258),D4258&gt;=$O$4),1,0)</f>
        <v/>
      </c>
      <c r="I4258">
        <f>B4258-$O$8</f>
        <v/>
      </c>
    </row>
    <row r="4259">
      <c r="A4259" t="n">
        <v>12771</v>
      </c>
      <c r="B4259" t="n">
        <v>425.7</v>
      </c>
      <c r="C4259" t="inlineStr">
        <is>
          <t>840</t>
        </is>
      </c>
      <c r="D4259" t="n">
        <v>8.4</v>
      </c>
      <c r="E4259">
        <f>IFERROR(MEDIAN(D4239:D4279),D4259)</f>
        <v/>
      </c>
      <c r="F4259">
        <f>IF(OR(NOT(ISNUMBER(D4259)),ABS(D4259-E4259)&gt;$O$3),1,0)</f>
        <v/>
      </c>
      <c r="G4259">
        <f>IF(F4259=1,NA(),D4259)</f>
        <v/>
      </c>
      <c r="H4259">
        <f>IF(AND(ISNUMBER(D4259),D4259&gt;=$O$4),1,0)</f>
        <v/>
      </c>
      <c r="I4259">
        <f>B4259-$O$8</f>
        <v/>
      </c>
    </row>
    <row r="4260">
      <c r="A4260" t="n">
        <v>12774</v>
      </c>
      <c r="B4260" t="n">
        <v>425.8</v>
      </c>
      <c r="C4260" t="inlineStr">
        <is>
          <t>840</t>
        </is>
      </c>
      <c r="D4260" t="n">
        <v>8.4</v>
      </c>
      <c r="E4260">
        <f>IFERROR(MEDIAN(D4240:D4280),D4260)</f>
        <v/>
      </c>
      <c r="F4260">
        <f>IF(OR(NOT(ISNUMBER(D4260)),ABS(D4260-E4260)&gt;$O$3),1,0)</f>
        <v/>
      </c>
      <c r="G4260">
        <f>IF(F4260=1,NA(),D4260)</f>
        <v/>
      </c>
      <c r="H4260">
        <f>IF(AND(ISNUMBER(D4260),D4260&gt;=$O$4),1,0)</f>
        <v/>
      </c>
      <c r="I4260">
        <f>B4260-$O$8</f>
        <v/>
      </c>
    </row>
    <row r="4261">
      <c r="A4261" t="n">
        <v>12777</v>
      </c>
      <c r="B4261" t="n">
        <v>425.9</v>
      </c>
      <c r="C4261" t="inlineStr">
        <is>
          <t>840</t>
        </is>
      </c>
      <c r="D4261" t="n">
        <v>8.4</v>
      </c>
      <c r="E4261">
        <f>IFERROR(MEDIAN(D4241:D4281),D4261)</f>
        <v/>
      </c>
      <c r="F4261">
        <f>IF(OR(NOT(ISNUMBER(D4261)),ABS(D4261-E4261)&gt;$O$3),1,0)</f>
        <v/>
      </c>
      <c r="G4261">
        <f>IF(F4261=1,NA(),D4261)</f>
        <v/>
      </c>
      <c r="H4261">
        <f>IF(AND(ISNUMBER(D4261),D4261&gt;=$O$4),1,0)</f>
        <v/>
      </c>
      <c r="I4261">
        <f>B4261-$O$8</f>
        <v/>
      </c>
    </row>
    <row r="4262">
      <c r="A4262" t="n">
        <v>12780</v>
      </c>
      <c r="B4262" t="n">
        <v>426</v>
      </c>
      <c r="C4262" t="inlineStr">
        <is>
          <t>840</t>
        </is>
      </c>
      <c r="D4262" t="n">
        <v>8.4</v>
      </c>
      <c r="E4262">
        <f>IFERROR(MEDIAN(D4242:D4282),D4262)</f>
        <v/>
      </c>
      <c r="F4262">
        <f>IF(OR(NOT(ISNUMBER(D4262)),ABS(D4262-E4262)&gt;$O$3),1,0)</f>
        <v/>
      </c>
      <c r="G4262">
        <f>IF(F4262=1,NA(),D4262)</f>
        <v/>
      </c>
      <c r="H4262">
        <f>IF(AND(ISNUMBER(D4262),D4262&gt;=$O$4),1,0)</f>
        <v/>
      </c>
      <c r="I4262">
        <f>B4262-$O$8</f>
        <v/>
      </c>
    </row>
    <row r="4263">
      <c r="A4263" t="n">
        <v>12783</v>
      </c>
      <c r="B4263" t="n">
        <v>426.1</v>
      </c>
      <c r="C4263" t="inlineStr">
        <is>
          <t>840</t>
        </is>
      </c>
      <c r="D4263" t="n">
        <v>8.4</v>
      </c>
      <c r="E4263">
        <f>IFERROR(MEDIAN(D4243:D4283),D4263)</f>
        <v/>
      </c>
      <c r="F4263">
        <f>IF(OR(NOT(ISNUMBER(D4263)),ABS(D4263-E4263)&gt;$O$3),1,0)</f>
        <v/>
      </c>
      <c r="G4263">
        <f>IF(F4263=1,NA(),D4263)</f>
        <v/>
      </c>
      <c r="H4263">
        <f>IF(AND(ISNUMBER(D4263),D4263&gt;=$O$4),1,0)</f>
        <v/>
      </c>
      <c r="I4263">
        <f>B4263-$O$8</f>
        <v/>
      </c>
    </row>
    <row r="4264">
      <c r="A4264" t="n">
        <v>12786</v>
      </c>
      <c r="B4264" t="n">
        <v>426.2</v>
      </c>
      <c r="C4264" t="inlineStr">
        <is>
          <t>840</t>
        </is>
      </c>
      <c r="D4264" t="n">
        <v>8.4</v>
      </c>
      <c r="E4264">
        <f>IFERROR(MEDIAN(D4244:D4284),D4264)</f>
        <v/>
      </c>
      <c r="F4264">
        <f>IF(OR(NOT(ISNUMBER(D4264)),ABS(D4264-E4264)&gt;$O$3),1,0)</f>
        <v/>
      </c>
      <c r="G4264">
        <f>IF(F4264=1,NA(),D4264)</f>
        <v/>
      </c>
      <c r="H4264">
        <f>IF(AND(ISNUMBER(D4264),D4264&gt;=$O$4),1,0)</f>
        <v/>
      </c>
      <c r="I4264">
        <f>B4264-$O$8</f>
        <v/>
      </c>
    </row>
    <row r="4265">
      <c r="A4265" t="n">
        <v>12789</v>
      </c>
      <c r="B4265" t="n">
        <v>426.3</v>
      </c>
      <c r="C4265" t="inlineStr">
        <is>
          <t>840</t>
        </is>
      </c>
      <c r="D4265" t="n">
        <v>8.4</v>
      </c>
      <c r="E4265">
        <f>IFERROR(MEDIAN(D4245:D4285),D4265)</f>
        <v/>
      </c>
      <c r="F4265">
        <f>IF(OR(NOT(ISNUMBER(D4265)),ABS(D4265-E4265)&gt;$O$3),1,0)</f>
        <v/>
      </c>
      <c r="G4265">
        <f>IF(F4265=1,NA(),D4265)</f>
        <v/>
      </c>
      <c r="H4265">
        <f>IF(AND(ISNUMBER(D4265),D4265&gt;=$O$4),1,0)</f>
        <v/>
      </c>
      <c r="I4265">
        <f>B4265-$O$8</f>
        <v/>
      </c>
    </row>
    <row r="4266">
      <c r="A4266" t="n">
        <v>12792</v>
      </c>
      <c r="B4266" t="n">
        <v>426.4</v>
      </c>
      <c r="C4266" t="inlineStr">
        <is>
          <t>840</t>
        </is>
      </c>
      <c r="D4266" t="n">
        <v>8.4</v>
      </c>
      <c r="E4266">
        <f>IFERROR(MEDIAN(D4246:D4286),D4266)</f>
        <v/>
      </c>
      <c r="F4266">
        <f>IF(OR(NOT(ISNUMBER(D4266)),ABS(D4266-E4266)&gt;$O$3),1,0)</f>
        <v/>
      </c>
      <c r="G4266">
        <f>IF(F4266=1,NA(),D4266)</f>
        <v/>
      </c>
      <c r="H4266">
        <f>IF(AND(ISNUMBER(D4266),D4266&gt;=$O$4),1,0)</f>
        <v/>
      </c>
      <c r="I4266">
        <f>B4266-$O$8</f>
        <v/>
      </c>
    </row>
    <row r="4267">
      <c r="A4267" t="n">
        <v>12795</v>
      </c>
      <c r="B4267" t="n">
        <v>426.5</v>
      </c>
      <c r="C4267" t="inlineStr">
        <is>
          <t>840</t>
        </is>
      </c>
      <c r="D4267" t="n">
        <v>8.4</v>
      </c>
      <c r="E4267">
        <f>IFERROR(MEDIAN(D4247:D4287),D4267)</f>
        <v/>
      </c>
      <c r="F4267">
        <f>IF(OR(NOT(ISNUMBER(D4267)),ABS(D4267-E4267)&gt;$O$3),1,0)</f>
        <v/>
      </c>
      <c r="G4267">
        <f>IF(F4267=1,NA(),D4267)</f>
        <v/>
      </c>
      <c r="H4267">
        <f>IF(AND(ISNUMBER(D4267),D4267&gt;=$O$4),1,0)</f>
        <v/>
      </c>
      <c r="I4267">
        <f>B4267-$O$8</f>
        <v/>
      </c>
    </row>
    <row r="4268">
      <c r="A4268" t="n">
        <v>12798</v>
      </c>
      <c r="B4268" t="n">
        <v>426.6</v>
      </c>
      <c r="C4268" t="inlineStr">
        <is>
          <t>840</t>
        </is>
      </c>
      <c r="D4268" t="n">
        <v>8.4</v>
      </c>
      <c r="E4268">
        <f>IFERROR(MEDIAN(D4248:D4288),D4268)</f>
        <v/>
      </c>
      <c r="F4268">
        <f>IF(OR(NOT(ISNUMBER(D4268)),ABS(D4268-E4268)&gt;$O$3),1,0)</f>
        <v/>
      </c>
      <c r="G4268">
        <f>IF(F4268=1,NA(),D4268)</f>
        <v/>
      </c>
      <c r="H4268">
        <f>IF(AND(ISNUMBER(D4268),D4268&gt;=$O$4),1,0)</f>
        <v/>
      </c>
      <c r="I4268">
        <f>B4268-$O$8</f>
        <v/>
      </c>
    </row>
    <row r="4269">
      <c r="A4269" t="n">
        <v>12801</v>
      </c>
      <c r="B4269" t="n">
        <v>426.7</v>
      </c>
      <c r="C4269" t="inlineStr">
        <is>
          <t>840</t>
        </is>
      </c>
      <c r="D4269" t="n">
        <v>8.4</v>
      </c>
      <c r="E4269">
        <f>IFERROR(MEDIAN(D4249:D4289),D4269)</f>
        <v/>
      </c>
      <c r="F4269">
        <f>IF(OR(NOT(ISNUMBER(D4269)),ABS(D4269-E4269)&gt;$O$3),1,0)</f>
        <v/>
      </c>
      <c r="G4269">
        <f>IF(F4269=1,NA(),D4269)</f>
        <v/>
      </c>
      <c r="H4269">
        <f>IF(AND(ISNUMBER(D4269),D4269&gt;=$O$4),1,0)</f>
        <v/>
      </c>
      <c r="I4269">
        <f>B4269-$O$8</f>
        <v/>
      </c>
    </row>
    <row r="4270">
      <c r="A4270" t="n">
        <v>12804</v>
      </c>
      <c r="B4270" t="n">
        <v>426.8</v>
      </c>
      <c r="C4270" t="inlineStr">
        <is>
          <t>840</t>
        </is>
      </c>
      <c r="D4270" t="n">
        <v>8.4</v>
      </c>
      <c r="E4270">
        <f>IFERROR(MEDIAN(D4250:D4290),D4270)</f>
        <v/>
      </c>
      <c r="F4270">
        <f>IF(OR(NOT(ISNUMBER(D4270)),ABS(D4270-E4270)&gt;$O$3),1,0)</f>
        <v/>
      </c>
      <c r="G4270">
        <f>IF(F4270=1,NA(),D4270)</f>
        <v/>
      </c>
      <c r="H4270">
        <f>IF(AND(ISNUMBER(D4270),D4270&gt;=$O$4),1,0)</f>
        <v/>
      </c>
      <c r="I4270">
        <f>B4270-$O$8</f>
        <v/>
      </c>
    </row>
    <row r="4271">
      <c r="A4271" t="n">
        <v>12807</v>
      </c>
      <c r="B4271" t="n">
        <v>426.9</v>
      </c>
      <c r="C4271" t="inlineStr">
        <is>
          <t>840</t>
        </is>
      </c>
      <c r="D4271" t="n">
        <v>8.4</v>
      </c>
      <c r="E4271">
        <f>IFERROR(MEDIAN(D4251:D4291),D4271)</f>
        <v/>
      </c>
      <c r="F4271">
        <f>IF(OR(NOT(ISNUMBER(D4271)),ABS(D4271-E4271)&gt;$O$3),1,0)</f>
        <v/>
      </c>
      <c r="G4271">
        <f>IF(F4271=1,NA(),D4271)</f>
        <v/>
      </c>
      <c r="H4271">
        <f>IF(AND(ISNUMBER(D4271),D4271&gt;=$O$4),1,0)</f>
        <v/>
      </c>
      <c r="I4271">
        <f>B4271-$O$8</f>
        <v/>
      </c>
    </row>
    <row r="4272">
      <c r="A4272" t="n">
        <v>12810</v>
      </c>
      <c r="B4272" t="n">
        <v>427</v>
      </c>
      <c r="C4272" t="inlineStr">
        <is>
          <t>840</t>
        </is>
      </c>
      <c r="D4272" t="n">
        <v>8.4</v>
      </c>
      <c r="E4272">
        <f>IFERROR(MEDIAN(D4252:D4292),D4272)</f>
        <v/>
      </c>
      <c r="F4272">
        <f>IF(OR(NOT(ISNUMBER(D4272)),ABS(D4272-E4272)&gt;$O$3),1,0)</f>
        <v/>
      </c>
      <c r="G4272">
        <f>IF(F4272=1,NA(),D4272)</f>
        <v/>
      </c>
      <c r="H4272">
        <f>IF(AND(ISNUMBER(D4272),D4272&gt;=$O$4),1,0)</f>
        <v/>
      </c>
      <c r="I4272">
        <f>B4272-$O$8</f>
        <v/>
      </c>
    </row>
    <row r="4273">
      <c r="A4273" t="n">
        <v>12813</v>
      </c>
      <c r="B4273" t="n">
        <v>427.1</v>
      </c>
      <c r="C4273" t="inlineStr">
        <is>
          <t>840</t>
        </is>
      </c>
      <c r="D4273" t="n">
        <v>8.4</v>
      </c>
      <c r="E4273">
        <f>IFERROR(MEDIAN(D4253:D4293),D4273)</f>
        <v/>
      </c>
      <c r="F4273">
        <f>IF(OR(NOT(ISNUMBER(D4273)),ABS(D4273-E4273)&gt;$O$3),1,0)</f>
        <v/>
      </c>
      <c r="G4273">
        <f>IF(F4273=1,NA(),D4273)</f>
        <v/>
      </c>
      <c r="H4273">
        <f>IF(AND(ISNUMBER(D4273),D4273&gt;=$O$4),1,0)</f>
        <v/>
      </c>
      <c r="I4273">
        <f>B4273-$O$8</f>
        <v/>
      </c>
    </row>
    <row r="4274">
      <c r="A4274" t="n">
        <v>12816</v>
      </c>
      <c r="B4274" t="n">
        <v>427.2</v>
      </c>
      <c r="C4274" t="inlineStr">
        <is>
          <t>840</t>
        </is>
      </c>
      <c r="D4274" t="n">
        <v>8.4</v>
      </c>
      <c r="E4274">
        <f>IFERROR(MEDIAN(D4254:D4294),D4274)</f>
        <v/>
      </c>
      <c r="F4274">
        <f>IF(OR(NOT(ISNUMBER(D4274)),ABS(D4274-E4274)&gt;$O$3),1,0)</f>
        <v/>
      </c>
      <c r="G4274">
        <f>IF(F4274=1,NA(),D4274)</f>
        <v/>
      </c>
      <c r="H4274">
        <f>IF(AND(ISNUMBER(D4274),D4274&gt;=$O$4),1,0)</f>
        <v/>
      </c>
      <c r="I4274">
        <f>B4274-$O$8</f>
        <v/>
      </c>
    </row>
    <row r="4275">
      <c r="A4275" t="n">
        <v>12819</v>
      </c>
      <c r="B4275" t="n">
        <v>427.3</v>
      </c>
      <c r="C4275" t="inlineStr">
        <is>
          <t>840</t>
        </is>
      </c>
      <c r="D4275" t="n">
        <v>8.4</v>
      </c>
      <c r="E4275">
        <f>IFERROR(MEDIAN(D4255:D4295),D4275)</f>
        <v/>
      </c>
      <c r="F4275">
        <f>IF(OR(NOT(ISNUMBER(D4275)),ABS(D4275-E4275)&gt;$O$3),1,0)</f>
        <v/>
      </c>
      <c r="G4275">
        <f>IF(F4275=1,NA(),D4275)</f>
        <v/>
      </c>
      <c r="H4275">
        <f>IF(AND(ISNUMBER(D4275),D4275&gt;=$O$4),1,0)</f>
        <v/>
      </c>
      <c r="I4275">
        <f>B4275-$O$8</f>
        <v/>
      </c>
    </row>
    <row r="4276">
      <c r="A4276" t="n">
        <v>12822</v>
      </c>
      <c r="B4276" t="n">
        <v>427.4</v>
      </c>
      <c r="C4276" t="inlineStr">
        <is>
          <t>840</t>
        </is>
      </c>
      <c r="D4276" t="n">
        <v>8.4</v>
      </c>
      <c r="E4276">
        <f>IFERROR(MEDIAN(D4256:D4296),D4276)</f>
        <v/>
      </c>
      <c r="F4276">
        <f>IF(OR(NOT(ISNUMBER(D4276)),ABS(D4276-E4276)&gt;$O$3),1,0)</f>
        <v/>
      </c>
      <c r="G4276">
        <f>IF(F4276=1,NA(),D4276)</f>
        <v/>
      </c>
      <c r="H4276">
        <f>IF(AND(ISNUMBER(D4276),D4276&gt;=$O$4),1,0)</f>
        <v/>
      </c>
      <c r="I4276">
        <f>B4276-$O$8</f>
        <v/>
      </c>
    </row>
    <row r="4277">
      <c r="A4277" t="n">
        <v>12825</v>
      </c>
      <c r="B4277" t="n">
        <v>427.5</v>
      </c>
      <c r="C4277" t="inlineStr">
        <is>
          <t>840</t>
        </is>
      </c>
      <c r="D4277" t="n">
        <v>8.4</v>
      </c>
      <c r="E4277">
        <f>IFERROR(MEDIAN(D4257:D4297),D4277)</f>
        <v/>
      </c>
      <c r="F4277">
        <f>IF(OR(NOT(ISNUMBER(D4277)),ABS(D4277-E4277)&gt;$O$3),1,0)</f>
        <v/>
      </c>
      <c r="G4277">
        <f>IF(F4277=1,NA(),D4277)</f>
        <v/>
      </c>
      <c r="H4277">
        <f>IF(AND(ISNUMBER(D4277),D4277&gt;=$O$4),1,0)</f>
        <v/>
      </c>
      <c r="I4277">
        <f>B4277-$O$8</f>
        <v/>
      </c>
    </row>
    <row r="4278">
      <c r="A4278" t="n">
        <v>12828</v>
      </c>
      <c r="B4278" t="n">
        <v>427.6</v>
      </c>
      <c r="C4278" t="inlineStr">
        <is>
          <t>840</t>
        </is>
      </c>
      <c r="D4278" t="n">
        <v>8.4</v>
      </c>
      <c r="E4278">
        <f>IFERROR(MEDIAN(D4258:D4298),D4278)</f>
        <v/>
      </c>
      <c r="F4278">
        <f>IF(OR(NOT(ISNUMBER(D4278)),ABS(D4278-E4278)&gt;$O$3),1,0)</f>
        <v/>
      </c>
      <c r="G4278">
        <f>IF(F4278=1,NA(),D4278)</f>
        <v/>
      </c>
      <c r="H4278">
        <f>IF(AND(ISNUMBER(D4278),D4278&gt;=$O$4),1,0)</f>
        <v/>
      </c>
      <c r="I4278">
        <f>B4278-$O$8</f>
        <v/>
      </c>
    </row>
    <row r="4279">
      <c r="A4279" t="n">
        <v>12831</v>
      </c>
      <c r="B4279" t="n">
        <v>427.7</v>
      </c>
      <c r="C4279" t="inlineStr">
        <is>
          <t>840</t>
        </is>
      </c>
      <c r="D4279" t="n">
        <v>8.4</v>
      </c>
      <c r="E4279">
        <f>IFERROR(MEDIAN(D4259:D4299),D4279)</f>
        <v/>
      </c>
      <c r="F4279">
        <f>IF(OR(NOT(ISNUMBER(D4279)),ABS(D4279-E4279)&gt;$O$3),1,0)</f>
        <v/>
      </c>
      <c r="G4279">
        <f>IF(F4279=1,NA(),D4279)</f>
        <v/>
      </c>
      <c r="H4279">
        <f>IF(AND(ISNUMBER(D4279),D4279&gt;=$O$4),1,0)</f>
        <v/>
      </c>
      <c r="I4279">
        <f>B4279-$O$8</f>
        <v/>
      </c>
    </row>
    <row r="4280">
      <c r="A4280" t="n">
        <v>12834</v>
      </c>
      <c r="B4280" t="n">
        <v>427.8</v>
      </c>
      <c r="C4280" t="inlineStr">
        <is>
          <t>840</t>
        </is>
      </c>
      <c r="D4280" t="n">
        <v>8.4</v>
      </c>
      <c r="E4280">
        <f>IFERROR(MEDIAN(D4260:D4300),D4280)</f>
        <v/>
      </c>
      <c r="F4280">
        <f>IF(OR(NOT(ISNUMBER(D4280)),ABS(D4280-E4280)&gt;$O$3),1,0)</f>
        <v/>
      </c>
      <c r="G4280">
        <f>IF(F4280=1,NA(),D4280)</f>
        <v/>
      </c>
      <c r="H4280">
        <f>IF(AND(ISNUMBER(D4280),D4280&gt;=$O$4),1,0)</f>
        <v/>
      </c>
      <c r="I4280">
        <f>B4280-$O$8</f>
        <v/>
      </c>
    </row>
    <row r="4281">
      <c r="A4281" t="n">
        <v>12837</v>
      </c>
      <c r="B4281" t="n">
        <v>427.9</v>
      </c>
      <c r="C4281" t="inlineStr">
        <is>
          <t>840</t>
        </is>
      </c>
      <c r="D4281" t="n">
        <v>8.4</v>
      </c>
      <c r="E4281">
        <f>IFERROR(MEDIAN(D4261:D4301),D4281)</f>
        <v/>
      </c>
      <c r="F4281">
        <f>IF(OR(NOT(ISNUMBER(D4281)),ABS(D4281-E4281)&gt;$O$3),1,0)</f>
        <v/>
      </c>
      <c r="G4281">
        <f>IF(F4281=1,NA(),D4281)</f>
        <v/>
      </c>
      <c r="H4281">
        <f>IF(AND(ISNUMBER(D4281),D4281&gt;=$O$4),1,0)</f>
        <v/>
      </c>
      <c r="I4281">
        <f>B4281-$O$8</f>
        <v/>
      </c>
    </row>
    <row r="4282">
      <c r="A4282" t="n">
        <v>12840</v>
      </c>
      <c r="B4282" t="n">
        <v>428</v>
      </c>
      <c r="C4282" t="inlineStr">
        <is>
          <t>840</t>
        </is>
      </c>
      <c r="D4282" t="n">
        <v>8.4</v>
      </c>
      <c r="E4282">
        <f>IFERROR(MEDIAN(D4262:D4302),D4282)</f>
        <v/>
      </c>
      <c r="F4282">
        <f>IF(OR(NOT(ISNUMBER(D4282)),ABS(D4282-E4282)&gt;$O$3),1,0)</f>
        <v/>
      </c>
      <c r="G4282">
        <f>IF(F4282=1,NA(),D4282)</f>
        <v/>
      </c>
      <c r="H4282">
        <f>IF(AND(ISNUMBER(D4282),D4282&gt;=$O$4),1,0)</f>
        <v/>
      </c>
      <c r="I4282">
        <f>B4282-$O$8</f>
        <v/>
      </c>
    </row>
    <row r="4283">
      <c r="A4283" t="n">
        <v>12843</v>
      </c>
      <c r="B4283" t="n">
        <v>428.1</v>
      </c>
      <c r="C4283" t="inlineStr">
        <is>
          <t>840</t>
        </is>
      </c>
      <c r="D4283" t="n">
        <v>8.4</v>
      </c>
      <c r="E4283">
        <f>IFERROR(MEDIAN(D4263:D4303),D4283)</f>
        <v/>
      </c>
      <c r="F4283">
        <f>IF(OR(NOT(ISNUMBER(D4283)),ABS(D4283-E4283)&gt;$O$3),1,0)</f>
        <v/>
      </c>
      <c r="G4283">
        <f>IF(F4283=1,NA(),D4283)</f>
        <v/>
      </c>
      <c r="H4283">
        <f>IF(AND(ISNUMBER(D4283),D4283&gt;=$O$4),1,0)</f>
        <v/>
      </c>
      <c r="I4283">
        <f>B4283-$O$8</f>
        <v/>
      </c>
    </row>
    <row r="4284">
      <c r="A4284" t="n">
        <v>12846</v>
      </c>
      <c r="B4284" t="n">
        <v>428.2</v>
      </c>
      <c r="C4284" t="inlineStr">
        <is>
          <t>840</t>
        </is>
      </c>
      <c r="D4284" t="n">
        <v>8.4</v>
      </c>
      <c r="E4284">
        <f>IFERROR(MEDIAN(D4264:D4304),D4284)</f>
        <v/>
      </c>
      <c r="F4284">
        <f>IF(OR(NOT(ISNUMBER(D4284)),ABS(D4284-E4284)&gt;$O$3),1,0)</f>
        <v/>
      </c>
      <c r="G4284">
        <f>IF(F4284=1,NA(),D4284)</f>
        <v/>
      </c>
      <c r="H4284">
        <f>IF(AND(ISNUMBER(D4284),D4284&gt;=$O$4),1,0)</f>
        <v/>
      </c>
      <c r="I4284">
        <f>B4284-$O$8</f>
        <v/>
      </c>
    </row>
    <row r="4285">
      <c r="A4285" t="n">
        <v>12849</v>
      </c>
      <c r="B4285" t="n">
        <v>428.3</v>
      </c>
      <c r="C4285" t="inlineStr">
        <is>
          <t>840</t>
        </is>
      </c>
      <c r="D4285" t="n">
        <v>8.4</v>
      </c>
      <c r="E4285">
        <f>IFERROR(MEDIAN(D4265:D4305),D4285)</f>
        <v/>
      </c>
      <c r="F4285">
        <f>IF(OR(NOT(ISNUMBER(D4285)),ABS(D4285-E4285)&gt;$O$3),1,0)</f>
        <v/>
      </c>
      <c r="G4285">
        <f>IF(F4285=1,NA(),D4285)</f>
        <v/>
      </c>
      <c r="H4285">
        <f>IF(AND(ISNUMBER(D4285),D4285&gt;=$O$4),1,0)</f>
        <v/>
      </c>
      <c r="I4285">
        <f>B4285-$O$8</f>
        <v/>
      </c>
    </row>
    <row r="4286">
      <c r="A4286" t="n">
        <v>12852</v>
      </c>
      <c r="B4286" t="n">
        <v>428.4</v>
      </c>
      <c r="C4286" t="inlineStr">
        <is>
          <t>840</t>
        </is>
      </c>
      <c r="D4286" t="n">
        <v>8.4</v>
      </c>
      <c r="E4286">
        <f>IFERROR(MEDIAN(D4266:D4306),D4286)</f>
        <v/>
      </c>
      <c r="F4286">
        <f>IF(OR(NOT(ISNUMBER(D4286)),ABS(D4286-E4286)&gt;$O$3),1,0)</f>
        <v/>
      </c>
      <c r="G4286">
        <f>IF(F4286=1,NA(),D4286)</f>
        <v/>
      </c>
      <c r="H4286">
        <f>IF(AND(ISNUMBER(D4286),D4286&gt;=$O$4),1,0)</f>
        <v/>
      </c>
      <c r="I4286">
        <f>B4286-$O$8</f>
        <v/>
      </c>
    </row>
    <row r="4287">
      <c r="A4287" t="n">
        <v>12855</v>
      </c>
      <c r="B4287" t="n">
        <v>428.5</v>
      </c>
      <c r="C4287" t="inlineStr">
        <is>
          <t>840</t>
        </is>
      </c>
      <c r="D4287" t="n">
        <v>8.4</v>
      </c>
      <c r="E4287">
        <f>IFERROR(MEDIAN(D4267:D4307),D4287)</f>
        <v/>
      </c>
      <c r="F4287">
        <f>IF(OR(NOT(ISNUMBER(D4287)),ABS(D4287-E4287)&gt;$O$3),1,0)</f>
        <v/>
      </c>
      <c r="G4287">
        <f>IF(F4287=1,NA(),D4287)</f>
        <v/>
      </c>
      <c r="H4287">
        <f>IF(AND(ISNUMBER(D4287),D4287&gt;=$O$4),1,0)</f>
        <v/>
      </c>
      <c r="I4287">
        <f>B4287-$O$8</f>
        <v/>
      </c>
    </row>
    <row r="4288">
      <c r="A4288" t="n">
        <v>12858</v>
      </c>
      <c r="B4288" t="n">
        <v>428.6</v>
      </c>
      <c r="C4288" t="inlineStr">
        <is>
          <t>840</t>
        </is>
      </c>
      <c r="D4288" t="n">
        <v>8.4</v>
      </c>
      <c r="E4288">
        <f>IFERROR(MEDIAN(D4268:D4308),D4288)</f>
        <v/>
      </c>
      <c r="F4288">
        <f>IF(OR(NOT(ISNUMBER(D4288)),ABS(D4288-E4288)&gt;$O$3),1,0)</f>
        <v/>
      </c>
      <c r="G4288">
        <f>IF(F4288=1,NA(),D4288)</f>
        <v/>
      </c>
      <c r="H4288">
        <f>IF(AND(ISNUMBER(D4288),D4288&gt;=$O$4),1,0)</f>
        <v/>
      </c>
      <c r="I4288">
        <f>B4288-$O$8</f>
        <v/>
      </c>
    </row>
    <row r="4289">
      <c r="A4289" t="n">
        <v>12861</v>
      </c>
      <c r="B4289" t="n">
        <v>428.7</v>
      </c>
      <c r="C4289" t="inlineStr">
        <is>
          <t>840</t>
        </is>
      </c>
      <c r="D4289" t="n">
        <v>8.4</v>
      </c>
      <c r="E4289">
        <f>IFERROR(MEDIAN(D4269:D4309),D4289)</f>
        <v/>
      </c>
      <c r="F4289">
        <f>IF(OR(NOT(ISNUMBER(D4289)),ABS(D4289-E4289)&gt;$O$3),1,0)</f>
        <v/>
      </c>
      <c r="G4289">
        <f>IF(F4289=1,NA(),D4289)</f>
        <v/>
      </c>
      <c r="H4289">
        <f>IF(AND(ISNUMBER(D4289),D4289&gt;=$O$4),1,0)</f>
        <v/>
      </c>
      <c r="I4289">
        <f>B4289-$O$8</f>
        <v/>
      </c>
    </row>
    <row r="4290">
      <c r="A4290" t="n">
        <v>12864</v>
      </c>
      <c r="B4290" t="n">
        <v>428.8</v>
      </c>
      <c r="C4290" t="inlineStr">
        <is>
          <t>840</t>
        </is>
      </c>
      <c r="D4290" t="n">
        <v>8.4</v>
      </c>
      <c r="E4290">
        <f>IFERROR(MEDIAN(D4270:D4310),D4290)</f>
        <v/>
      </c>
      <c r="F4290">
        <f>IF(OR(NOT(ISNUMBER(D4290)),ABS(D4290-E4290)&gt;$O$3),1,0)</f>
        <v/>
      </c>
      <c r="G4290">
        <f>IF(F4290=1,NA(),D4290)</f>
        <v/>
      </c>
      <c r="H4290">
        <f>IF(AND(ISNUMBER(D4290),D4290&gt;=$O$4),1,0)</f>
        <v/>
      </c>
      <c r="I4290">
        <f>B4290-$O$8</f>
        <v/>
      </c>
    </row>
    <row r="4291">
      <c r="A4291" t="n">
        <v>12867</v>
      </c>
      <c r="B4291" t="n">
        <v>428.9</v>
      </c>
      <c r="C4291" t="inlineStr">
        <is>
          <t>840</t>
        </is>
      </c>
      <c r="D4291" t="n">
        <v>8.4</v>
      </c>
      <c r="E4291">
        <f>IFERROR(MEDIAN(D4271:D4311),D4291)</f>
        <v/>
      </c>
      <c r="F4291">
        <f>IF(OR(NOT(ISNUMBER(D4291)),ABS(D4291-E4291)&gt;$O$3),1,0)</f>
        <v/>
      </c>
      <c r="G4291">
        <f>IF(F4291=1,NA(),D4291)</f>
        <v/>
      </c>
      <c r="H4291">
        <f>IF(AND(ISNUMBER(D4291),D4291&gt;=$O$4),1,0)</f>
        <v/>
      </c>
      <c r="I4291">
        <f>B4291-$O$8</f>
        <v/>
      </c>
    </row>
    <row r="4292">
      <c r="A4292" t="n">
        <v>12870</v>
      </c>
      <c r="B4292" t="n">
        <v>429</v>
      </c>
      <c r="C4292" t="inlineStr">
        <is>
          <t>840</t>
        </is>
      </c>
      <c r="D4292" t="n">
        <v>8.4</v>
      </c>
      <c r="E4292">
        <f>IFERROR(MEDIAN(D4272:D4312),D4292)</f>
        <v/>
      </c>
      <c r="F4292">
        <f>IF(OR(NOT(ISNUMBER(D4292)),ABS(D4292-E4292)&gt;$O$3),1,0)</f>
        <v/>
      </c>
      <c r="G4292">
        <f>IF(F4292=1,NA(),D4292)</f>
        <v/>
      </c>
      <c r="H4292">
        <f>IF(AND(ISNUMBER(D4292),D4292&gt;=$O$4),1,0)</f>
        <v/>
      </c>
      <c r="I4292">
        <f>B4292-$O$8</f>
        <v/>
      </c>
    </row>
    <row r="4293">
      <c r="A4293" t="n">
        <v>12873</v>
      </c>
      <c r="B4293" t="n">
        <v>429.1</v>
      </c>
      <c r="C4293" t="inlineStr">
        <is>
          <t>840</t>
        </is>
      </c>
      <c r="D4293" t="n">
        <v>8.4</v>
      </c>
      <c r="E4293">
        <f>IFERROR(MEDIAN(D4273:D4313),D4293)</f>
        <v/>
      </c>
      <c r="F4293">
        <f>IF(OR(NOT(ISNUMBER(D4293)),ABS(D4293-E4293)&gt;$O$3),1,0)</f>
        <v/>
      </c>
      <c r="G4293">
        <f>IF(F4293=1,NA(),D4293)</f>
        <v/>
      </c>
      <c r="H4293">
        <f>IF(AND(ISNUMBER(D4293),D4293&gt;=$O$4),1,0)</f>
        <v/>
      </c>
      <c r="I4293">
        <f>B4293-$O$8</f>
        <v/>
      </c>
    </row>
    <row r="4294">
      <c r="A4294" t="n">
        <v>12876</v>
      </c>
      <c r="B4294" t="n">
        <v>429.2</v>
      </c>
      <c r="C4294" t="inlineStr">
        <is>
          <t>840</t>
        </is>
      </c>
      <c r="D4294" t="n">
        <v>8.4</v>
      </c>
      <c r="E4294">
        <f>IFERROR(MEDIAN(D4274:D4314),D4294)</f>
        <v/>
      </c>
      <c r="F4294">
        <f>IF(OR(NOT(ISNUMBER(D4294)),ABS(D4294-E4294)&gt;$O$3),1,0)</f>
        <v/>
      </c>
      <c r="G4294">
        <f>IF(F4294=1,NA(),D4294)</f>
        <v/>
      </c>
      <c r="H4294">
        <f>IF(AND(ISNUMBER(D4294),D4294&gt;=$O$4),1,0)</f>
        <v/>
      </c>
      <c r="I4294">
        <f>B4294-$O$8</f>
        <v/>
      </c>
    </row>
    <row r="4295">
      <c r="A4295" t="n">
        <v>12879</v>
      </c>
      <c r="B4295" t="n">
        <v>429.3</v>
      </c>
      <c r="C4295" t="inlineStr">
        <is>
          <t>840</t>
        </is>
      </c>
      <c r="D4295" t="n">
        <v>8.4</v>
      </c>
      <c r="E4295">
        <f>IFERROR(MEDIAN(D4275:D4315),D4295)</f>
        <v/>
      </c>
      <c r="F4295">
        <f>IF(OR(NOT(ISNUMBER(D4295)),ABS(D4295-E4295)&gt;$O$3),1,0)</f>
        <v/>
      </c>
      <c r="G4295">
        <f>IF(F4295=1,NA(),D4295)</f>
        <v/>
      </c>
      <c r="H4295">
        <f>IF(AND(ISNUMBER(D4295),D4295&gt;=$O$4),1,0)</f>
        <v/>
      </c>
      <c r="I4295">
        <f>B4295-$O$8</f>
        <v/>
      </c>
    </row>
    <row r="4296">
      <c r="A4296" t="n">
        <v>12882</v>
      </c>
      <c r="B4296" t="n">
        <v>429.4</v>
      </c>
      <c r="C4296" t="inlineStr">
        <is>
          <t>840</t>
        </is>
      </c>
      <c r="D4296" t="n">
        <v>8.4</v>
      </c>
      <c r="E4296">
        <f>IFERROR(MEDIAN(D4276:D4316),D4296)</f>
        <v/>
      </c>
      <c r="F4296">
        <f>IF(OR(NOT(ISNUMBER(D4296)),ABS(D4296-E4296)&gt;$O$3),1,0)</f>
        <v/>
      </c>
      <c r="G4296">
        <f>IF(F4296=1,NA(),D4296)</f>
        <v/>
      </c>
      <c r="H4296">
        <f>IF(AND(ISNUMBER(D4296),D4296&gt;=$O$4),1,0)</f>
        <v/>
      </c>
      <c r="I4296">
        <f>B4296-$O$8</f>
        <v/>
      </c>
    </row>
    <row r="4297">
      <c r="A4297" t="n">
        <v>12885</v>
      </c>
      <c r="B4297" t="n">
        <v>429.5</v>
      </c>
      <c r="C4297" t="inlineStr">
        <is>
          <t>840</t>
        </is>
      </c>
      <c r="D4297" t="n">
        <v>8.4</v>
      </c>
      <c r="E4297">
        <f>IFERROR(MEDIAN(D4277:D4317),D4297)</f>
        <v/>
      </c>
      <c r="F4297">
        <f>IF(OR(NOT(ISNUMBER(D4297)),ABS(D4297-E4297)&gt;$O$3),1,0)</f>
        <v/>
      </c>
      <c r="G4297">
        <f>IF(F4297=1,NA(),D4297)</f>
        <v/>
      </c>
      <c r="H4297">
        <f>IF(AND(ISNUMBER(D4297),D4297&gt;=$O$4),1,0)</f>
        <v/>
      </c>
      <c r="I4297">
        <f>B4297-$O$8</f>
        <v/>
      </c>
    </row>
    <row r="4298">
      <c r="A4298" t="n">
        <v>12888</v>
      </c>
      <c r="B4298" t="n">
        <v>429.6</v>
      </c>
      <c r="C4298" t="inlineStr">
        <is>
          <t>840</t>
        </is>
      </c>
      <c r="D4298" t="n">
        <v>8.4</v>
      </c>
      <c r="E4298">
        <f>IFERROR(MEDIAN(D4278:D4318),D4298)</f>
        <v/>
      </c>
      <c r="F4298">
        <f>IF(OR(NOT(ISNUMBER(D4298)),ABS(D4298-E4298)&gt;$O$3),1,0)</f>
        <v/>
      </c>
      <c r="G4298">
        <f>IF(F4298=1,NA(),D4298)</f>
        <v/>
      </c>
      <c r="H4298">
        <f>IF(AND(ISNUMBER(D4298),D4298&gt;=$O$4),1,0)</f>
        <v/>
      </c>
      <c r="I4298">
        <f>B4298-$O$8</f>
        <v/>
      </c>
    </row>
    <row r="4299">
      <c r="A4299" t="n">
        <v>12891</v>
      </c>
      <c r="B4299" t="n">
        <v>429.7</v>
      </c>
      <c r="C4299" t="inlineStr">
        <is>
          <t>840</t>
        </is>
      </c>
      <c r="D4299" t="n">
        <v>8.4</v>
      </c>
      <c r="E4299">
        <f>IFERROR(MEDIAN(D4279:D4319),D4299)</f>
        <v/>
      </c>
      <c r="F4299">
        <f>IF(OR(NOT(ISNUMBER(D4299)),ABS(D4299-E4299)&gt;$O$3),1,0)</f>
        <v/>
      </c>
      <c r="G4299">
        <f>IF(F4299=1,NA(),D4299)</f>
        <v/>
      </c>
      <c r="H4299">
        <f>IF(AND(ISNUMBER(D4299),D4299&gt;=$O$4),1,0)</f>
        <v/>
      </c>
      <c r="I4299">
        <f>B4299-$O$8</f>
        <v/>
      </c>
    </row>
    <row r="4300">
      <c r="A4300" t="n">
        <v>12894</v>
      </c>
      <c r="B4300" t="n">
        <v>429.8</v>
      </c>
      <c r="C4300" t="inlineStr">
        <is>
          <t>840</t>
        </is>
      </c>
      <c r="D4300" t="n">
        <v>8.4</v>
      </c>
      <c r="E4300">
        <f>IFERROR(MEDIAN(D4280:D4320),D4300)</f>
        <v/>
      </c>
      <c r="F4300">
        <f>IF(OR(NOT(ISNUMBER(D4300)),ABS(D4300-E4300)&gt;$O$3),1,0)</f>
        <v/>
      </c>
      <c r="G4300">
        <f>IF(F4300=1,NA(),D4300)</f>
        <v/>
      </c>
      <c r="H4300">
        <f>IF(AND(ISNUMBER(D4300),D4300&gt;=$O$4),1,0)</f>
        <v/>
      </c>
      <c r="I4300">
        <f>B4300-$O$8</f>
        <v/>
      </c>
    </row>
    <row r="4301">
      <c r="A4301" t="n">
        <v>12897</v>
      </c>
      <c r="B4301" t="n">
        <v>429.9</v>
      </c>
      <c r="C4301" t="inlineStr">
        <is>
          <t>840</t>
        </is>
      </c>
      <c r="D4301" t="n">
        <v>8.4</v>
      </c>
      <c r="E4301">
        <f>IFERROR(MEDIAN(D4281:D4321),D4301)</f>
        <v/>
      </c>
      <c r="F4301">
        <f>IF(OR(NOT(ISNUMBER(D4301)),ABS(D4301-E4301)&gt;$O$3),1,0)</f>
        <v/>
      </c>
      <c r="G4301">
        <f>IF(F4301=1,NA(),D4301)</f>
        <v/>
      </c>
      <c r="H4301">
        <f>IF(AND(ISNUMBER(D4301),D4301&gt;=$O$4),1,0)</f>
        <v/>
      </c>
      <c r="I4301">
        <f>B4301-$O$8</f>
        <v/>
      </c>
    </row>
    <row r="4302">
      <c r="A4302" t="n">
        <v>12900</v>
      </c>
      <c r="B4302" t="n">
        <v>430</v>
      </c>
      <c r="C4302" t="inlineStr">
        <is>
          <t>840</t>
        </is>
      </c>
      <c r="D4302" t="n">
        <v>8.4</v>
      </c>
      <c r="E4302">
        <f>IFERROR(MEDIAN(D4282:D4322),D4302)</f>
        <v/>
      </c>
      <c r="F4302">
        <f>IF(OR(NOT(ISNUMBER(D4302)),ABS(D4302-E4302)&gt;$O$3),1,0)</f>
        <v/>
      </c>
      <c r="G4302">
        <f>IF(F4302=1,NA(),D4302)</f>
        <v/>
      </c>
      <c r="H4302">
        <f>IF(AND(ISNUMBER(D4302),D4302&gt;=$O$4),1,0)</f>
        <v/>
      </c>
      <c r="I4302">
        <f>B4302-$O$8</f>
        <v/>
      </c>
    </row>
    <row r="4303">
      <c r="A4303" t="n">
        <v>12903</v>
      </c>
      <c r="B4303" t="n">
        <v>430.1</v>
      </c>
      <c r="C4303" t="inlineStr">
        <is>
          <t>840</t>
        </is>
      </c>
      <c r="D4303" t="n">
        <v>8.4</v>
      </c>
      <c r="E4303">
        <f>IFERROR(MEDIAN(D4283:D4323),D4303)</f>
        <v/>
      </c>
      <c r="F4303">
        <f>IF(OR(NOT(ISNUMBER(D4303)),ABS(D4303-E4303)&gt;$O$3),1,0)</f>
        <v/>
      </c>
      <c r="G4303">
        <f>IF(F4303=1,NA(),D4303)</f>
        <v/>
      </c>
      <c r="H4303">
        <f>IF(AND(ISNUMBER(D4303),D4303&gt;=$O$4),1,0)</f>
        <v/>
      </c>
      <c r="I4303">
        <f>B4303-$O$8</f>
        <v/>
      </c>
    </row>
    <row r="4304">
      <c r="A4304" t="n">
        <v>12906</v>
      </c>
      <c r="B4304" t="n">
        <v>430.2</v>
      </c>
      <c r="C4304" t="inlineStr">
        <is>
          <t>840</t>
        </is>
      </c>
      <c r="D4304" t="n">
        <v>8.4</v>
      </c>
      <c r="E4304">
        <f>IFERROR(MEDIAN(D4284:D4324),D4304)</f>
        <v/>
      </c>
      <c r="F4304">
        <f>IF(OR(NOT(ISNUMBER(D4304)),ABS(D4304-E4304)&gt;$O$3),1,0)</f>
        <v/>
      </c>
      <c r="G4304">
        <f>IF(F4304=1,NA(),D4304)</f>
        <v/>
      </c>
      <c r="H4304">
        <f>IF(AND(ISNUMBER(D4304),D4304&gt;=$O$4),1,0)</f>
        <v/>
      </c>
      <c r="I4304">
        <f>B4304-$O$8</f>
        <v/>
      </c>
    </row>
    <row r="4305">
      <c r="A4305" t="n">
        <v>12909</v>
      </c>
      <c r="B4305" t="n">
        <v>430.3</v>
      </c>
      <c r="C4305" t="inlineStr">
        <is>
          <t>840</t>
        </is>
      </c>
      <c r="D4305" t="n">
        <v>8.4</v>
      </c>
      <c r="E4305">
        <f>IFERROR(MEDIAN(D4285:D4325),D4305)</f>
        <v/>
      </c>
      <c r="F4305">
        <f>IF(OR(NOT(ISNUMBER(D4305)),ABS(D4305-E4305)&gt;$O$3),1,0)</f>
        <v/>
      </c>
      <c r="G4305">
        <f>IF(F4305=1,NA(),D4305)</f>
        <v/>
      </c>
      <c r="H4305">
        <f>IF(AND(ISNUMBER(D4305),D4305&gt;=$O$4),1,0)</f>
        <v/>
      </c>
      <c r="I4305">
        <f>B4305-$O$8</f>
        <v/>
      </c>
    </row>
    <row r="4306">
      <c r="A4306" t="n">
        <v>12912</v>
      </c>
      <c r="B4306" t="n">
        <v>430.4</v>
      </c>
      <c r="C4306" t="inlineStr">
        <is>
          <t>840</t>
        </is>
      </c>
      <c r="D4306" t="n">
        <v>8.4</v>
      </c>
      <c r="E4306">
        <f>IFERROR(MEDIAN(D4286:D4326),D4306)</f>
        <v/>
      </c>
      <c r="F4306">
        <f>IF(OR(NOT(ISNUMBER(D4306)),ABS(D4306-E4306)&gt;$O$3),1,0)</f>
        <v/>
      </c>
      <c r="G4306">
        <f>IF(F4306=1,NA(),D4306)</f>
        <v/>
      </c>
      <c r="H4306">
        <f>IF(AND(ISNUMBER(D4306),D4306&gt;=$O$4),1,0)</f>
        <v/>
      </c>
      <c r="I4306">
        <f>B4306-$O$8</f>
        <v/>
      </c>
    </row>
    <row r="4307">
      <c r="A4307" t="n">
        <v>12915</v>
      </c>
      <c r="B4307" t="n">
        <v>430.5</v>
      </c>
      <c r="C4307" t="inlineStr">
        <is>
          <t>840</t>
        </is>
      </c>
      <c r="D4307" t="n">
        <v>8.4</v>
      </c>
      <c r="E4307">
        <f>IFERROR(MEDIAN(D4287:D4327),D4307)</f>
        <v/>
      </c>
      <c r="F4307">
        <f>IF(OR(NOT(ISNUMBER(D4307)),ABS(D4307-E4307)&gt;$O$3),1,0)</f>
        <v/>
      </c>
      <c r="G4307">
        <f>IF(F4307=1,NA(),D4307)</f>
        <v/>
      </c>
      <c r="H4307">
        <f>IF(AND(ISNUMBER(D4307),D4307&gt;=$O$4),1,0)</f>
        <v/>
      </c>
      <c r="I4307">
        <f>B4307-$O$8</f>
        <v/>
      </c>
    </row>
    <row r="4308">
      <c r="A4308" t="n">
        <v>12918</v>
      </c>
      <c r="B4308" t="n">
        <v>430.6</v>
      </c>
      <c r="C4308" t="inlineStr">
        <is>
          <t>840</t>
        </is>
      </c>
      <c r="D4308" t="n">
        <v>8.4</v>
      </c>
      <c r="E4308">
        <f>IFERROR(MEDIAN(D4288:D4328),D4308)</f>
        <v/>
      </c>
      <c r="F4308">
        <f>IF(OR(NOT(ISNUMBER(D4308)),ABS(D4308-E4308)&gt;$O$3),1,0)</f>
        <v/>
      </c>
      <c r="G4308">
        <f>IF(F4308=1,NA(),D4308)</f>
        <v/>
      </c>
      <c r="H4308">
        <f>IF(AND(ISNUMBER(D4308),D4308&gt;=$O$4),1,0)</f>
        <v/>
      </c>
      <c r="I4308">
        <f>B4308-$O$8</f>
        <v/>
      </c>
    </row>
    <row r="4309">
      <c r="A4309" t="n">
        <v>12921</v>
      </c>
      <c r="B4309" t="n">
        <v>430.7</v>
      </c>
      <c r="C4309" t="inlineStr">
        <is>
          <t>840</t>
        </is>
      </c>
      <c r="D4309" t="n">
        <v>8.4</v>
      </c>
      <c r="E4309">
        <f>IFERROR(MEDIAN(D4289:D4329),D4309)</f>
        <v/>
      </c>
      <c r="F4309">
        <f>IF(OR(NOT(ISNUMBER(D4309)),ABS(D4309-E4309)&gt;$O$3),1,0)</f>
        <v/>
      </c>
      <c r="G4309">
        <f>IF(F4309=1,NA(),D4309)</f>
        <v/>
      </c>
      <c r="H4309">
        <f>IF(AND(ISNUMBER(D4309),D4309&gt;=$O$4),1,0)</f>
        <v/>
      </c>
      <c r="I4309">
        <f>B4309-$O$8</f>
        <v/>
      </c>
    </row>
    <row r="4310">
      <c r="A4310" t="n">
        <v>12924</v>
      </c>
      <c r="B4310" t="n">
        <v>430.8</v>
      </c>
      <c r="C4310" t="inlineStr">
        <is>
          <t>840</t>
        </is>
      </c>
      <c r="D4310" t="n">
        <v>8.4</v>
      </c>
      <c r="E4310">
        <f>IFERROR(MEDIAN(D4290:D4330),D4310)</f>
        <v/>
      </c>
      <c r="F4310">
        <f>IF(OR(NOT(ISNUMBER(D4310)),ABS(D4310-E4310)&gt;$O$3),1,0)</f>
        <v/>
      </c>
      <c r="G4310">
        <f>IF(F4310=1,NA(),D4310)</f>
        <v/>
      </c>
      <c r="H4310">
        <f>IF(AND(ISNUMBER(D4310),D4310&gt;=$O$4),1,0)</f>
        <v/>
      </c>
      <c r="I4310">
        <f>B4310-$O$8</f>
        <v/>
      </c>
    </row>
    <row r="4311">
      <c r="A4311" t="n">
        <v>12927</v>
      </c>
      <c r="B4311" t="n">
        <v>430.9</v>
      </c>
      <c r="C4311" t="inlineStr">
        <is>
          <t>840</t>
        </is>
      </c>
      <c r="D4311" t="n">
        <v>8.4</v>
      </c>
      <c r="E4311">
        <f>IFERROR(MEDIAN(D4291:D4331),D4311)</f>
        <v/>
      </c>
      <c r="F4311">
        <f>IF(OR(NOT(ISNUMBER(D4311)),ABS(D4311-E4311)&gt;$O$3),1,0)</f>
        <v/>
      </c>
      <c r="G4311">
        <f>IF(F4311=1,NA(),D4311)</f>
        <v/>
      </c>
      <c r="H4311">
        <f>IF(AND(ISNUMBER(D4311),D4311&gt;=$O$4),1,0)</f>
        <v/>
      </c>
      <c r="I4311">
        <f>B4311-$O$8</f>
        <v/>
      </c>
    </row>
    <row r="4312">
      <c r="A4312" t="n">
        <v>12930</v>
      </c>
      <c r="B4312" t="n">
        <v>431</v>
      </c>
      <c r="C4312" t="inlineStr">
        <is>
          <t>840</t>
        </is>
      </c>
      <c r="D4312" t="n">
        <v>8.4</v>
      </c>
      <c r="E4312">
        <f>IFERROR(MEDIAN(D4292:D4332),D4312)</f>
        <v/>
      </c>
      <c r="F4312">
        <f>IF(OR(NOT(ISNUMBER(D4312)),ABS(D4312-E4312)&gt;$O$3),1,0)</f>
        <v/>
      </c>
      <c r="G4312">
        <f>IF(F4312=1,NA(),D4312)</f>
        <v/>
      </c>
      <c r="H4312">
        <f>IF(AND(ISNUMBER(D4312),D4312&gt;=$O$4),1,0)</f>
        <v/>
      </c>
      <c r="I4312">
        <f>B4312-$O$8</f>
        <v/>
      </c>
    </row>
    <row r="4313">
      <c r="A4313" t="n">
        <v>12933</v>
      </c>
      <c r="B4313" t="n">
        <v>431.1</v>
      </c>
      <c r="C4313" t="inlineStr">
        <is>
          <t>840</t>
        </is>
      </c>
      <c r="D4313" t="n">
        <v>8.4</v>
      </c>
      <c r="E4313">
        <f>IFERROR(MEDIAN(D4293:D4333),D4313)</f>
        <v/>
      </c>
      <c r="F4313">
        <f>IF(OR(NOT(ISNUMBER(D4313)),ABS(D4313-E4313)&gt;$O$3),1,0)</f>
        <v/>
      </c>
      <c r="G4313">
        <f>IF(F4313=1,NA(),D4313)</f>
        <v/>
      </c>
      <c r="H4313">
        <f>IF(AND(ISNUMBER(D4313),D4313&gt;=$O$4),1,0)</f>
        <v/>
      </c>
      <c r="I4313">
        <f>B4313-$O$8</f>
        <v/>
      </c>
    </row>
    <row r="4314">
      <c r="A4314" t="n">
        <v>12936</v>
      </c>
      <c r="B4314" t="n">
        <v>431.2</v>
      </c>
      <c r="C4314" t="inlineStr">
        <is>
          <t>840</t>
        </is>
      </c>
      <c r="D4314" t="n">
        <v>8.4</v>
      </c>
      <c r="E4314">
        <f>IFERROR(MEDIAN(D4294:D4334),D4314)</f>
        <v/>
      </c>
      <c r="F4314">
        <f>IF(OR(NOT(ISNUMBER(D4314)),ABS(D4314-E4314)&gt;$O$3),1,0)</f>
        <v/>
      </c>
      <c r="G4314">
        <f>IF(F4314=1,NA(),D4314)</f>
        <v/>
      </c>
      <c r="H4314">
        <f>IF(AND(ISNUMBER(D4314),D4314&gt;=$O$4),1,0)</f>
        <v/>
      </c>
      <c r="I4314">
        <f>B4314-$O$8</f>
        <v/>
      </c>
    </row>
    <row r="4315">
      <c r="A4315" t="n">
        <v>12939</v>
      </c>
      <c r="B4315" t="n">
        <v>431.3</v>
      </c>
      <c r="C4315" t="inlineStr">
        <is>
          <t>840</t>
        </is>
      </c>
      <c r="D4315" t="n">
        <v>8.4</v>
      </c>
      <c r="E4315">
        <f>IFERROR(MEDIAN(D4295:D4335),D4315)</f>
        <v/>
      </c>
      <c r="F4315">
        <f>IF(OR(NOT(ISNUMBER(D4315)),ABS(D4315-E4315)&gt;$O$3),1,0)</f>
        <v/>
      </c>
      <c r="G4315">
        <f>IF(F4315=1,NA(),D4315)</f>
        <v/>
      </c>
      <c r="H4315">
        <f>IF(AND(ISNUMBER(D4315),D4315&gt;=$O$4),1,0)</f>
        <v/>
      </c>
      <c r="I4315">
        <f>B4315-$O$8</f>
        <v/>
      </c>
    </row>
    <row r="4316">
      <c r="A4316" t="n">
        <v>12942</v>
      </c>
      <c r="B4316" t="n">
        <v>431.4</v>
      </c>
      <c r="C4316" t="inlineStr">
        <is>
          <t>840</t>
        </is>
      </c>
      <c r="D4316" t="n">
        <v>8.4</v>
      </c>
      <c r="E4316">
        <f>IFERROR(MEDIAN(D4296:D4336),D4316)</f>
        <v/>
      </c>
      <c r="F4316">
        <f>IF(OR(NOT(ISNUMBER(D4316)),ABS(D4316-E4316)&gt;$O$3),1,0)</f>
        <v/>
      </c>
      <c r="G4316">
        <f>IF(F4316=1,NA(),D4316)</f>
        <v/>
      </c>
      <c r="H4316">
        <f>IF(AND(ISNUMBER(D4316),D4316&gt;=$O$4),1,0)</f>
        <v/>
      </c>
      <c r="I4316">
        <f>B4316-$O$8</f>
        <v/>
      </c>
    </row>
    <row r="4317">
      <c r="A4317" t="n">
        <v>12945</v>
      </c>
      <c r="B4317" t="n">
        <v>431.5</v>
      </c>
      <c r="C4317" t="inlineStr">
        <is>
          <t>840</t>
        </is>
      </c>
      <c r="D4317" t="n">
        <v>8.4</v>
      </c>
      <c r="E4317">
        <f>IFERROR(MEDIAN(D4297:D4337),D4317)</f>
        <v/>
      </c>
      <c r="F4317">
        <f>IF(OR(NOT(ISNUMBER(D4317)),ABS(D4317-E4317)&gt;$O$3),1,0)</f>
        <v/>
      </c>
      <c r="G4317">
        <f>IF(F4317=1,NA(),D4317)</f>
        <v/>
      </c>
      <c r="H4317">
        <f>IF(AND(ISNUMBER(D4317),D4317&gt;=$O$4),1,0)</f>
        <v/>
      </c>
      <c r="I4317">
        <f>B4317-$O$8</f>
        <v/>
      </c>
    </row>
    <row r="4318">
      <c r="A4318" t="n">
        <v>12948</v>
      </c>
      <c r="B4318" t="n">
        <v>431.6</v>
      </c>
      <c r="C4318" t="inlineStr">
        <is>
          <t>840</t>
        </is>
      </c>
      <c r="D4318" t="n">
        <v>8.4</v>
      </c>
      <c r="E4318">
        <f>IFERROR(MEDIAN(D4298:D4338),D4318)</f>
        <v/>
      </c>
      <c r="F4318">
        <f>IF(OR(NOT(ISNUMBER(D4318)),ABS(D4318-E4318)&gt;$O$3),1,0)</f>
        <v/>
      </c>
      <c r="G4318">
        <f>IF(F4318=1,NA(),D4318)</f>
        <v/>
      </c>
      <c r="H4318">
        <f>IF(AND(ISNUMBER(D4318),D4318&gt;=$O$4),1,0)</f>
        <v/>
      </c>
      <c r="I4318">
        <f>B4318-$O$8</f>
        <v/>
      </c>
    </row>
    <row r="4319">
      <c r="A4319" t="n">
        <v>12951</v>
      </c>
      <c r="B4319" t="n">
        <v>431.7</v>
      </c>
      <c r="C4319" t="inlineStr">
        <is>
          <t>840</t>
        </is>
      </c>
      <c r="D4319" t="n">
        <v>8.4</v>
      </c>
      <c r="E4319">
        <f>IFERROR(MEDIAN(D4299:D4339),D4319)</f>
        <v/>
      </c>
      <c r="F4319">
        <f>IF(OR(NOT(ISNUMBER(D4319)),ABS(D4319-E4319)&gt;$O$3),1,0)</f>
        <v/>
      </c>
      <c r="G4319">
        <f>IF(F4319=1,NA(),D4319)</f>
        <v/>
      </c>
      <c r="H4319">
        <f>IF(AND(ISNUMBER(D4319),D4319&gt;=$O$4),1,0)</f>
        <v/>
      </c>
      <c r="I4319">
        <f>B4319-$O$8</f>
        <v/>
      </c>
    </row>
    <row r="4320">
      <c r="A4320" t="n">
        <v>12954</v>
      </c>
      <c r="B4320" t="n">
        <v>431.8</v>
      </c>
      <c r="C4320" t="inlineStr">
        <is>
          <t>840</t>
        </is>
      </c>
      <c r="D4320" t="n">
        <v>8.4</v>
      </c>
      <c r="E4320">
        <f>IFERROR(MEDIAN(D4300:D4340),D4320)</f>
        <v/>
      </c>
      <c r="F4320">
        <f>IF(OR(NOT(ISNUMBER(D4320)),ABS(D4320-E4320)&gt;$O$3),1,0)</f>
        <v/>
      </c>
      <c r="G4320">
        <f>IF(F4320=1,NA(),D4320)</f>
        <v/>
      </c>
      <c r="H4320">
        <f>IF(AND(ISNUMBER(D4320),D4320&gt;=$O$4),1,0)</f>
        <v/>
      </c>
      <c r="I4320">
        <f>B4320-$O$8</f>
        <v/>
      </c>
    </row>
    <row r="4321">
      <c r="A4321" t="n">
        <v>12957</v>
      </c>
      <c r="B4321" t="n">
        <v>431.9</v>
      </c>
      <c r="C4321" t="inlineStr">
        <is>
          <t>840</t>
        </is>
      </c>
      <c r="D4321" t="n">
        <v>8.4</v>
      </c>
      <c r="E4321">
        <f>IFERROR(MEDIAN(D4301:D4341),D4321)</f>
        <v/>
      </c>
      <c r="F4321">
        <f>IF(OR(NOT(ISNUMBER(D4321)),ABS(D4321-E4321)&gt;$O$3),1,0)</f>
        <v/>
      </c>
      <c r="G4321">
        <f>IF(F4321=1,NA(),D4321)</f>
        <v/>
      </c>
      <c r="H4321">
        <f>IF(AND(ISNUMBER(D4321),D4321&gt;=$O$4),1,0)</f>
        <v/>
      </c>
      <c r="I4321">
        <f>B4321-$O$8</f>
        <v/>
      </c>
    </row>
    <row r="4322">
      <c r="A4322" t="n">
        <v>12960</v>
      </c>
      <c r="B4322" t="n">
        <v>432</v>
      </c>
      <c r="C4322" t="inlineStr">
        <is>
          <t>840</t>
        </is>
      </c>
      <c r="D4322" t="n">
        <v>8.4</v>
      </c>
      <c r="E4322">
        <f>IFERROR(MEDIAN(D4302:D4342),D4322)</f>
        <v/>
      </c>
      <c r="F4322">
        <f>IF(OR(NOT(ISNUMBER(D4322)),ABS(D4322-E4322)&gt;$O$3),1,0)</f>
        <v/>
      </c>
      <c r="G4322">
        <f>IF(F4322=1,NA(),D4322)</f>
        <v/>
      </c>
      <c r="H4322">
        <f>IF(AND(ISNUMBER(D4322),D4322&gt;=$O$4),1,0)</f>
        <v/>
      </c>
      <c r="I4322">
        <f>B4322-$O$8</f>
        <v/>
      </c>
    </row>
    <row r="4323">
      <c r="A4323" t="n">
        <v>12963</v>
      </c>
      <c r="B4323" t="n">
        <v>432.1</v>
      </c>
      <c r="C4323" t="inlineStr">
        <is>
          <t>840</t>
        </is>
      </c>
      <c r="D4323" t="n">
        <v>8.4</v>
      </c>
      <c r="E4323">
        <f>IFERROR(MEDIAN(D4303:D4343),D4323)</f>
        <v/>
      </c>
      <c r="F4323">
        <f>IF(OR(NOT(ISNUMBER(D4323)),ABS(D4323-E4323)&gt;$O$3),1,0)</f>
        <v/>
      </c>
      <c r="G4323">
        <f>IF(F4323=1,NA(),D4323)</f>
        <v/>
      </c>
      <c r="H4323">
        <f>IF(AND(ISNUMBER(D4323),D4323&gt;=$O$4),1,0)</f>
        <v/>
      </c>
      <c r="I4323">
        <f>B4323-$O$8</f>
        <v/>
      </c>
    </row>
    <row r="4324">
      <c r="A4324" t="n">
        <v>12966</v>
      </c>
      <c r="B4324" t="n">
        <v>432.2</v>
      </c>
      <c r="C4324" t="inlineStr">
        <is>
          <t>840</t>
        </is>
      </c>
      <c r="D4324" t="n">
        <v>8.4</v>
      </c>
      <c r="E4324">
        <f>IFERROR(MEDIAN(D4304:D4344),D4324)</f>
        <v/>
      </c>
      <c r="F4324">
        <f>IF(OR(NOT(ISNUMBER(D4324)),ABS(D4324-E4324)&gt;$O$3),1,0)</f>
        <v/>
      </c>
      <c r="G4324">
        <f>IF(F4324=1,NA(),D4324)</f>
        <v/>
      </c>
      <c r="H4324">
        <f>IF(AND(ISNUMBER(D4324),D4324&gt;=$O$4),1,0)</f>
        <v/>
      </c>
      <c r="I4324">
        <f>B4324-$O$8</f>
        <v/>
      </c>
    </row>
    <row r="4325">
      <c r="A4325" t="n">
        <v>12969</v>
      </c>
      <c r="B4325" t="n">
        <v>432.3</v>
      </c>
      <c r="C4325" t="inlineStr">
        <is>
          <t>840</t>
        </is>
      </c>
      <c r="D4325" t="n">
        <v>8.4</v>
      </c>
      <c r="E4325">
        <f>IFERROR(MEDIAN(D4305:D4345),D4325)</f>
        <v/>
      </c>
      <c r="F4325">
        <f>IF(OR(NOT(ISNUMBER(D4325)),ABS(D4325-E4325)&gt;$O$3),1,0)</f>
        <v/>
      </c>
      <c r="G4325">
        <f>IF(F4325=1,NA(),D4325)</f>
        <v/>
      </c>
      <c r="H4325">
        <f>IF(AND(ISNUMBER(D4325),D4325&gt;=$O$4),1,0)</f>
        <v/>
      </c>
      <c r="I4325">
        <f>B4325-$O$8</f>
        <v/>
      </c>
    </row>
    <row r="4326">
      <c r="A4326" t="n">
        <v>12972</v>
      </c>
      <c r="B4326" t="n">
        <v>432.4</v>
      </c>
      <c r="C4326" t="inlineStr">
        <is>
          <t>840</t>
        </is>
      </c>
      <c r="D4326" t="n">
        <v>8.4</v>
      </c>
      <c r="E4326">
        <f>IFERROR(MEDIAN(D4306:D4346),D4326)</f>
        <v/>
      </c>
      <c r="F4326">
        <f>IF(OR(NOT(ISNUMBER(D4326)),ABS(D4326-E4326)&gt;$O$3),1,0)</f>
        <v/>
      </c>
      <c r="G4326">
        <f>IF(F4326=1,NA(),D4326)</f>
        <v/>
      </c>
      <c r="H4326">
        <f>IF(AND(ISNUMBER(D4326),D4326&gt;=$O$4),1,0)</f>
        <v/>
      </c>
      <c r="I4326">
        <f>B4326-$O$8</f>
        <v/>
      </c>
    </row>
    <row r="4327">
      <c r="A4327" t="n">
        <v>12975</v>
      </c>
      <c r="B4327" t="n">
        <v>432.5</v>
      </c>
      <c r="C4327" t="inlineStr">
        <is>
          <t>840</t>
        </is>
      </c>
      <c r="D4327" t="n">
        <v>8.4</v>
      </c>
      <c r="E4327">
        <f>IFERROR(MEDIAN(D4307:D4347),D4327)</f>
        <v/>
      </c>
      <c r="F4327">
        <f>IF(OR(NOT(ISNUMBER(D4327)),ABS(D4327-E4327)&gt;$O$3),1,0)</f>
        <v/>
      </c>
      <c r="G4327">
        <f>IF(F4327=1,NA(),D4327)</f>
        <v/>
      </c>
      <c r="H4327">
        <f>IF(AND(ISNUMBER(D4327),D4327&gt;=$O$4),1,0)</f>
        <v/>
      </c>
      <c r="I4327">
        <f>B4327-$O$8</f>
        <v/>
      </c>
    </row>
    <row r="4328">
      <c r="A4328" t="n">
        <v>12978</v>
      </c>
      <c r="B4328" t="n">
        <v>432.6</v>
      </c>
      <c r="C4328" t="inlineStr">
        <is>
          <t>840</t>
        </is>
      </c>
      <c r="D4328" t="n">
        <v>8.4</v>
      </c>
      <c r="E4328">
        <f>IFERROR(MEDIAN(D4308:D4348),D4328)</f>
        <v/>
      </c>
      <c r="F4328">
        <f>IF(OR(NOT(ISNUMBER(D4328)),ABS(D4328-E4328)&gt;$O$3),1,0)</f>
        <v/>
      </c>
      <c r="G4328">
        <f>IF(F4328=1,NA(),D4328)</f>
        <v/>
      </c>
      <c r="H4328">
        <f>IF(AND(ISNUMBER(D4328),D4328&gt;=$O$4),1,0)</f>
        <v/>
      </c>
      <c r="I4328">
        <f>B4328-$O$8</f>
        <v/>
      </c>
    </row>
    <row r="4329">
      <c r="A4329" t="n">
        <v>12981</v>
      </c>
      <c r="B4329" t="n">
        <v>432.7</v>
      </c>
      <c r="C4329" t="inlineStr">
        <is>
          <t>840</t>
        </is>
      </c>
      <c r="D4329" t="n">
        <v>8.4</v>
      </c>
      <c r="E4329">
        <f>IFERROR(MEDIAN(D4309:D4349),D4329)</f>
        <v/>
      </c>
      <c r="F4329">
        <f>IF(OR(NOT(ISNUMBER(D4329)),ABS(D4329-E4329)&gt;$O$3),1,0)</f>
        <v/>
      </c>
      <c r="G4329">
        <f>IF(F4329=1,NA(),D4329)</f>
        <v/>
      </c>
      <c r="H4329">
        <f>IF(AND(ISNUMBER(D4329),D4329&gt;=$O$4),1,0)</f>
        <v/>
      </c>
      <c r="I4329">
        <f>B4329-$O$8</f>
        <v/>
      </c>
    </row>
    <row r="4330">
      <c r="A4330" t="n">
        <v>12984</v>
      </c>
      <c r="B4330" t="n">
        <v>432.8</v>
      </c>
      <c r="C4330" t="inlineStr">
        <is>
          <t>840</t>
        </is>
      </c>
      <c r="D4330" t="n">
        <v>8.4</v>
      </c>
      <c r="E4330">
        <f>IFERROR(MEDIAN(D4310:D4350),D4330)</f>
        <v/>
      </c>
      <c r="F4330">
        <f>IF(OR(NOT(ISNUMBER(D4330)),ABS(D4330-E4330)&gt;$O$3),1,0)</f>
        <v/>
      </c>
      <c r="G4330">
        <f>IF(F4330=1,NA(),D4330)</f>
        <v/>
      </c>
      <c r="H4330">
        <f>IF(AND(ISNUMBER(D4330),D4330&gt;=$O$4),1,0)</f>
        <v/>
      </c>
      <c r="I4330">
        <f>B4330-$O$8</f>
        <v/>
      </c>
    </row>
    <row r="4331">
      <c r="A4331" t="n">
        <v>12987</v>
      </c>
      <c r="B4331" t="n">
        <v>432.9</v>
      </c>
      <c r="C4331" t="inlineStr">
        <is>
          <t>840</t>
        </is>
      </c>
      <c r="D4331" t="n">
        <v>8.4</v>
      </c>
      <c r="E4331">
        <f>IFERROR(MEDIAN(D4311:D4351),D4331)</f>
        <v/>
      </c>
      <c r="F4331">
        <f>IF(OR(NOT(ISNUMBER(D4331)),ABS(D4331-E4331)&gt;$O$3),1,0)</f>
        <v/>
      </c>
      <c r="G4331">
        <f>IF(F4331=1,NA(),D4331)</f>
        <v/>
      </c>
      <c r="H4331">
        <f>IF(AND(ISNUMBER(D4331),D4331&gt;=$O$4),1,0)</f>
        <v/>
      </c>
      <c r="I4331">
        <f>B4331-$O$8</f>
        <v/>
      </c>
    </row>
    <row r="4332">
      <c r="A4332" t="n">
        <v>12990</v>
      </c>
      <c r="B4332" t="n">
        <v>433</v>
      </c>
      <c r="C4332" t="inlineStr">
        <is>
          <t>840</t>
        </is>
      </c>
      <c r="D4332" t="n">
        <v>8.4</v>
      </c>
      <c r="E4332">
        <f>IFERROR(MEDIAN(D4312:D4352),D4332)</f>
        <v/>
      </c>
      <c r="F4332">
        <f>IF(OR(NOT(ISNUMBER(D4332)),ABS(D4332-E4332)&gt;$O$3),1,0)</f>
        <v/>
      </c>
      <c r="G4332">
        <f>IF(F4332=1,NA(),D4332)</f>
        <v/>
      </c>
      <c r="H4332">
        <f>IF(AND(ISNUMBER(D4332),D4332&gt;=$O$4),1,0)</f>
        <v/>
      </c>
      <c r="I4332">
        <f>B4332-$O$8</f>
        <v/>
      </c>
    </row>
    <row r="4333">
      <c r="A4333" t="n">
        <v>12993</v>
      </c>
      <c r="B4333" t="n">
        <v>433.1</v>
      </c>
      <c r="C4333" t="inlineStr">
        <is>
          <t>840</t>
        </is>
      </c>
      <c r="D4333" t="n">
        <v>8.4</v>
      </c>
      <c r="E4333">
        <f>IFERROR(MEDIAN(D4313:D4353),D4333)</f>
        <v/>
      </c>
      <c r="F4333">
        <f>IF(OR(NOT(ISNUMBER(D4333)),ABS(D4333-E4333)&gt;$O$3),1,0)</f>
        <v/>
      </c>
      <c r="G4333">
        <f>IF(F4333=1,NA(),D4333)</f>
        <v/>
      </c>
      <c r="H4333">
        <f>IF(AND(ISNUMBER(D4333),D4333&gt;=$O$4),1,0)</f>
        <v/>
      </c>
      <c r="I4333">
        <f>B4333-$O$8</f>
        <v/>
      </c>
    </row>
    <row r="4334">
      <c r="A4334" t="n">
        <v>12996</v>
      </c>
      <c r="B4334" t="n">
        <v>433.2</v>
      </c>
      <c r="C4334" t="inlineStr">
        <is>
          <t>840</t>
        </is>
      </c>
      <c r="D4334" t="n">
        <v>8.4</v>
      </c>
      <c r="E4334">
        <f>IFERROR(MEDIAN(D4314:D4354),D4334)</f>
        <v/>
      </c>
      <c r="F4334">
        <f>IF(OR(NOT(ISNUMBER(D4334)),ABS(D4334-E4334)&gt;$O$3),1,0)</f>
        <v/>
      </c>
      <c r="G4334">
        <f>IF(F4334=1,NA(),D4334)</f>
        <v/>
      </c>
      <c r="H4334">
        <f>IF(AND(ISNUMBER(D4334),D4334&gt;=$O$4),1,0)</f>
        <v/>
      </c>
      <c r="I4334">
        <f>B4334-$O$8</f>
        <v/>
      </c>
    </row>
    <row r="4335">
      <c r="A4335" t="n">
        <v>12999</v>
      </c>
      <c r="B4335" t="n">
        <v>433.3</v>
      </c>
      <c r="C4335" t="inlineStr">
        <is>
          <t>840</t>
        </is>
      </c>
      <c r="D4335" t="n">
        <v>8.4</v>
      </c>
      <c r="E4335">
        <f>IFERROR(MEDIAN(D4315:D4355),D4335)</f>
        <v/>
      </c>
      <c r="F4335">
        <f>IF(OR(NOT(ISNUMBER(D4335)),ABS(D4335-E4335)&gt;$O$3),1,0)</f>
        <v/>
      </c>
      <c r="G4335">
        <f>IF(F4335=1,NA(),D4335)</f>
        <v/>
      </c>
      <c r="H4335">
        <f>IF(AND(ISNUMBER(D4335),D4335&gt;=$O$4),1,0)</f>
        <v/>
      </c>
      <c r="I4335">
        <f>B4335-$O$8</f>
        <v/>
      </c>
    </row>
    <row r="4336">
      <c r="A4336" t="n">
        <v>13002</v>
      </c>
      <c r="B4336" t="n">
        <v>433.4</v>
      </c>
      <c r="C4336" t="inlineStr">
        <is>
          <t>840</t>
        </is>
      </c>
      <c r="D4336" t="n">
        <v>8.4</v>
      </c>
      <c r="E4336">
        <f>IFERROR(MEDIAN(D4316:D4356),D4336)</f>
        <v/>
      </c>
      <c r="F4336">
        <f>IF(OR(NOT(ISNUMBER(D4336)),ABS(D4336-E4336)&gt;$O$3),1,0)</f>
        <v/>
      </c>
      <c r="G4336">
        <f>IF(F4336=1,NA(),D4336)</f>
        <v/>
      </c>
      <c r="H4336">
        <f>IF(AND(ISNUMBER(D4336),D4336&gt;=$O$4),1,0)</f>
        <v/>
      </c>
      <c r="I4336">
        <f>B4336-$O$8</f>
        <v/>
      </c>
    </row>
    <row r="4337">
      <c r="A4337" t="n">
        <v>13005</v>
      </c>
      <c r="B4337" t="n">
        <v>433.5</v>
      </c>
      <c r="C4337" t="inlineStr">
        <is>
          <t>840</t>
        </is>
      </c>
      <c r="D4337" t="n">
        <v>8.4</v>
      </c>
      <c r="E4337">
        <f>IFERROR(MEDIAN(D4317:D4357),D4337)</f>
        <v/>
      </c>
      <c r="F4337">
        <f>IF(OR(NOT(ISNUMBER(D4337)),ABS(D4337-E4337)&gt;$O$3),1,0)</f>
        <v/>
      </c>
      <c r="G4337">
        <f>IF(F4337=1,NA(),D4337)</f>
        <v/>
      </c>
      <c r="H4337">
        <f>IF(AND(ISNUMBER(D4337),D4337&gt;=$O$4),1,0)</f>
        <v/>
      </c>
      <c r="I4337">
        <f>B4337-$O$8</f>
        <v/>
      </c>
    </row>
    <row r="4338">
      <c r="A4338" t="n">
        <v>13008</v>
      </c>
      <c r="B4338" t="n">
        <v>433.6</v>
      </c>
      <c r="C4338" t="inlineStr">
        <is>
          <t>840</t>
        </is>
      </c>
      <c r="D4338" t="n">
        <v>8.4</v>
      </c>
      <c r="E4338">
        <f>IFERROR(MEDIAN(D4318:D4358),D4338)</f>
        <v/>
      </c>
      <c r="F4338">
        <f>IF(OR(NOT(ISNUMBER(D4338)),ABS(D4338-E4338)&gt;$O$3),1,0)</f>
        <v/>
      </c>
      <c r="G4338">
        <f>IF(F4338=1,NA(),D4338)</f>
        <v/>
      </c>
      <c r="H4338">
        <f>IF(AND(ISNUMBER(D4338),D4338&gt;=$O$4),1,0)</f>
        <v/>
      </c>
      <c r="I4338">
        <f>B4338-$O$8</f>
        <v/>
      </c>
    </row>
    <row r="4339">
      <c r="A4339" t="n">
        <v>13011</v>
      </c>
      <c r="B4339" t="n">
        <v>433.7</v>
      </c>
      <c r="C4339" t="inlineStr">
        <is>
          <t>840</t>
        </is>
      </c>
      <c r="D4339" t="n">
        <v>8.4</v>
      </c>
      <c r="E4339">
        <f>IFERROR(MEDIAN(D4319:D4359),D4339)</f>
        <v/>
      </c>
      <c r="F4339">
        <f>IF(OR(NOT(ISNUMBER(D4339)),ABS(D4339-E4339)&gt;$O$3),1,0)</f>
        <v/>
      </c>
      <c r="G4339">
        <f>IF(F4339=1,NA(),D4339)</f>
        <v/>
      </c>
      <c r="H4339">
        <f>IF(AND(ISNUMBER(D4339),D4339&gt;=$O$4),1,0)</f>
        <v/>
      </c>
      <c r="I4339">
        <f>B4339-$O$8</f>
        <v/>
      </c>
    </row>
    <row r="4340">
      <c r="A4340" t="n">
        <v>13014</v>
      </c>
      <c r="B4340" t="n">
        <v>433.8</v>
      </c>
      <c r="C4340" t="inlineStr">
        <is>
          <t>840</t>
        </is>
      </c>
      <c r="D4340" t="n">
        <v>8.4</v>
      </c>
      <c r="E4340">
        <f>IFERROR(MEDIAN(D4320:D4360),D4340)</f>
        <v/>
      </c>
      <c r="F4340">
        <f>IF(OR(NOT(ISNUMBER(D4340)),ABS(D4340-E4340)&gt;$O$3),1,0)</f>
        <v/>
      </c>
      <c r="G4340">
        <f>IF(F4340=1,NA(),D4340)</f>
        <v/>
      </c>
      <c r="H4340">
        <f>IF(AND(ISNUMBER(D4340),D4340&gt;=$O$4),1,0)</f>
        <v/>
      </c>
      <c r="I4340">
        <f>B4340-$O$8</f>
        <v/>
      </c>
    </row>
    <row r="4341">
      <c r="A4341" t="n">
        <v>13017</v>
      </c>
      <c r="B4341" t="n">
        <v>433.9</v>
      </c>
      <c r="C4341" t="inlineStr">
        <is>
          <t>840</t>
        </is>
      </c>
      <c r="D4341" t="n">
        <v>8.4</v>
      </c>
      <c r="E4341">
        <f>IFERROR(MEDIAN(D4321:D4361),D4341)</f>
        <v/>
      </c>
      <c r="F4341">
        <f>IF(OR(NOT(ISNUMBER(D4341)),ABS(D4341-E4341)&gt;$O$3),1,0)</f>
        <v/>
      </c>
      <c r="G4341">
        <f>IF(F4341=1,NA(),D4341)</f>
        <v/>
      </c>
      <c r="H4341">
        <f>IF(AND(ISNUMBER(D4341),D4341&gt;=$O$4),1,0)</f>
        <v/>
      </c>
      <c r="I4341">
        <f>B4341-$O$8</f>
        <v/>
      </c>
    </row>
    <row r="4342">
      <c r="A4342" t="n">
        <v>13020</v>
      </c>
      <c r="B4342" t="n">
        <v>434</v>
      </c>
      <c r="C4342" t="inlineStr">
        <is>
          <t>840</t>
        </is>
      </c>
      <c r="D4342" t="n">
        <v>8.4</v>
      </c>
      <c r="E4342">
        <f>IFERROR(MEDIAN(D4322:D4362),D4342)</f>
        <v/>
      </c>
      <c r="F4342">
        <f>IF(OR(NOT(ISNUMBER(D4342)),ABS(D4342-E4342)&gt;$O$3),1,0)</f>
        <v/>
      </c>
      <c r="G4342">
        <f>IF(F4342=1,NA(),D4342)</f>
        <v/>
      </c>
      <c r="H4342">
        <f>IF(AND(ISNUMBER(D4342),D4342&gt;=$O$4),1,0)</f>
        <v/>
      </c>
      <c r="I4342">
        <f>B4342-$O$8</f>
        <v/>
      </c>
    </row>
    <row r="4343">
      <c r="A4343" t="n">
        <v>13023</v>
      </c>
      <c r="B4343" t="n">
        <v>434.1</v>
      </c>
      <c r="C4343" t="inlineStr">
        <is>
          <t>840</t>
        </is>
      </c>
      <c r="D4343" t="n">
        <v>8.4</v>
      </c>
      <c r="E4343">
        <f>IFERROR(MEDIAN(D4323:D4363),D4343)</f>
        <v/>
      </c>
      <c r="F4343">
        <f>IF(OR(NOT(ISNUMBER(D4343)),ABS(D4343-E4343)&gt;$O$3),1,0)</f>
        <v/>
      </c>
      <c r="G4343">
        <f>IF(F4343=1,NA(),D4343)</f>
        <v/>
      </c>
      <c r="H4343">
        <f>IF(AND(ISNUMBER(D4343),D4343&gt;=$O$4),1,0)</f>
        <v/>
      </c>
      <c r="I4343">
        <f>B4343-$O$8</f>
        <v/>
      </c>
    </row>
    <row r="4344">
      <c r="A4344" t="n">
        <v>13026</v>
      </c>
      <c r="B4344" t="n">
        <v>434.2</v>
      </c>
      <c r="C4344" t="inlineStr">
        <is>
          <t>840</t>
        </is>
      </c>
      <c r="D4344" t="n">
        <v>8.4</v>
      </c>
      <c r="E4344">
        <f>IFERROR(MEDIAN(D4324:D4364),D4344)</f>
        <v/>
      </c>
      <c r="F4344">
        <f>IF(OR(NOT(ISNUMBER(D4344)),ABS(D4344-E4344)&gt;$O$3),1,0)</f>
        <v/>
      </c>
      <c r="G4344">
        <f>IF(F4344=1,NA(),D4344)</f>
        <v/>
      </c>
      <c r="H4344">
        <f>IF(AND(ISNUMBER(D4344),D4344&gt;=$O$4),1,0)</f>
        <v/>
      </c>
      <c r="I4344">
        <f>B4344-$O$8</f>
        <v/>
      </c>
    </row>
    <row r="4345">
      <c r="A4345" t="n">
        <v>13029</v>
      </c>
      <c r="B4345" t="n">
        <v>434.3</v>
      </c>
      <c r="C4345" t="inlineStr">
        <is>
          <t>840</t>
        </is>
      </c>
      <c r="D4345" t="n">
        <v>8.4</v>
      </c>
      <c r="E4345">
        <f>IFERROR(MEDIAN(D4325:D4365),D4345)</f>
        <v/>
      </c>
      <c r="F4345">
        <f>IF(OR(NOT(ISNUMBER(D4345)),ABS(D4345-E4345)&gt;$O$3),1,0)</f>
        <v/>
      </c>
      <c r="G4345">
        <f>IF(F4345=1,NA(),D4345)</f>
        <v/>
      </c>
      <c r="H4345">
        <f>IF(AND(ISNUMBER(D4345),D4345&gt;=$O$4),1,0)</f>
        <v/>
      </c>
      <c r="I4345">
        <f>B4345-$O$8</f>
        <v/>
      </c>
    </row>
    <row r="4346">
      <c r="A4346" t="n">
        <v>13032</v>
      </c>
      <c r="B4346" t="n">
        <v>434.4</v>
      </c>
      <c r="C4346" t="inlineStr">
        <is>
          <t>840</t>
        </is>
      </c>
      <c r="D4346" t="n">
        <v>8.4</v>
      </c>
      <c r="E4346">
        <f>IFERROR(MEDIAN(D4326:D4366),D4346)</f>
        <v/>
      </c>
      <c r="F4346">
        <f>IF(OR(NOT(ISNUMBER(D4346)),ABS(D4346-E4346)&gt;$O$3),1,0)</f>
        <v/>
      </c>
      <c r="G4346">
        <f>IF(F4346=1,NA(),D4346)</f>
        <v/>
      </c>
      <c r="H4346">
        <f>IF(AND(ISNUMBER(D4346),D4346&gt;=$O$4),1,0)</f>
        <v/>
      </c>
      <c r="I4346">
        <f>B4346-$O$8</f>
        <v/>
      </c>
    </row>
    <row r="4347">
      <c r="A4347" t="n">
        <v>13035</v>
      </c>
      <c r="B4347" t="n">
        <v>434.5</v>
      </c>
      <c r="C4347" t="inlineStr">
        <is>
          <t>840</t>
        </is>
      </c>
      <c r="D4347" t="n">
        <v>8.4</v>
      </c>
      <c r="E4347">
        <f>IFERROR(MEDIAN(D4327:D4367),D4347)</f>
        <v/>
      </c>
      <c r="F4347">
        <f>IF(OR(NOT(ISNUMBER(D4347)),ABS(D4347-E4347)&gt;$O$3),1,0)</f>
        <v/>
      </c>
      <c r="G4347">
        <f>IF(F4347=1,NA(),D4347)</f>
        <v/>
      </c>
      <c r="H4347">
        <f>IF(AND(ISNUMBER(D4347),D4347&gt;=$O$4),1,0)</f>
        <v/>
      </c>
      <c r="I4347">
        <f>B4347-$O$8</f>
        <v/>
      </c>
    </row>
    <row r="4348">
      <c r="A4348" t="n">
        <v>13038</v>
      </c>
      <c r="B4348" t="n">
        <v>434.6</v>
      </c>
      <c r="C4348" t="inlineStr">
        <is>
          <t>840</t>
        </is>
      </c>
      <c r="D4348" t="n">
        <v>8.4</v>
      </c>
      <c r="E4348">
        <f>IFERROR(MEDIAN(D4328:D4368),D4348)</f>
        <v/>
      </c>
      <c r="F4348">
        <f>IF(OR(NOT(ISNUMBER(D4348)),ABS(D4348-E4348)&gt;$O$3),1,0)</f>
        <v/>
      </c>
      <c r="G4348">
        <f>IF(F4348=1,NA(),D4348)</f>
        <v/>
      </c>
      <c r="H4348">
        <f>IF(AND(ISNUMBER(D4348),D4348&gt;=$O$4),1,0)</f>
        <v/>
      </c>
      <c r="I4348">
        <f>B4348-$O$8</f>
        <v/>
      </c>
    </row>
    <row r="4349">
      <c r="A4349" t="n">
        <v>13041</v>
      </c>
      <c r="B4349" t="n">
        <v>434.7</v>
      </c>
      <c r="C4349" t="inlineStr">
        <is>
          <t>840</t>
        </is>
      </c>
      <c r="D4349" t="n">
        <v>8.4</v>
      </c>
      <c r="E4349">
        <f>IFERROR(MEDIAN(D4329:D4369),D4349)</f>
        <v/>
      </c>
      <c r="F4349">
        <f>IF(OR(NOT(ISNUMBER(D4349)),ABS(D4349-E4349)&gt;$O$3),1,0)</f>
        <v/>
      </c>
      <c r="G4349">
        <f>IF(F4349=1,NA(),D4349)</f>
        <v/>
      </c>
      <c r="H4349">
        <f>IF(AND(ISNUMBER(D4349),D4349&gt;=$O$4),1,0)</f>
        <v/>
      </c>
      <c r="I4349">
        <f>B4349-$O$8</f>
        <v/>
      </c>
    </row>
    <row r="4350">
      <c r="A4350" t="n">
        <v>13044</v>
      </c>
      <c r="B4350" t="n">
        <v>434.8</v>
      </c>
      <c r="C4350" t="inlineStr">
        <is>
          <t>840</t>
        </is>
      </c>
      <c r="D4350" t="n">
        <v>8.4</v>
      </c>
      <c r="E4350">
        <f>IFERROR(MEDIAN(D4330:D4370),D4350)</f>
        <v/>
      </c>
      <c r="F4350">
        <f>IF(OR(NOT(ISNUMBER(D4350)),ABS(D4350-E4350)&gt;$O$3),1,0)</f>
        <v/>
      </c>
      <c r="G4350">
        <f>IF(F4350=1,NA(),D4350)</f>
        <v/>
      </c>
      <c r="H4350">
        <f>IF(AND(ISNUMBER(D4350),D4350&gt;=$O$4),1,0)</f>
        <v/>
      </c>
      <c r="I4350">
        <f>B4350-$O$8</f>
        <v/>
      </c>
    </row>
    <row r="4351">
      <c r="A4351" t="n">
        <v>13047</v>
      </c>
      <c r="B4351" t="n">
        <v>434.9</v>
      </c>
      <c r="C4351" t="inlineStr">
        <is>
          <t>840</t>
        </is>
      </c>
      <c r="D4351" t="n">
        <v>8.4</v>
      </c>
      <c r="E4351">
        <f>IFERROR(MEDIAN(D4331:D4371),D4351)</f>
        <v/>
      </c>
      <c r="F4351">
        <f>IF(OR(NOT(ISNUMBER(D4351)),ABS(D4351-E4351)&gt;$O$3),1,0)</f>
        <v/>
      </c>
      <c r="G4351">
        <f>IF(F4351=1,NA(),D4351)</f>
        <v/>
      </c>
      <c r="H4351">
        <f>IF(AND(ISNUMBER(D4351),D4351&gt;=$O$4),1,0)</f>
        <v/>
      </c>
      <c r="I4351">
        <f>B4351-$O$8</f>
        <v/>
      </c>
    </row>
    <row r="4352">
      <c r="A4352" t="n">
        <v>13050</v>
      </c>
      <c r="B4352" t="n">
        <v>435</v>
      </c>
      <c r="C4352" t="inlineStr">
        <is>
          <t>840</t>
        </is>
      </c>
      <c r="D4352" t="n">
        <v>8.4</v>
      </c>
      <c r="E4352">
        <f>IFERROR(MEDIAN(D4332:D4372),D4352)</f>
        <v/>
      </c>
      <c r="F4352">
        <f>IF(OR(NOT(ISNUMBER(D4352)),ABS(D4352-E4352)&gt;$O$3),1,0)</f>
        <v/>
      </c>
      <c r="G4352">
        <f>IF(F4352=1,NA(),D4352)</f>
        <v/>
      </c>
      <c r="H4352">
        <f>IF(AND(ISNUMBER(D4352),D4352&gt;=$O$4),1,0)</f>
        <v/>
      </c>
      <c r="I4352">
        <f>B4352-$O$8</f>
        <v/>
      </c>
    </row>
    <row r="4353">
      <c r="A4353" t="n">
        <v>13053</v>
      </c>
      <c r="B4353" t="n">
        <v>435.1</v>
      </c>
      <c r="C4353" t="inlineStr">
        <is>
          <t>840</t>
        </is>
      </c>
      <c r="D4353" t="n">
        <v>8.4</v>
      </c>
      <c r="E4353">
        <f>IFERROR(MEDIAN(D4333:D4373),D4353)</f>
        <v/>
      </c>
      <c r="F4353">
        <f>IF(OR(NOT(ISNUMBER(D4353)),ABS(D4353-E4353)&gt;$O$3),1,0)</f>
        <v/>
      </c>
      <c r="G4353">
        <f>IF(F4353=1,NA(),D4353)</f>
        <v/>
      </c>
      <c r="H4353">
        <f>IF(AND(ISNUMBER(D4353),D4353&gt;=$O$4),1,0)</f>
        <v/>
      </c>
      <c r="I4353">
        <f>B4353-$O$8</f>
        <v/>
      </c>
    </row>
    <row r="4354">
      <c r="A4354" t="n">
        <v>13056</v>
      </c>
      <c r="B4354" t="n">
        <v>435.2</v>
      </c>
      <c r="C4354" t="inlineStr">
        <is>
          <t>840</t>
        </is>
      </c>
      <c r="D4354" t="n">
        <v>8.4</v>
      </c>
      <c r="E4354">
        <f>IFERROR(MEDIAN(D4334:D4374),D4354)</f>
        <v/>
      </c>
      <c r="F4354">
        <f>IF(OR(NOT(ISNUMBER(D4354)),ABS(D4354-E4354)&gt;$O$3),1,0)</f>
        <v/>
      </c>
      <c r="G4354">
        <f>IF(F4354=1,NA(),D4354)</f>
        <v/>
      </c>
      <c r="H4354">
        <f>IF(AND(ISNUMBER(D4354),D4354&gt;=$O$4),1,0)</f>
        <v/>
      </c>
      <c r="I4354">
        <f>B4354-$O$8</f>
        <v/>
      </c>
    </row>
    <row r="4355">
      <c r="A4355" t="n">
        <v>13059</v>
      </c>
      <c r="B4355" t="n">
        <v>435.3</v>
      </c>
      <c r="C4355" t="inlineStr">
        <is>
          <t>840</t>
        </is>
      </c>
      <c r="D4355" t="n">
        <v>8.4</v>
      </c>
      <c r="E4355">
        <f>IFERROR(MEDIAN(D4335:D4375),D4355)</f>
        <v/>
      </c>
      <c r="F4355">
        <f>IF(OR(NOT(ISNUMBER(D4355)),ABS(D4355-E4355)&gt;$O$3),1,0)</f>
        <v/>
      </c>
      <c r="G4355">
        <f>IF(F4355=1,NA(),D4355)</f>
        <v/>
      </c>
      <c r="H4355">
        <f>IF(AND(ISNUMBER(D4355),D4355&gt;=$O$4),1,0)</f>
        <v/>
      </c>
      <c r="I4355">
        <f>B4355-$O$8</f>
        <v/>
      </c>
    </row>
    <row r="4356">
      <c r="A4356" t="n">
        <v>13062</v>
      </c>
      <c r="B4356" t="n">
        <v>435.4</v>
      </c>
      <c r="C4356" t="inlineStr">
        <is>
          <t>840</t>
        </is>
      </c>
      <c r="D4356" t="n">
        <v>8.4</v>
      </c>
      <c r="E4356">
        <f>IFERROR(MEDIAN(D4336:D4376),D4356)</f>
        <v/>
      </c>
      <c r="F4356">
        <f>IF(OR(NOT(ISNUMBER(D4356)),ABS(D4356-E4356)&gt;$O$3),1,0)</f>
        <v/>
      </c>
      <c r="G4356">
        <f>IF(F4356=1,NA(),D4356)</f>
        <v/>
      </c>
      <c r="H4356">
        <f>IF(AND(ISNUMBER(D4356),D4356&gt;=$O$4),1,0)</f>
        <v/>
      </c>
      <c r="I4356">
        <f>B4356-$O$8</f>
        <v/>
      </c>
    </row>
    <row r="4357">
      <c r="A4357" t="n">
        <v>13065</v>
      </c>
      <c r="B4357" t="n">
        <v>435.5</v>
      </c>
      <c r="C4357" t="inlineStr">
        <is>
          <t>840</t>
        </is>
      </c>
      <c r="D4357" t="n">
        <v>8.4</v>
      </c>
      <c r="E4357">
        <f>IFERROR(MEDIAN(D4337:D4377),D4357)</f>
        <v/>
      </c>
      <c r="F4357">
        <f>IF(OR(NOT(ISNUMBER(D4357)),ABS(D4357-E4357)&gt;$O$3),1,0)</f>
        <v/>
      </c>
      <c r="G4357">
        <f>IF(F4357=1,NA(),D4357)</f>
        <v/>
      </c>
      <c r="H4357">
        <f>IF(AND(ISNUMBER(D4357),D4357&gt;=$O$4),1,0)</f>
        <v/>
      </c>
      <c r="I4357">
        <f>B4357-$O$8</f>
        <v/>
      </c>
    </row>
    <row r="4358">
      <c r="A4358" t="n">
        <v>13068</v>
      </c>
      <c r="B4358" t="n">
        <v>435.6</v>
      </c>
      <c r="C4358" t="inlineStr">
        <is>
          <t>840</t>
        </is>
      </c>
      <c r="D4358" t="n">
        <v>8.4</v>
      </c>
      <c r="E4358">
        <f>IFERROR(MEDIAN(D4338:D4378),D4358)</f>
        <v/>
      </c>
      <c r="F4358">
        <f>IF(OR(NOT(ISNUMBER(D4358)),ABS(D4358-E4358)&gt;$O$3),1,0)</f>
        <v/>
      </c>
      <c r="G4358">
        <f>IF(F4358=1,NA(),D4358)</f>
        <v/>
      </c>
      <c r="H4358">
        <f>IF(AND(ISNUMBER(D4358),D4358&gt;=$O$4),1,0)</f>
        <v/>
      </c>
      <c r="I4358">
        <f>B4358-$O$8</f>
        <v/>
      </c>
    </row>
    <row r="4359">
      <c r="A4359" t="n">
        <v>13071</v>
      </c>
      <c r="B4359" t="n">
        <v>435.7</v>
      </c>
      <c r="C4359" t="inlineStr">
        <is>
          <t>840</t>
        </is>
      </c>
      <c r="D4359" t="n">
        <v>8.4</v>
      </c>
      <c r="E4359">
        <f>IFERROR(MEDIAN(D4339:D4379),D4359)</f>
        <v/>
      </c>
      <c r="F4359">
        <f>IF(OR(NOT(ISNUMBER(D4359)),ABS(D4359-E4359)&gt;$O$3),1,0)</f>
        <v/>
      </c>
      <c r="G4359">
        <f>IF(F4359=1,NA(),D4359)</f>
        <v/>
      </c>
      <c r="H4359">
        <f>IF(AND(ISNUMBER(D4359),D4359&gt;=$O$4),1,0)</f>
        <v/>
      </c>
      <c r="I4359">
        <f>B4359-$O$8</f>
        <v/>
      </c>
    </row>
    <row r="4360">
      <c r="A4360" t="n">
        <v>13074</v>
      </c>
      <c r="B4360" t="n">
        <v>435.8</v>
      </c>
      <c r="C4360" t="inlineStr">
        <is>
          <t>840</t>
        </is>
      </c>
      <c r="D4360" t="n">
        <v>8.4</v>
      </c>
      <c r="E4360">
        <f>IFERROR(MEDIAN(D4340:D4380),D4360)</f>
        <v/>
      </c>
      <c r="F4360">
        <f>IF(OR(NOT(ISNUMBER(D4360)),ABS(D4360-E4360)&gt;$O$3),1,0)</f>
        <v/>
      </c>
      <c r="G4360">
        <f>IF(F4360=1,NA(),D4360)</f>
        <v/>
      </c>
      <c r="H4360">
        <f>IF(AND(ISNUMBER(D4360),D4360&gt;=$O$4),1,0)</f>
        <v/>
      </c>
      <c r="I4360">
        <f>B4360-$O$8</f>
        <v/>
      </c>
    </row>
    <row r="4361">
      <c r="A4361" t="n">
        <v>13077</v>
      </c>
      <c r="B4361" t="n">
        <v>435.9</v>
      </c>
      <c r="C4361" t="inlineStr">
        <is>
          <t>840</t>
        </is>
      </c>
      <c r="D4361" t="n">
        <v>8.4</v>
      </c>
      <c r="E4361">
        <f>IFERROR(MEDIAN(D4341:D4381),D4361)</f>
        <v/>
      </c>
      <c r="F4361">
        <f>IF(OR(NOT(ISNUMBER(D4361)),ABS(D4361-E4361)&gt;$O$3),1,0)</f>
        <v/>
      </c>
      <c r="G4361">
        <f>IF(F4361=1,NA(),D4361)</f>
        <v/>
      </c>
      <c r="H4361">
        <f>IF(AND(ISNUMBER(D4361),D4361&gt;=$O$4),1,0)</f>
        <v/>
      </c>
      <c r="I4361">
        <f>B4361-$O$8</f>
        <v/>
      </c>
    </row>
    <row r="4362">
      <c r="A4362" t="n">
        <v>13080</v>
      </c>
      <c r="B4362" t="n">
        <v>436</v>
      </c>
      <c r="C4362" t="inlineStr">
        <is>
          <t>840</t>
        </is>
      </c>
      <c r="D4362" t="n">
        <v>8.4</v>
      </c>
      <c r="E4362">
        <f>IFERROR(MEDIAN(D4342:D4382),D4362)</f>
        <v/>
      </c>
      <c r="F4362">
        <f>IF(OR(NOT(ISNUMBER(D4362)),ABS(D4362-E4362)&gt;$O$3),1,0)</f>
        <v/>
      </c>
      <c r="G4362">
        <f>IF(F4362=1,NA(),D4362)</f>
        <v/>
      </c>
      <c r="H4362">
        <f>IF(AND(ISNUMBER(D4362),D4362&gt;=$O$4),1,0)</f>
        <v/>
      </c>
      <c r="I4362">
        <f>B4362-$O$8</f>
        <v/>
      </c>
    </row>
    <row r="4363">
      <c r="A4363" t="n">
        <v>13083</v>
      </c>
      <c r="B4363" t="n">
        <v>436.1</v>
      </c>
      <c r="C4363" t="inlineStr">
        <is>
          <t>840</t>
        </is>
      </c>
      <c r="D4363" t="n">
        <v>8.4</v>
      </c>
      <c r="E4363">
        <f>IFERROR(MEDIAN(D4343:D4383),D4363)</f>
        <v/>
      </c>
      <c r="F4363">
        <f>IF(OR(NOT(ISNUMBER(D4363)),ABS(D4363-E4363)&gt;$O$3),1,0)</f>
        <v/>
      </c>
      <c r="G4363">
        <f>IF(F4363=1,NA(),D4363)</f>
        <v/>
      </c>
      <c r="H4363">
        <f>IF(AND(ISNUMBER(D4363),D4363&gt;=$O$4),1,0)</f>
        <v/>
      </c>
      <c r="I4363">
        <f>B4363-$O$8</f>
        <v/>
      </c>
    </row>
    <row r="4364">
      <c r="A4364" t="n">
        <v>13086</v>
      </c>
      <c r="B4364" t="n">
        <v>436.2</v>
      </c>
      <c r="C4364" t="inlineStr">
        <is>
          <t>840</t>
        </is>
      </c>
      <c r="D4364" t="n">
        <v>8.4</v>
      </c>
      <c r="E4364">
        <f>IFERROR(MEDIAN(D4344:D4384),D4364)</f>
        <v/>
      </c>
      <c r="F4364">
        <f>IF(OR(NOT(ISNUMBER(D4364)),ABS(D4364-E4364)&gt;$O$3),1,0)</f>
        <v/>
      </c>
      <c r="G4364">
        <f>IF(F4364=1,NA(),D4364)</f>
        <v/>
      </c>
      <c r="H4364">
        <f>IF(AND(ISNUMBER(D4364),D4364&gt;=$O$4),1,0)</f>
        <v/>
      </c>
      <c r="I4364">
        <f>B4364-$O$8</f>
        <v/>
      </c>
    </row>
    <row r="4365">
      <c r="A4365" t="n">
        <v>13089</v>
      </c>
      <c r="B4365" t="n">
        <v>436.3</v>
      </c>
      <c r="C4365" t="inlineStr">
        <is>
          <t>840</t>
        </is>
      </c>
      <c r="D4365" t="n">
        <v>8.4</v>
      </c>
      <c r="E4365">
        <f>IFERROR(MEDIAN(D4345:D4385),D4365)</f>
        <v/>
      </c>
      <c r="F4365">
        <f>IF(OR(NOT(ISNUMBER(D4365)),ABS(D4365-E4365)&gt;$O$3),1,0)</f>
        <v/>
      </c>
      <c r="G4365">
        <f>IF(F4365=1,NA(),D4365)</f>
        <v/>
      </c>
      <c r="H4365">
        <f>IF(AND(ISNUMBER(D4365),D4365&gt;=$O$4),1,0)</f>
        <v/>
      </c>
      <c r="I4365">
        <f>B4365-$O$8</f>
        <v/>
      </c>
    </row>
    <row r="4366">
      <c r="A4366" t="n">
        <v>13092</v>
      </c>
      <c r="B4366" t="n">
        <v>436.4</v>
      </c>
      <c r="C4366" t="inlineStr">
        <is>
          <t>840</t>
        </is>
      </c>
      <c r="D4366" t="n">
        <v>8.4</v>
      </c>
      <c r="E4366">
        <f>IFERROR(MEDIAN(D4346:D4386),D4366)</f>
        <v/>
      </c>
      <c r="F4366">
        <f>IF(OR(NOT(ISNUMBER(D4366)),ABS(D4366-E4366)&gt;$O$3),1,0)</f>
        <v/>
      </c>
      <c r="G4366">
        <f>IF(F4366=1,NA(),D4366)</f>
        <v/>
      </c>
      <c r="H4366">
        <f>IF(AND(ISNUMBER(D4366),D4366&gt;=$O$4),1,0)</f>
        <v/>
      </c>
      <c r="I4366">
        <f>B4366-$O$8</f>
        <v/>
      </c>
    </row>
    <row r="4367">
      <c r="A4367" t="n">
        <v>13095</v>
      </c>
      <c r="B4367" t="n">
        <v>436.5</v>
      </c>
      <c r="C4367" t="inlineStr">
        <is>
          <t>840</t>
        </is>
      </c>
      <c r="D4367" t="n">
        <v>8.4</v>
      </c>
      <c r="E4367">
        <f>IFERROR(MEDIAN(D4347:D4387),D4367)</f>
        <v/>
      </c>
      <c r="F4367">
        <f>IF(OR(NOT(ISNUMBER(D4367)),ABS(D4367-E4367)&gt;$O$3),1,0)</f>
        <v/>
      </c>
      <c r="G4367">
        <f>IF(F4367=1,NA(),D4367)</f>
        <v/>
      </c>
      <c r="H4367">
        <f>IF(AND(ISNUMBER(D4367),D4367&gt;=$O$4),1,0)</f>
        <v/>
      </c>
      <c r="I4367">
        <f>B4367-$O$8</f>
        <v/>
      </c>
    </row>
    <row r="4368">
      <c r="A4368" t="n">
        <v>13098</v>
      </c>
      <c r="B4368" t="n">
        <v>436.6</v>
      </c>
      <c r="C4368" t="inlineStr">
        <is>
          <t>840</t>
        </is>
      </c>
      <c r="D4368" t="n">
        <v>8.4</v>
      </c>
      <c r="E4368">
        <f>IFERROR(MEDIAN(D4348:D4388),D4368)</f>
        <v/>
      </c>
      <c r="F4368">
        <f>IF(OR(NOT(ISNUMBER(D4368)),ABS(D4368-E4368)&gt;$O$3),1,0)</f>
        <v/>
      </c>
      <c r="G4368">
        <f>IF(F4368=1,NA(),D4368)</f>
        <v/>
      </c>
      <c r="H4368">
        <f>IF(AND(ISNUMBER(D4368),D4368&gt;=$O$4),1,0)</f>
        <v/>
      </c>
      <c r="I4368">
        <f>B4368-$O$8</f>
        <v/>
      </c>
    </row>
    <row r="4369">
      <c r="A4369" t="n">
        <v>13101</v>
      </c>
      <c r="B4369" t="n">
        <v>436.7</v>
      </c>
      <c r="C4369" t="inlineStr">
        <is>
          <t>840</t>
        </is>
      </c>
      <c r="D4369" t="n">
        <v>8.4</v>
      </c>
      <c r="E4369">
        <f>IFERROR(MEDIAN(D4349:D4389),D4369)</f>
        <v/>
      </c>
      <c r="F4369">
        <f>IF(OR(NOT(ISNUMBER(D4369)),ABS(D4369-E4369)&gt;$O$3),1,0)</f>
        <v/>
      </c>
      <c r="G4369">
        <f>IF(F4369=1,NA(),D4369)</f>
        <v/>
      </c>
      <c r="H4369">
        <f>IF(AND(ISNUMBER(D4369),D4369&gt;=$O$4),1,0)</f>
        <v/>
      </c>
      <c r="I4369">
        <f>B4369-$O$8</f>
        <v/>
      </c>
    </row>
    <row r="4370">
      <c r="A4370" t="n">
        <v>13104</v>
      </c>
      <c r="B4370" t="n">
        <v>436.8</v>
      </c>
      <c r="C4370" t="inlineStr">
        <is>
          <t>840</t>
        </is>
      </c>
      <c r="D4370" t="n">
        <v>8.4</v>
      </c>
      <c r="E4370">
        <f>IFERROR(MEDIAN(D4350:D4390),D4370)</f>
        <v/>
      </c>
      <c r="F4370">
        <f>IF(OR(NOT(ISNUMBER(D4370)),ABS(D4370-E4370)&gt;$O$3),1,0)</f>
        <v/>
      </c>
      <c r="G4370">
        <f>IF(F4370=1,NA(),D4370)</f>
        <v/>
      </c>
      <c r="H4370">
        <f>IF(AND(ISNUMBER(D4370),D4370&gt;=$O$4),1,0)</f>
        <v/>
      </c>
      <c r="I4370">
        <f>B4370-$O$8</f>
        <v/>
      </c>
    </row>
    <row r="4371">
      <c r="A4371" t="n">
        <v>13107</v>
      </c>
      <c r="B4371" t="n">
        <v>436.9</v>
      </c>
      <c r="C4371" t="inlineStr">
        <is>
          <t>840</t>
        </is>
      </c>
      <c r="D4371" t="n">
        <v>8.4</v>
      </c>
      <c r="E4371">
        <f>IFERROR(MEDIAN(D4351:D4391),D4371)</f>
        <v/>
      </c>
      <c r="F4371">
        <f>IF(OR(NOT(ISNUMBER(D4371)),ABS(D4371-E4371)&gt;$O$3),1,0)</f>
        <v/>
      </c>
      <c r="G4371">
        <f>IF(F4371=1,NA(),D4371)</f>
        <v/>
      </c>
      <c r="H4371">
        <f>IF(AND(ISNUMBER(D4371),D4371&gt;=$O$4),1,0)</f>
        <v/>
      </c>
      <c r="I4371">
        <f>B4371-$O$8</f>
        <v/>
      </c>
    </row>
    <row r="4372">
      <c r="A4372" t="n">
        <v>13110</v>
      </c>
      <c r="B4372" t="n">
        <v>437</v>
      </c>
      <c r="C4372" t="inlineStr">
        <is>
          <t>840</t>
        </is>
      </c>
      <c r="D4372" t="n">
        <v>8.4</v>
      </c>
      <c r="E4372">
        <f>IFERROR(MEDIAN(D4352:D4392),D4372)</f>
        <v/>
      </c>
      <c r="F4372">
        <f>IF(OR(NOT(ISNUMBER(D4372)),ABS(D4372-E4372)&gt;$O$3),1,0)</f>
        <v/>
      </c>
      <c r="G4372">
        <f>IF(F4372=1,NA(),D4372)</f>
        <v/>
      </c>
      <c r="H4372">
        <f>IF(AND(ISNUMBER(D4372),D4372&gt;=$O$4),1,0)</f>
        <v/>
      </c>
      <c r="I4372">
        <f>B4372-$O$8</f>
        <v/>
      </c>
    </row>
    <row r="4373">
      <c r="A4373" t="n">
        <v>13113</v>
      </c>
      <c r="B4373" t="n">
        <v>437.1</v>
      </c>
      <c r="C4373" t="inlineStr">
        <is>
          <t>840</t>
        </is>
      </c>
      <c r="D4373" t="n">
        <v>8.4</v>
      </c>
      <c r="E4373">
        <f>IFERROR(MEDIAN(D4353:D4393),D4373)</f>
        <v/>
      </c>
      <c r="F4373">
        <f>IF(OR(NOT(ISNUMBER(D4373)),ABS(D4373-E4373)&gt;$O$3),1,0)</f>
        <v/>
      </c>
      <c r="G4373">
        <f>IF(F4373=1,NA(),D4373)</f>
        <v/>
      </c>
      <c r="H4373">
        <f>IF(AND(ISNUMBER(D4373),D4373&gt;=$O$4),1,0)</f>
        <v/>
      </c>
      <c r="I4373">
        <f>B4373-$O$8</f>
        <v/>
      </c>
    </row>
    <row r="4374">
      <c r="A4374" t="n">
        <v>13116</v>
      </c>
      <c r="B4374" t="n">
        <v>437.2</v>
      </c>
      <c r="C4374" t="inlineStr">
        <is>
          <t>840</t>
        </is>
      </c>
      <c r="D4374" t="n">
        <v>8.4</v>
      </c>
      <c r="E4374">
        <f>IFERROR(MEDIAN(D4354:D4394),D4374)</f>
        <v/>
      </c>
      <c r="F4374">
        <f>IF(OR(NOT(ISNUMBER(D4374)),ABS(D4374-E4374)&gt;$O$3),1,0)</f>
        <v/>
      </c>
      <c r="G4374">
        <f>IF(F4374=1,NA(),D4374)</f>
        <v/>
      </c>
      <c r="H4374">
        <f>IF(AND(ISNUMBER(D4374),D4374&gt;=$O$4),1,0)</f>
        <v/>
      </c>
      <c r="I4374">
        <f>B4374-$O$8</f>
        <v/>
      </c>
    </row>
    <row r="4375">
      <c r="A4375" t="n">
        <v>13119</v>
      </c>
      <c r="B4375" t="n">
        <v>437.3</v>
      </c>
      <c r="C4375" t="inlineStr">
        <is>
          <t>840</t>
        </is>
      </c>
      <c r="D4375" t="n">
        <v>8.4</v>
      </c>
      <c r="E4375">
        <f>IFERROR(MEDIAN(D4355:D4395),D4375)</f>
        <v/>
      </c>
      <c r="F4375">
        <f>IF(OR(NOT(ISNUMBER(D4375)),ABS(D4375-E4375)&gt;$O$3),1,0)</f>
        <v/>
      </c>
      <c r="G4375">
        <f>IF(F4375=1,NA(),D4375)</f>
        <v/>
      </c>
      <c r="H4375">
        <f>IF(AND(ISNUMBER(D4375),D4375&gt;=$O$4),1,0)</f>
        <v/>
      </c>
      <c r="I4375">
        <f>B4375-$O$8</f>
        <v/>
      </c>
    </row>
    <row r="4376">
      <c r="A4376" t="n">
        <v>13122</v>
      </c>
      <c r="B4376" t="n">
        <v>437.4</v>
      </c>
      <c r="C4376" t="inlineStr">
        <is>
          <t>840</t>
        </is>
      </c>
      <c r="D4376" t="n">
        <v>8.4</v>
      </c>
      <c r="E4376">
        <f>IFERROR(MEDIAN(D4356:D4396),D4376)</f>
        <v/>
      </c>
      <c r="F4376">
        <f>IF(OR(NOT(ISNUMBER(D4376)),ABS(D4376-E4376)&gt;$O$3),1,0)</f>
        <v/>
      </c>
      <c r="G4376">
        <f>IF(F4376=1,NA(),D4376)</f>
        <v/>
      </c>
      <c r="H4376">
        <f>IF(AND(ISNUMBER(D4376),D4376&gt;=$O$4),1,0)</f>
        <v/>
      </c>
      <c r="I4376">
        <f>B4376-$O$8</f>
        <v/>
      </c>
    </row>
    <row r="4377">
      <c r="A4377" t="n">
        <v>13125</v>
      </c>
      <c r="B4377" t="n">
        <v>437.5</v>
      </c>
      <c r="C4377" t="inlineStr">
        <is>
          <t>840</t>
        </is>
      </c>
      <c r="D4377" t="n">
        <v>8.4</v>
      </c>
      <c r="E4377">
        <f>IFERROR(MEDIAN(D4357:D4397),D4377)</f>
        <v/>
      </c>
      <c r="F4377">
        <f>IF(OR(NOT(ISNUMBER(D4377)),ABS(D4377-E4377)&gt;$O$3),1,0)</f>
        <v/>
      </c>
      <c r="G4377">
        <f>IF(F4377=1,NA(),D4377)</f>
        <v/>
      </c>
      <c r="H4377">
        <f>IF(AND(ISNUMBER(D4377),D4377&gt;=$O$4),1,0)</f>
        <v/>
      </c>
      <c r="I4377">
        <f>B4377-$O$8</f>
        <v/>
      </c>
    </row>
    <row r="4378">
      <c r="A4378" t="n">
        <v>13128</v>
      </c>
      <c r="B4378" t="n">
        <v>437.6</v>
      </c>
      <c r="C4378" t="inlineStr">
        <is>
          <t>840</t>
        </is>
      </c>
      <c r="D4378" t="n">
        <v>8.4</v>
      </c>
      <c r="E4378">
        <f>IFERROR(MEDIAN(D4358:D4398),D4378)</f>
        <v/>
      </c>
      <c r="F4378">
        <f>IF(OR(NOT(ISNUMBER(D4378)),ABS(D4378-E4378)&gt;$O$3),1,0)</f>
        <v/>
      </c>
      <c r="G4378">
        <f>IF(F4378=1,NA(),D4378)</f>
        <v/>
      </c>
      <c r="H4378">
        <f>IF(AND(ISNUMBER(D4378),D4378&gt;=$O$4),1,0)</f>
        <v/>
      </c>
      <c r="I4378">
        <f>B4378-$O$8</f>
        <v/>
      </c>
    </row>
    <row r="4379">
      <c r="A4379" t="n">
        <v>13131</v>
      </c>
      <c r="B4379" t="n">
        <v>437.7</v>
      </c>
      <c r="C4379" t="inlineStr">
        <is>
          <t>840</t>
        </is>
      </c>
      <c r="D4379" t="n">
        <v>8.4</v>
      </c>
      <c r="E4379">
        <f>IFERROR(MEDIAN(D4359:D4399),D4379)</f>
        <v/>
      </c>
      <c r="F4379">
        <f>IF(OR(NOT(ISNUMBER(D4379)),ABS(D4379-E4379)&gt;$O$3),1,0)</f>
        <v/>
      </c>
      <c r="G4379">
        <f>IF(F4379=1,NA(),D4379)</f>
        <v/>
      </c>
      <c r="H4379">
        <f>IF(AND(ISNUMBER(D4379),D4379&gt;=$O$4),1,0)</f>
        <v/>
      </c>
      <c r="I4379">
        <f>B4379-$O$8</f>
        <v/>
      </c>
    </row>
    <row r="4380">
      <c r="A4380" t="n">
        <v>13134</v>
      </c>
      <c r="B4380" t="n">
        <v>437.8</v>
      </c>
      <c r="C4380" t="inlineStr">
        <is>
          <t>840</t>
        </is>
      </c>
      <c r="D4380" t="n">
        <v>8.4</v>
      </c>
      <c r="E4380">
        <f>IFERROR(MEDIAN(D4360:D4400),D4380)</f>
        <v/>
      </c>
      <c r="F4380">
        <f>IF(OR(NOT(ISNUMBER(D4380)),ABS(D4380-E4380)&gt;$O$3),1,0)</f>
        <v/>
      </c>
      <c r="G4380">
        <f>IF(F4380=1,NA(),D4380)</f>
        <v/>
      </c>
      <c r="H4380">
        <f>IF(AND(ISNUMBER(D4380),D4380&gt;=$O$4),1,0)</f>
        <v/>
      </c>
      <c r="I4380">
        <f>B4380-$O$8</f>
        <v/>
      </c>
    </row>
    <row r="4381">
      <c r="A4381" t="n">
        <v>13137</v>
      </c>
      <c r="B4381" t="n">
        <v>437.9</v>
      </c>
      <c r="C4381" t="inlineStr">
        <is>
          <t>840</t>
        </is>
      </c>
      <c r="D4381" t="n">
        <v>8.4</v>
      </c>
      <c r="E4381">
        <f>IFERROR(MEDIAN(D4361:D4401),D4381)</f>
        <v/>
      </c>
      <c r="F4381">
        <f>IF(OR(NOT(ISNUMBER(D4381)),ABS(D4381-E4381)&gt;$O$3),1,0)</f>
        <v/>
      </c>
      <c r="G4381">
        <f>IF(F4381=1,NA(),D4381)</f>
        <v/>
      </c>
      <c r="H4381">
        <f>IF(AND(ISNUMBER(D4381),D4381&gt;=$O$4),1,0)</f>
        <v/>
      </c>
      <c r="I4381">
        <f>B4381-$O$8</f>
        <v/>
      </c>
    </row>
    <row r="4382">
      <c r="A4382" t="n">
        <v>13140</v>
      </c>
      <c r="B4382" t="n">
        <v>438</v>
      </c>
      <c r="C4382" t="inlineStr">
        <is>
          <t>840</t>
        </is>
      </c>
      <c r="D4382" t="n">
        <v>8.4</v>
      </c>
      <c r="E4382">
        <f>IFERROR(MEDIAN(D4362:D4402),D4382)</f>
        <v/>
      </c>
      <c r="F4382">
        <f>IF(OR(NOT(ISNUMBER(D4382)),ABS(D4382-E4382)&gt;$O$3),1,0)</f>
        <v/>
      </c>
      <c r="G4382">
        <f>IF(F4382=1,NA(),D4382)</f>
        <v/>
      </c>
      <c r="H4382">
        <f>IF(AND(ISNUMBER(D4382),D4382&gt;=$O$4),1,0)</f>
        <v/>
      </c>
      <c r="I4382">
        <f>B4382-$O$8</f>
        <v/>
      </c>
    </row>
    <row r="4383">
      <c r="A4383" t="n">
        <v>13143</v>
      </c>
      <c r="B4383" t="n">
        <v>438.1</v>
      </c>
      <c r="C4383" t="inlineStr">
        <is>
          <t>840</t>
        </is>
      </c>
      <c r="D4383" t="n">
        <v>8.4</v>
      </c>
      <c r="E4383">
        <f>IFERROR(MEDIAN(D4363:D4403),D4383)</f>
        <v/>
      </c>
      <c r="F4383">
        <f>IF(OR(NOT(ISNUMBER(D4383)),ABS(D4383-E4383)&gt;$O$3),1,0)</f>
        <v/>
      </c>
      <c r="G4383">
        <f>IF(F4383=1,NA(),D4383)</f>
        <v/>
      </c>
      <c r="H4383">
        <f>IF(AND(ISNUMBER(D4383),D4383&gt;=$O$4),1,0)</f>
        <v/>
      </c>
      <c r="I4383">
        <f>B4383-$O$8</f>
        <v/>
      </c>
    </row>
    <row r="4384">
      <c r="A4384" t="n">
        <v>13146</v>
      </c>
      <c r="B4384" t="n">
        <v>438.2</v>
      </c>
      <c r="C4384" t="inlineStr">
        <is>
          <t>840</t>
        </is>
      </c>
      <c r="D4384" t="n">
        <v>8.4</v>
      </c>
      <c r="E4384">
        <f>IFERROR(MEDIAN(D4364:D4404),D4384)</f>
        <v/>
      </c>
      <c r="F4384">
        <f>IF(OR(NOT(ISNUMBER(D4384)),ABS(D4384-E4384)&gt;$O$3),1,0)</f>
        <v/>
      </c>
      <c r="G4384">
        <f>IF(F4384=1,NA(),D4384)</f>
        <v/>
      </c>
      <c r="H4384">
        <f>IF(AND(ISNUMBER(D4384),D4384&gt;=$O$4),1,0)</f>
        <v/>
      </c>
      <c r="I4384">
        <f>B4384-$O$8</f>
        <v/>
      </c>
    </row>
    <row r="4385">
      <c r="A4385" t="n">
        <v>13149</v>
      </c>
      <c r="B4385" t="n">
        <v>438.3</v>
      </c>
      <c r="C4385" t="inlineStr">
        <is>
          <t>840</t>
        </is>
      </c>
      <c r="D4385" t="n">
        <v>8.4</v>
      </c>
      <c r="E4385">
        <f>IFERROR(MEDIAN(D4365:D4405),D4385)</f>
        <v/>
      </c>
      <c r="F4385">
        <f>IF(OR(NOT(ISNUMBER(D4385)),ABS(D4385-E4385)&gt;$O$3),1,0)</f>
        <v/>
      </c>
      <c r="G4385">
        <f>IF(F4385=1,NA(),D4385)</f>
        <v/>
      </c>
      <c r="H4385">
        <f>IF(AND(ISNUMBER(D4385),D4385&gt;=$O$4),1,0)</f>
        <v/>
      </c>
      <c r="I4385">
        <f>B4385-$O$8</f>
        <v/>
      </c>
    </row>
    <row r="4386">
      <c r="A4386" t="n">
        <v>13152</v>
      </c>
      <c r="B4386" t="n">
        <v>438.4</v>
      </c>
      <c r="C4386" t="inlineStr">
        <is>
          <t>840</t>
        </is>
      </c>
      <c r="D4386" t="n">
        <v>8.4</v>
      </c>
      <c r="E4386">
        <f>IFERROR(MEDIAN(D4366:D4406),D4386)</f>
        <v/>
      </c>
      <c r="F4386">
        <f>IF(OR(NOT(ISNUMBER(D4386)),ABS(D4386-E4386)&gt;$O$3),1,0)</f>
        <v/>
      </c>
      <c r="G4386">
        <f>IF(F4386=1,NA(),D4386)</f>
        <v/>
      </c>
      <c r="H4386">
        <f>IF(AND(ISNUMBER(D4386),D4386&gt;=$O$4),1,0)</f>
        <v/>
      </c>
      <c r="I4386">
        <f>B4386-$O$8</f>
        <v/>
      </c>
    </row>
    <row r="4387">
      <c r="A4387" t="n">
        <v>13155</v>
      </c>
      <c r="B4387" t="n">
        <v>438.5</v>
      </c>
      <c r="C4387" t="inlineStr">
        <is>
          <t>840</t>
        </is>
      </c>
      <c r="D4387" t="n">
        <v>8.4</v>
      </c>
      <c r="E4387">
        <f>IFERROR(MEDIAN(D4367:D4407),D4387)</f>
        <v/>
      </c>
      <c r="F4387">
        <f>IF(OR(NOT(ISNUMBER(D4387)),ABS(D4387-E4387)&gt;$O$3),1,0)</f>
        <v/>
      </c>
      <c r="G4387">
        <f>IF(F4387=1,NA(),D4387)</f>
        <v/>
      </c>
      <c r="H4387">
        <f>IF(AND(ISNUMBER(D4387),D4387&gt;=$O$4),1,0)</f>
        <v/>
      </c>
      <c r="I4387">
        <f>B4387-$O$8</f>
        <v/>
      </c>
    </row>
    <row r="4388">
      <c r="A4388" t="n">
        <v>13158</v>
      </c>
      <c r="B4388" t="n">
        <v>438.6</v>
      </c>
      <c r="C4388" t="inlineStr">
        <is>
          <t>840</t>
        </is>
      </c>
      <c r="D4388" t="n">
        <v>8.4</v>
      </c>
      <c r="E4388">
        <f>IFERROR(MEDIAN(D4368:D4408),D4388)</f>
        <v/>
      </c>
      <c r="F4388">
        <f>IF(OR(NOT(ISNUMBER(D4388)),ABS(D4388-E4388)&gt;$O$3),1,0)</f>
        <v/>
      </c>
      <c r="G4388">
        <f>IF(F4388=1,NA(),D4388)</f>
        <v/>
      </c>
      <c r="H4388">
        <f>IF(AND(ISNUMBER(D4388),D4388&gt;=$O$4),1,0)</f>
        <v/>
      </c>
      <c r="I4388">
        <f>B4388-$O$8</f>
        <v/>
      </c>
    </row>
    <row r="4389">
      <c r="A4389" t="n">
        <v>13161</v>
      </c>
      <c r="B4389" t="n">
        <v>438.7</v>
      </c>
      <c r="C4389" t="inlineStr">
        <is>
          <t>840</t>
        </is>
      </c>
      <c r="D4389" t="n">
        <v>8.4</v>
      </c>
      <c r="E4389">
        <f>IFERROR(MEDIAN(D4369:D4409),D4389)</f>
        <v/>
      </c>
      <c r="F4389">
        <f>IF(OR(NOT(ISNUMBER(D4389)),ABS(D4389-E4389)&gt;$O$3),1,0)</f>
        <v/>
      </c>
      <c r="G4389">
        <f>IF(F4389=1,NA(),D4389)</f>
        <v/>
      </c>
      <c r="H4389">
        <f>IF(AND(ISNUMBER(D4389),D4389&gt;=$O$4),1,0)</f>
        <v/>
      </c>
      <c r="I4389">
        <f>B4389-$O$8</f>
        <v/>
      </c>
    </row>
    <row r="4390">
      <c r="A4390" t="n">
        <v>13164</v>
      </c>
      <c r="B4390" t="n">
        <v>438.8</v>
      </c>
      <c r="C4390" t="inlineStr">
        <is>
          <t>840</t>
        </is>
      </c>
      <c r="D4390" t="n">
        <v>8.4</v>
      </c>
      <c r="E4390">
        <f>IFERROR(MEDIAN(D4370:D4410),D4390)</f>
        <v/>
      </c>
      <c r="F4390">
        <f>IF(OR(NOT(ISNUMBER(D4390)),ABS(D4390-E4390)&gt;$O$3),1,0)</f>
        <v/>
      </c>
      <c r="G4390">
        <f>IF(F4390=1,NA(),D4390)</f>
        <v/>
      </c>
      <c r="H4390">
        <f>IF(AND(ISNUMBER(D4390),D4390&gt;=$O$4),1,0)</f>
        <v/>
      </c>
      <c r="I4390">
        <f>B4390-$O$8</f>
        <v/>
      </c>
    </row>
    <row r="4391">
      <c r="A4391" t="n">
        <v>13167</v>
      </c>
      <c r="B4391" t="n">
        <v>438.9</v>
      </c>
      <c r="C4391" t="inlineStr">
        <is>
          <t>840</t>
        </is>
      </c>
      <c r="D4391" t="n">
        <v>8.4</v>
      </c>
      <c r="E4391">
        <f>IFERROR(MEDIAN(D4371:D4411),D4391)</f>
        <v/>
      </c>
      <c r="F4391">
        <f>IF(OR(NOT(ISNUMBER(D4391)),ABS(D4391-E4391)&gt;$O$3),1,0)</f>
        <v/>
      </c>
      <c r="G4391">
        <f>IF(F4391=1,NA(),D4391)</f>
        <v/>
      </c>
      <c r="H4391">
        <f>IF(AND(ISNUMBER(D4391),D4391&gt;=$O$4),1,0)</f>
        <v/>
      </c>
      <c r="I4391">
        <f>B4391-$O$8</f>
        <v/>
      </c>
    </row>
    <row r="4392">
      <c r="A4392" t="n">
        <v>13170</v>
      </c>
      <c r="B4392" t="n">
        <v>439</v>
      </c>
      <c r="C4392" t="inlineStr">
        <is>
          <t>840</t>
        </is>
      </c>
      <c r="D4392" t="n">
        <v>8.4</v>
      </c>
      <c r="E4392">
        <f>IFERROR(MEDIAN(D4372:D4412),D4392)</f>
        <v/>
      </c>
      <c r="F4392">
        <f>IF(OR(NOT(ISNUMBER(D4392)),ABS(D4392-E4392)&gt;$O$3),1,0)</f>
        <v/>
      </c>
      <c r="G4392">
        <f>IF(F4392=1,NA(),D4392)</f>
        <v/>
      </c>
      <c r="H4392">
        <f>IF(AND(ISNUMBER(D4392),D4392&gt;=$O$4),1,0)</f>
        <v/>
      </c>
      <c r="I4392">
        <f>B4392-$O$8</f>
        <v/>
      </c>
    </row>
    <row r="4393">
      <c r="A4393" t="n">
        <v>13173</v>
      </c>
      <c r="B4393" t="n">
        <v>439.1</v>
      </c>
      <c r="C4393" t="inlineStr">
        <is>
          <t>840</t>
        </is>
      </c>
      <c r="D4393" t="n">
        <v>8.4</v>
      </c>
      <c r="E4393">
        <f>IFERROR(MEDIAN(D4373:D4413),D4393)</f>
        <v/>
      </c>
      <c r="F4393">
        <f>IF(OR(NOT(ISNUMBER(D4393)),ABS(D4393-E4393)&gt;$O$3),1,0)</f>
        <v/>
      </c>
      <c r="G4393">
        <f>IF(F4393=1,NA(),D4393)</f>
        <v/>
      </c>
      <c r="H4393">
        <f>IF(AND(ISNUMBER(D4393),D4393&gt;=$O$4),1,0)</f>
        <v/>
      </c>
      <c r="I4393">
        <f>B4393-$O$8</f>
        <v/>
      </c>
    </row>
    <row r="4394">
      <c r="A4394" t="n">
        <v>13176</v>
      </c>
      <c r="B4394" t="n">
        <v>439.2</v>
      </c>
      <c r="C4394" t="inlineStr">
        <is>
          <t>840</t>
        </is>
      </c>
      <c r="D4394" t="n">
        <v>8.4</v>
      </c>
      <c r="E4394">
        <f>IFERROR(MEDIAN(D4374:D4414),D4394)</f>
        <v/>
      </c>
      <c r="F4394">
        <f>IF(OR(NOT(ISNUMBER(D4394)),ABS(D4394-E4394)&gt;$O$3),1,0)</f>
        <v/>
      </c>
      <c r="G4394">
        <f>IF(F4394=1,NA(),D4394)</f>
        <v/>
      </c>
      <c r="H4394">
        <f>IF(AND(ISNUMBER(D4394),D4394&gt;=$O$4),1,0)</f>
        <v/>
      </c>
      <c r="I4394">
        <f>B4394-$O$8</f>
        <v/>
      </c>
    </row>
    <row r="4395">
      <c r="A4395" t="n">
        <v>13179</v>
      </c>
      <c r="B4395" t="n">
        <v>439.3</v>
      </c>
      <c r="C4395" t="inlineStr">
        <is>
          <t>840</t>
        </is>
      </c>
      <c r="D4395" t="n">
        <v>8.4</v>
      </c>
      <c r="E4395">
        <f>IFERROR(MEDIAN(D4375:D4415),D4395)</f>
        <v/>
      </c>
      <c r="F4395">
        <f>IF(OR(NOT(ISNUMBER(D4395)),ABS(D4395-E4395)&gt;$O$3),1,0)</f>
        <v/>
      </c>
      <c r="G4395">
        <f>IF(F4395=1,NA(),D4395)</f>
        <v/>
      </c>
      <c r="H4395">
        <f>IF(AND(ISNUMBER(D4395),D4395&gt;=$O$4),1,0)</f>
        <v/>
      </c>
      <c r="I4395">
        <f>B4395-$O$8</f>
        <v/>
      </c>
    </row>
    <row r="4396">
      <c r="A4396" t="n">
        <v>13182</v>
      </c>
      <c r="B4396" t="n">
        <v>439.4</v>
      </c>
      <c r="C4396" t="inlineStr">
        <is>
          <t>840</t>
        </is>
      </c>
      <c r="D4396" t="n">
        <v>8.4</v>
      </c>
      <c r="E4396">
        <f>IFERROR(MEDIAN(D4376:D4416),D4396)</f>
        <v/>
      </c>
      <c r="F4396">
        <f>IF(OR(NOT(ISNUMBER(D4396)),ABS(D4396-E4396)&gt;$O$3),1,0)</f>
        <v/>
      </c>
      <c r="G4396">
        <f>IF(F4396=1,NA(),D4396)</f>
        <v/>
      </c>
      <c r="H4396">
        <f>IF(AND(ISNUMBER(D4396),D4396&gt;=$O$4),1,0)</f>
        <v/>
      </c>
      <c r="I4396">
        <f>B4396-$O$8</f>
        <v/>
      </c>
    </row>
    <row r="4397">
      <c r="A4397" t="n">
        <v>13185</v>
      </c>
      <c r="B4397" t="n">
        <v>439.5</v>
      </c>
      <c r="C4397" t="inlineStr">
        <is>
          <t>840</t>
        </is>
      </c>
      <c r="D4397" t="n">
        <v>8.4</v>
      </c>
      <c r="E4397">
        <f>IFERROR(MEDIAN(D4377:D4417),D4397)</f>
        <v/>
      </c>
      <c r="F4397">
        <f>IF(OR(NOT(ISNUMBER(D4397)),ABS(D4397-E4397)&gt;$O$3),1,0)</f>
        <v/>
      </c>
      <c r="G4397">
        <f>IF(F4397=1,NA(),D4397)</f>
        <v/>
      </c>
      <c r="H4397">
        <f>IF(AND(ISNUMBER(D4397),D4397&gt;=$O$4),1,0)</f>
        <v/>
      </c>
      <c r="I4397">
        <f>B4397-$O$8</f>
        <v/>
      </c>
    </row>
    <row r="4398">
      <c r="A4398" t="n">
        <v>13188</v>
      </c>
      <c r="B4398" t="n">
        <v>439.6</v>
      </c>
      <c r="C4398" t="inlineStr">
        <is>
          <t>840</t>
        </is>
      </c>
      <c r="D4398" t="n">
        <v>8.4</v>
      </c>
      <c r="E4398">
        <f>IFERROR(MEDIAN(D4378:D4418),D4398)</f>
        <v/>
      </c>
      <c r="F4398">
        <f>IF(OR(NOT(ISNUMBER(D4398)),ABS(D4398-E4398)&gt;$O$3),1,0)</f>
        <v/>
      </c>
      <c r="G4398">
        <f>IF(F4398=1,NA(),D4398)</f>
        <v/>
      </c>
      <c r="H4398">
        <f>IF(AND(ISNUMBER(D4398),D4398&gt;=$O$4),1,0)</f>
        <v/>
      </c>
      <c r="I4398">
        <f>B4398-$O$8</f>
        <v/>
      </c>
    </row>
    <row r="4399">
      <c r="A4399" t="n">
        <v>13191</v>
      </c>
      <c r="B4399" t="n">
        <v>439.7</v>
      </c>
      <c r="C4399" t="inlineStr">
        <is>
          <t>840</t>
        </is>
      </c>
      <c r="D4399" t="n">
        <v>8.4</v>
      </c>
      <c r="E4399">
        <f>IFERROR(MEDIAN(D4379:D4419),D4399)</f>
        <v/>
      </c>
      <c r="F4399">
        <f>IF(OR(NOT(ISNUMBER(D4399)),ABS(D4399-E4399)&gt;$O$3),1,0)</f>
        <v/>
      </c>
      <c r="G4399">
        <f>IF(F4399=1,NA(),D4399)</f>
        <v/>
      </c>
      <c r="H4399">
        <f>IF(AND(ISNUMBER(D4399),D4399&gt;=$O$4),1,0)</f>
        <v/>
      </c>
      <c r="I4399">
        <f>B4399-$O$8</f>
        <v/>
      </c>
    </row>
    <row r="4400">
      <c r="A4400" t="n">
        <v>13194</v>
      </c>
      <c r="B4400" t="n">
        <v>439.8</v>
      </c>
      <c r="C4400" t="inlineStr">
        <is>
          <t>840</t>
        </is>
      </c>
      <c r="D4400" t="n">
        <v>8.4</v>
      </c>
      <c r="E4400">
        <f>IFERROR(MEDIAN(D4380:D4420),D4400)</f>
        <v/>
      </c>
      <c r="F4400">
        <f>IF(OR(NOT(ISNUMBER(D4400)),ABS(D4400-E4400)&gt;$O$3),1,0)</f>
        <v/>
      </c>
      <c r="G4400">
        <f>IF(F4400=1,NA(),D4400)</f>
        <v/>
      </c>
      <c r="H4400">
        <f>IF(AND(ISNUMBER(D4400),D4400&gt;=$O$4),1,0)</f>
        <v/>
      </c>
      <c r="I4400">
        <f>B4400-$O$8</f>
        <v/>
      </c>
    </row>
    <row r="4401">
      <c r="A4401" t="n">
        <v>13197</v>
      </c>
      <c r="B4401" t="n">
        <v>439.9</v>
      </c>
      <c r="C4401" t="inlineStr">
        <is>
          <t>840</t>
        </is>
      </c>
      <c r="D4401" t="n">
        <v>8.4</v>
      </c>
      <c r="E4401">
        <f>IFERROR(MEDIAN(D4381:D4421),D4401)</f>
        <v/>
      </c>
      <c r="F4401">
        <f>IF(OR(NOT(ISNUMBER(D4401)),ABS(D4401-E4401)&gt;$O$3),1,0)</f>
        <v/>
      </c>
      <c r="G4401">
        <f>IF(F4401=1,NA(),D4401)</f>
        <v/>
      </c>
      <c r="H4401">
        <f>IF(AND(ISNUMBER(D4401),D4401&gt;=$O$4),1,0)</f>
        <v/>
      </c>
      <c r="I4401">
        <f>B4401-$O$8</f>
        <v/>
      </c>
    </row>
    <row r="4402">
      <c r="A4402" t="n">
        <v>13200</v>
      </c>
      <c r="B4402" t="n">
        <v>440</v>
      </c>
      <c r="C4402" t="inlineStr">
        <is>
          <t>840</t>
        </is>
      </c>
      <c r="D4402" t="n">
        <v>8.4</v>
      </c>
      <c r="E4402">
        <f>IFERROR(MEDIAN(D4382:D4422),D4402)</f>
        <v/>
      </c>
      <c r="F4402">
        <f>IF(OR(NOT(ISNUMBER(D4402)),ABS(D4402-E4402)&gt;$O$3),1,0)</f>
        <v/>
      </c>
      <c r="G4402">
        <f>IF(F4402=1,NA(),D4402)</f>
        <v/>
      </c>
      <c r="H4402">
        <f>IF(AND(ISNUMBER(D4402),D4402&gt;=$O$4),1,0)</f>
        <v/>
      </c>
      <c r="I4402">
        <f>B4402-$O$8</f>
        <v/>
      </c>
    </row>
    <row r="4403">
      <c r="A4403" t="n">
        <v>13203</v>
      </c>
      <c r="B4403" t="n">
        <v>440.1</v>
      </c>
      <c r="C4403" t="inlineStr">
        <is>
          <t>840</t>
        </is>
      </c>
      <c r="D4403" t="n">
        <v>8.4</v>
      </c>
      <c r="E4403">
        <f>IFERROR(MEDIAN(D4383:D4423),D4403)</f>
        <v/>
      </c>
      <c r="F4403">
        <f>IF(OR(NOT(ISNUMBER(D4403)),ABS(D4403-E4403)&gt;$O$3),1,0)</f>
        <v/>
      </c>
      <c r="G4403">
        <f>IF(F4403=1,NA(),D4403)</f>
        <v/>
      </c>
      <c r="H4403">
        <f>IF(AND(ISNUMBER(D4403),D4403&gt;=$O$4),1,0)</f>
        <v/>
      </c>
      <c r="I4403">
        <f>B4403-$O$8</f>
        <v/>
      </c>
    </row>
    <row r="4404">
      <c r="A4404" t="n">
        <v>13206</v>
      </c>
      <c r="B4404" t="n">
        <v>440.2</v>
      </c>
      <c r="C4404" t="inlineStr">
        <is>
          <t>840</t>
        </is>
      </c>
      <c r="D4404" t="n">
        <v>8.4</v>
      </c>
      <c r="E4404">
        <f>IFERROR(MEDIAN(D4384:D4424),D4404)</f>
        <v/>
      </c>
      <c r="F4404">
        <f>IF(OR(NOT(ISNUMBER(D4404)),ABS(D4404-E4404)&gt;$O$3),1,0)</f>
        <v/>
      </c>
      <c r="G4404">
        <f>IF(F4404=1,NA(),D4404)</f>
        <v/>
      </c>
      <c r="H4404">
        <f>IF(AND(ISNUMBER(D4404),D4404&gt;=$O$4),1,0)</f>
        <v/>
      </c>
      <c r="I4404">
        <f>B4404-$O$8</f>
        <v/>
      </c>
    </row>
    <row r="4405">
      <c r="A4405" t="n">
        <v>13209</v>
      </c>
      <c r="B4405" t="n">
        <v>440.3</v>
      </c>
      <c r="C4405" t="inlineStr">
        <is>
          <t>840</t>
        </is>
      </c>
      <c r="D4405" t="n">
        <v>8.4</v>
      </c>
      <c r="E4405">
        <f>IFERROR(MEDIAN(D4385:D4425),D4405)</f>
        <v/>
      </c>
      <c r="F4405">
        <f>IF(OR(NOT(ISNUMBER(D4405)),ABS(D4405-E4405)&gt;$O$3),1,0)</f>
        <v/>
      </c>
      <c r="G4405">
        <f>IF(F4405=1,NA(),D4405)</f>
        <v/>
      </c>
      <c r="H4405">
        <f>IF(AND(ISNUMBER(D4405),D4405&gt;=$O$4),1,0)</f>
        <v/>
      </c>
      <c r="I4405">
        <f>B4405-$O$8</f>
        <v/>
      </c>
    </row>
    <row r="4406">
      <c r="A4406" t="n">
        <v>13212</v>
      </c>
      <c r="B4406" t="n">
        <v>440.4</v>
      </c>
      <c r="C4406" t="inlineStr">
        <is>
          <t>840</t>
        </is>
      </c>
      <c r="D4406" t="n">
        <v>8.4</v>
      </c>
      <c r="E4406">
        <f>IFERROR(MEDIAN(D4386:D4426),D4406)</f>
        <v/>
      </c>
      <c r="F4406">
        <f>IF(OR(NOT(ISNUMBER(D4406)),ABS(D4406-E4406)&gt;$O$3),1,0)</f>
        <v/>
      </c>
      <c r="G4406">
        <f>IF(F4406=1,NA(),D4406)</f>
        <v/>
      </c>
      <c r="H4406">
        <f>IF(AND(ISNUMBER(D4406),D4406&gt;=$O$4),1,0)</f>
        <v/>
      </c>
      <c r="I4406">
        <f>B4406-$O$8</f>
        <v/>
      </c>
    </row>
    <row r="4407">
      <c r="A4407" t="n">
        <v>13215</v>
      </c>
      <c r="B4407" t="n">
        <v>440.5</v>
      </c>
      <c r="C4407" t="inlineStr">
        <is>
          <t>840</t>
        </is>
      </c>
      <c r="D4407" t="n">
        <v>8.4</v>
      </c>
      <c r="E4407">
        <f>IFERROR(MEDIAN(D4387:D4427),D4407)</f>
        <v/>
      </c>
      <c r="F4407">
        <f>IF(OR(NOT(ISNUMBER(D4407)),ABS(D4407-E4407)&gt;$O$3),1,0)</f>
        <v/>
      </c>
      <c r="G4407">
        <f>IF(F4407=1,NA(),D4407)</f>
        <v/>
      </c>
      <c r="H4407">
        <f>IF(AND(ISNUMBER(D4407),D4407&gt;=$O$4),1,0)</f>
        <v/>
      </c>
      <c r="I4407">
        <f>B4407-$O$8</f>
        <v/>
      </c>
    </row>
    <row r="4408">
      <c r="A4408" t="n">
        <v>13218</v>
      </c>
      <c r="B4408" t="n">
        <v>440.6</v>
      </c>
      <c r="C4408" t="inlineStr">
        <is>
          <t>841</t>
        </is>
      </c>
      <c r="D4408" t="n">
        <v>8.41</v>
      </c>
      <c r="E4408">
        <f>IFERROR(MEDIAN(D4388:D4428),D4408)</f>
        <v/>
      </c>
      <c r="F4408">
        <f>IF(OR(NOT(ISNUMBER(D4408)),ABS(D4408-E4408)&gt;$O$3),1,0)</f>
        <v/>
      </c>
      <c r="G4408">
        <f>IF(F4408=1,NA(),D4408)</f>
        <v/>
      </c>
      <c r="H4408">
        <f>IF(AND(ISNUMBER(D4408),D4408&gt;=$O$4),1,0)</f>
        <v/>
      </c>
      <c r="I4408">
        <f>B4408-$O$8</f>
        <v/>
      </c>
    </row>
    <row r="4409">
      <c r="A4409" t="n">
        <v>13221</v>
      </c>
      <c r="B4409" t="n">
        <v>440.7</v>
      </c>
      <c r="C4409" t="inlineStr">
        <is>
          <t>841</t>
        </is>
      </c>
      <c r="D4409" t="n">
        <v>8.41</v>
      </c>
      <c r="E4409">
        <f>IFERROR(MEDIAN(D4389:D4429),D4409)</f>
        <v/>
      </c>
      <c r="F4409">
        <f>IF(OR(NOT(ISNUMBER(D4409)),ABS(D4409-E4409)&gt;$O$3),1,0)</f>
        <v/>
      </c>
      <c r="G4409">
        <f>IF(F4409=1,NA(),D4409)</f>
        <v/>
      </c>
      <c r="H4409">
        <f>IF(AND(ISNUMBER(D4409),D4409&gt;=$O$4),1,0)</f>
        <v/>
      </c>
      <c r="I4409">
        <f>B4409-$O$8</f>
        <v/>
      </c>
    </row>
    <row r="4410">
      <c r="A4410" t="n">
        <v>13224</v>
      </c>
      <c r="B4410" t="n">
        <v>440.8</v>
      </c>
      <c r="C4410" t="inlineStr">
        <is>
          <t>841</t>
        </is>
      </c>
      <c r="D4410" t="n">
        <v>8.41</v>
      </c>
      <c r="E4410">
        <f>IFERROR(MEDIAN(D4390:D4430),D4410)</f>
        <v/>
      </c>
      <c r="F4410">
        <f>IF(OR(NOT(ISNUMBER(D4410)),ABS(D4410-E4410)&gt;$O$3),1,0)</f>
        <v/>
      </c>
      <c r="G4410">
        <f>IF(F4410=1,NA(),D4410)</f>
        <v/>
      </c>
      <c r="H4410">
        <f>IF(AND(ISNUMBER(D4410),D4410&gt;=$O$4),1,0)</f>
        <v/>
      </c>
      <c r="I4410">
        <f>B4410-$O$8</f>
        <v/>
      </c>
    </row>
    <row r="4411">
      <c r="A4411" t="n">
        <v>13227</v>
      </c>
      <c r="B4411" t="n">
        <v>440.9</v>
      </c>
      <c r="C4411" t="inlineStr">
        <is>
          <t>841</t>
        </is>
      </c>
      <c r="D4411" t="n">
        <v>8.41</v>
      </c>
      <c r="E4411">
        <f>IFERROR(MEDIAN(D4391:D4431),D4411)</f>
        <v/>
      </c>
      <c r="F4411">
        <f>IF(OR(NOT(ISNUMBER(D4411)),ABS(D4411-E4411)&gt;$O$3),1,0)</f>
        <v/>
      </c>
      <c r="G4411">
        <f>IF(F4411=1,NA(),D4411)</f>
        <v/>
      </c>
      <c r="H4411">
        <f>IF(AND(ISNUMBER(D4411),D4411&gt;=$O$4),1,0)</f>
        <v/>
      </c>
      <c r="I4411">
        <f>B4411-$O$8</f>
        <v/>
      </c>
    </row>
    <row r="4412">
      <c r="A4412" t="n">
        <v>13230</v>
      </c>
      <c r="B4412" t="n">
        <v>441</v>
      </c>
      <c r="C4412" t="inlineStr">
        <is>
          <t>841</t>
        </is>
      </c>
      <c r="D4412" t="n">
        <v>8.41</v>
      </c>
      <c r="E4412">
        <f>IFERROR(MEDIAN(D4392:D4432),D4412)</f>
        <v/>
      </c>
      <c r="F4412">
        <f>IF(OR(NOT(ISNUMBER(D4412)),ABS(D4412-E4412)&gt;$O$3),1,0)</f>
        <v/>
      </c>
      <c r="G4412">
        <f>IF(F4412=1,NA(),D4412)</f>
        <v/>
      </c>
      <c r="H4412">
        <f>IF(AND(ISNUMBER(D4412),D4412&gt;=$O$4),1,0)</f>
        <v/>
      </c>
      <c r="I4412">
        <f>B4412-$O$8</f>
        <v/>
      </c>
    </row>
    <row r="4413">
      <c r="A4413" t="n">
        <v>13233</v>
      </c>
      <c r="B4413" t="n">
        <v>441.1</v>
      </c>
      <c r="C4413" t="inlineStr">
        <is>
          <t>841</t>
        </is>
      </c>
      <c r="D4413" t="n">
        <v>8.41</v>
      </c>
      <c r="E4413">
        <f>IFERROR(MEDIAN(D4393:D4433),D4413)</f>
        <v/>
      </c>
      <c r="F4413">
        <f>IF(OR(NOT(ISNUMBER(D4413)),ABS(D4413-E4413)&gt;$O$3),1,0)</f>
        <v/>
      </c>
      <c r="G4413">
        <f>IF(F4413=1,NA(),D4413)</f>
        <v/>
      </c>
      <c r="H4413">
        <f>IF(AND(ISNUMBER(D4413),D4413&gt;=$O$4),1,0)</f>
        <v/>
      </c>
      <c r="I4413">
        <f>B4413-$O$8</f>
        <v/>
      </c>
    </row>
    <row r="4414">
      <c r="A4414" t="n">
        <v>13236</v>
      </c>
      <c r="B4414" t="n">
        <v>441.2</v>
      </c>
      <c r="C4414" t="inlineStr">
        <is>
          <t>841</t>
        </is>
      </c>
      <c r="D4414" t="n">
        <v>8.41</v>
      </c>
      <c r="E4414">
        <f>IFERROR(MEDIAN(D4394:D4434),D4414)</f>
        <v/>
      </c>
      <c r="F4414">
        <f>IF(OR(NOT(ISNUMBER(D4414)),ABS(D4414-E4414)&gt;$O$3),1,0)</f>
        <v/>
      </c>
      <c r="G4414">
        <f>IF(F4414=1,NA(),D4414)</f>
        <v/>
      </c>
      <c r="H4414">
        <f>IF(AND(ISNUMBER(D4414),D4414&gt;=$O$4),1,0)</f>
        <v/>
      </c>
      <c r="I4414">
        <f>B4414-$O$8</f>
        <v/>
      </c>
    </row>
    <row r="4415">
      <c r="A4415" t="n">
        <v>13239</v>
      </c>
      <c r="B4415" t="n">
        <v>441.3</v>
      </c>
      <c r="C4415" t="inlineStr">
        <is>
          <t>841</t>
        </is>
      </c>
      <c r="D4415" t="n">
        <v>8.41</v>
      </c>
      <c r="E4415">
        <f>IFERROR(MEDIAN(D4395:D4435),D4415)</f>
        <v/>
      </c>
      <c r="F4415">
        <f>IF(OR(NOT(ISNUMBER(D4415)),ABS(D4415-E4415)&gt;$O$3),1,0)</f>
        <v/>
      </c>
      <c r="G4415">
        <f>IF(F4415=1,NA(),D4415)</f>
        <v/>
      </c>
      <c r="H4415">
        <f>IF(AND(ISNUMBER(D4415),D4415&gt;=$O$4),1,0)</f>
        <v/>
      </c>
      <c r="I4415">
        <f>B4415-$O$8</f>
        <v/>
      </c>
    </row>
    <row r="4416">
      <c r="A4416" t="n">
        <v>13242</v>
      </c>
      <c r="B4416" t="n">
        <v>441.4</v>
      </c>
      <c r="C4416" t="inlineStr">
        <is>
          <t>841</t>
        </is>
      </c>
      <c r="D4416" t="n">
        <v>8.41</v>
      </c>
      <c r="E4416">
        <f>IFERROR(MEDIAN(D4396:D4436),D4416)</f>
        <v/>
      </c>
      <c r="F4416">
        <f>IF(OR(NOT(ISNUMBER(D4416)),ABS(D4416-E4416)&gt;$O$3),1,0)</f>
        <v/>
      </c>
      <c r="G4416">
        <f>IF(F4416=1,NA(),D4416)</f>
        <v/>
      </c>
      <c r="H4416">
        <f>IF(AND(ISNUMBER(D4416),D4416&gt;=$O$4),1,0)</f>
        <v/>
      </c>
      <c r="I4416">
        <f>B4416-$O$8</f>
        <v/>
      </c>
    </row>
    <row r="4417">
      <c r="A4417" t="n">
        <v>13245</v>
      </c>
      <c r="B4417" t="n">
        <v>441.5</v>
      </c>
      <c r="C4417" t="inlineStr">
        <is>
          <t>841</t>
        </is>
      </c>
      <c r="D4417" t="n">
        <v>8.41</v>
      </c>
      <c r="E4417">
        <f>IFERROR(MEDIAN(D4397:D4437),D4417)</f>
        <v/>
      </c>
      <c r="F4417">
        <f>IF(OR(NOT(ISNUMBER(D4417)),ABS(D4417-E4417)&gt;$O$3),1,0)</f>
        <v/>
      </c>
      <c r="G4417">
        <f>IF(F4417=1,NA(),D4417)</f>
        <v/>
      </c>
      <c r="H4417">
        <f>IF(AND(ISNUMBER(D4417),D4417&gt;=$O$4),1,0)</f>
        <v/>
      </c>
      <c r="I4417">
        <f>B4417-$O$8</f>
        <v/>
      </c>
    </row>
    <row r="4418">
      <c r="A4418" t="n">
        <v>13248</v>
      </c>
      <c r="B4418" t="n">
        <v>441.6</v>
      </c>
      <c r="C4418" t="inlineStr">
        <is>
          <t>841</t>
        </is>
      </c>
      <c r="D4418" t="n">
        <v>8.41</v>
      </c>
      <c r="E4418">
        <f>IFERROR(MEDIAN(D4398:D4438),D4418)</f>
        <v/>
      </c>
      <c r="F4418">
        <f>IF(OR(NOT(ISNUMBER(D4418)),ABS(D4418-E4418)&gt;$O$3),1,0)</f>
        <v/>
      </c>
      <c r="G4418">
        <f>IF(F4418=1,NA(),D4418)</f>
        <v/>
      </c>
      <c r="H4418">
        <f>IF(AND(ISNUMBER(D4418),D4418&gt;=$O$4),1,0)</f>
        <v/>
      </c>
      <c r="I4418">
        <f>B4418-$O$8</f>
        <v/>
      </c>
    </row>
    <row r="4419">
      <c r="A4419" t="n">
        <v>13251</v>
      </c>
      <c r="B4419" t="n">
        <v>441.7</v>
      </c>
      <c r="C4419" t="inlineStr">
        <is>
          <t>841</t>
        </is>
      </c>
      <c r="D4419" t="n">
        <v>8.41</v>
      </c>
      <c r="E4419">
        <f>IFERROR(MEDIAN(D4399:D4439),D4419)</f>
        <v/>
      </c>
      <c r="F4419">
        <f>IF(OR(NOT(ISNUMBER(D4419)),ABS(D4419-E4419)&gt;$O$3),1,0)</f>
        <v/>
      </c>
      <c r="G4419">
        <f>IF(F4419=1,NA(),D4419)</f>
        <v/>
      </c>
      <c r="H4419">
        <f>IF(AND(ISNUMBER(D4419),D4419&gt;=$O$4),1,0)</f>
        <v/>
      </c>
      <c r="I4419">
        <f>B4419-$O$8</f>
        <v/>
      </c>
    </row>
    <row r="4420">
      <c r="A4420" t="n">
        <v>13254</v>
      </c>
      <c r="B4420" t="n">
        <v>441.8</v>
      </c>
      <c r="C4420" t="inlineStr">
        <is>
          <t>841</t>
        </is>
      </c>
      <c r="D4420" t="n">
        <v>8.41</v>
      </c>
      <c r="E4420">
        <f>IFERROR(MEDIAN(D4400:D4440),D4420)</f>
        <v/>
      </c>
      <c r="F4420">
        <f>IF(OR(NOT(ISNUMBER(D4420)),ABS(D4420-E4420)&gt;$O$3),1,0)</f>
        <v/>
      </c>
      <c r="G4420">
        <f>IF(F4420=1,NA(),D4420)</f>
        <v/>
      </c>
      <c r="H4420">
        <f>IF(AND(ISNUMBER(D4420),D4420&gt;=$O$4),1,0)</f>
        <v/>
      </c>
      <c r="I4420">
        <f>B4420-$O$8</f>
        <v/>
      </c>
    </row>
    <row r="4421">
      <c r="A4421" t="n">
        <v>13257</v>
      </c>
      <c r="B4421" t="n">
        <v>441.9</v>
      </c>
      <c r="C4421" t="inlineStr">
        <is>
          <t>841</t>
        </is>
      </c>
      <c r="D4421" t="n">
        <v>8.41</v>
      </c>
      <c r="E4421">
        <f>IFERROR(MEDIAN(D4401:D4441),D4421)</f>
        <v/>
      </c>
      <c r="F4421">
        <f>IF(OR(NOT(ISNUMBER(D4421)),ABS(D4421-E4421)&gt;$O$3),1,0)</f>
        <v/>
      </c>
      <c r="G4421">
        <f>IF(F4421=1,NA(),D4421)</f>
        <v/>
      </c>
      <c r="H4421">
        <f>IF(AND(ISNUMBER(D4421),D4421&gt;=$O$4),1,0)</f>
        <v/>
      </c>
      <c r="I4421">
        <f>B4421-$O$8</f>
        <v/>
      </c>
    </row>
    <row r="4422">
      <c r="A4422" t="n">
        <v>13260</v>
      </c>
      <c r="B4422" t="n">
        <v>442</v>
      </c>
      <c r="C4422" t="inlineStr">
        <is>
          <t>841</t>
        </is>
      </c>
      <c r="D4422" t="n">
        <v>8.41</v>
      </c>
      <c r="E4422">
        <f>IFERROR(MEDIAN(D4402:D4442),D4422)</f>
        <v/>
      </c>
      <c r="F4422">
        <f>IF(OR(NOT(ISNUMBER(D4422)),ABS(D4422-E4422)&gt;$O$3),1,0)</f>
        <v/>
      </c>
      <c r="G4422">
        <f>IF(F4422=1,NA(),D4422)</f>
        <v/>
      </c>
      <c r="H4422">
        <f>IF(AND(ISNUMBER(D4422),D4422&gt;=$O$4),1,0)</f>
        <v/>
      </c>
      <c r="I4422">
        <f>B4422-$O$8</f>
        <v/>
      </c>
    </row>
    <row r="4423">
      <c r="A4423" t="n">
        <v>13263</v>
      </c>
      <c r="B4423" t="n">
        <v>442.1</v>
      </c>
      <c r="C4423" t="inlineStr">
        <is>
          <t>842</t>
        </is>
      </c>
      <c r="D4423" t="n">
        <v>8.42</v>
      </c>
      <c r="E4423">
        <f>IFERROR(MEDIAN(D4403:D4443),D4423)</f>
        <v/>
      </c>
      <c r="F4423">
        <f>IF(OR(NOT(ISNUMBER(D4423)),ABS(D4423-E4423)&gt;$O$3),1,0)</f>
        <v/>
      </c>
      <c r="G4423">
        <f>IF(F4423=1,NA(),D4423)</f>
        <v/>
      </c>
      <c r="H4423">
        <f>IF(AND(ISNUMBER(D4423),D4423&gt;=$O$4),1,0)</f>
        <v/>
      </c>
      <c r="I4423">
        <f>B4423-$O$8</f>
        <v/>
      </c>
    </row>
    <row r="4424">
      <c r="A4424" t="n">
        <v>13266</v>
      </c>
      <c r="B4424" t="n">
        <v>442.2</v>
      </c>
      <c r="C4424" t="inlineStr">
        <is>
          <t>842</t>
        </is>
      </c>
      <c r="D4424" t="n">
        <v>8.42</v>
      </c>
      <c r="E4424">
        <f>IFERROR(MEDIAN(D4404:D4444),D4424)</f>
        <v/>
      </c>
      <c r="F4424">
        <f>IF(OR(NOT(ISNUMBER(D4424)),ABS(D4424-E4424)&gt;$O$3),1,0)</f>
        <v/>
      </c>
      <c r="G4424">
        <f>IF(F4424=1,NA(),D4424)</f>
        <v/>
      </c>
      <c r="H4424">
        <f>IF(AND(ISNUMBER(D4424),D4424&gt;=$O$4),1,0)</f>
        <v/>
      </c>
      <c r="I4424">
        <f>B4424-$O$8</f>
        <v/>
      </c>
    </row>
    <row r="4425">
      <c r="A4425" t="n">
        <v>13269</v>
      </c>
      <c r="B4425" t="n">
        <v>442.3</v>
      </c>
      <c r="C4425" t="inlineStr">
        <is>
          <t>842</t>
        </is>
      </c>
      <c r="D4425" t="n">
        <v>8.42</v>
      </c>
      <c r="E4425">
        <f>IFERROR(MEDIAN(D4405:D4445),D4425)</f>
        <v/>
      </c>
      <c r="F4425">
        <f>IF(OR(NOT(ISNUMBER(D4425)),ABS(D4425-E4425)&gt;$O$3),1,0)</f>
        <v/>
      </c>
      <c r="G4425">
        <f>IF(F4425=1,NA(),D4425)</f>
        <v/>
      </c>
      <c r="H4425">
        <f>IF(AND(ISNUMBER(D4425),D4425&gt;=$O$4),1,0)</f>
        <v/>
      </c>
      <c r="I4425">
        <f>B4425-$O$8</f>
        <v/>
      </c>
    </row>
    <row r="4426">
      <c r="A4426" t="n">
        <v>13272</v>
      </c>
      <c r="B4426" t="n">
        <v>442.4</v>
      </c>
      <c r="C4426" t="inlineStr">
        <is>
          <t>842</t>
        </is>
      </c>
      <c r="D4426" t="n">
        <v>8.42</v>
      </c>
      <c r="E4426">
        <f>IFERROR(MEDIAN(D4406:D4446),D4426)</f>
        <v/>
      </c>
      <c r="F4426">
        <f>IF(OR(NOT(ISNUMBER(D4426)),ABS(D4426-E4426)&gt;$O$3),1,0)</f>
        <v/>
      </c>
      <c r="G4426">
        <f>IF(F4426=1,NA(),D4426)</f>
        <v/>
      </c>
      <c r="H4426">
        <f>IF(AND(ISNUMBER(D4426),D4426&gt;=$O$4),1,0)</f>
        <v/>
      </c>
      <c r="I4426">
        <f>B4426-$O$8</f>
        <v/>
      </c>
    </row>
    <row r="4427">
      <c r="A4427" t="n">
        <v>13275</v>
      </c>
      <c r="B4427" t="n">
        <v>442.5</v>
      </c>
      <c r="C4427" t="inlineStr">
        <is>
          <t>842</t>
        </is>
      </c>
      <c r="D4427" t="n">
        <v>8.42</v>
      </c>
      <c r="E4427">
        <f>IFERROR(MEDIAN(D4407:D4447),D4427)</f>
        <v/>
      </c>
      <c r="F4427">
        <f>IF(OR(NOT(ISNUMBER(D4427)),ABS(D4427-E4427)&gt;$O$3),1,0)</f>
        <v/>
      </c>
      <c r="G4427">
        <f>IF(F4427=1,NA(),D4427)</f>
        <v/>
      </c>
      <c r="H4427">
        <f>IF(AND(ISNUMBER(D4427),D4427&gt;=$O$4),1,0)</f>
        <v/>
      </c>
      <c r="I4427">
        <f>B4427-$O$8</f>
        <v/>
      </c>
    </row>
    <row r="4428">
      <c r="A4428" t="n">
        <v>13278</v>
      </c>
      <c r="B4428" t="n">
        <v>442.6</v>
      </c>
      <c r="C4428" t="inlineStr">
        <is>
          <t>842</t>
        </is>
      </c>
      <c r="D4428" t="n">
        <v>8.42</v>
      </c>
      <c r="E4428">
        <f>IFERROR(MEDIAN(D4408:D4448),D4428)</f>
        <v/>
      </c>
      <c r="F4428">
        <f>IF(OR(NOT(ISNUMBER(D4428)),ABS(D4428-E4428)&gt;$O$3),1,0)</f>
        <v/>
      </c>
      <c r="G4428">
        <f>IF(F4428=1,NA(),D4428)</f>
        <v/>
      </c>
      <c r="H4428">
        <f>IF(AND(ISNUMBER(D4428),D4428&gt;=$O$4),1,0)</f>
        <v/>
      </c>
      <c r="I4428">
        <f>B4428-$O$8</f>
        <v/>
      </c>
    </row>
    <row r="4429">
      <c r="A4429" t="n">
        <v>13281</v>
      </c>
      <c r="B4429" t="n">
        <v>442.7</v>
      </c>
      <c r="C4429" t="inlineStr">
        <is>
          <t>843</t>
        </is>
      </c>
      <c r="D4429" t="n">
        <v>8.43</v>
      </c>
      <c r="E4429">
        <f>IFERROR(MEDIAN(D4409:D4449),D4429)</f>
        <v/>
      </c>
      <c r="F4429">
        <f>IF(OR(NOT(ISNUMBER(D4429)),ABS(D4429-E4429)&gt;$O$3),1,0)</f>
        <v/>
      </c>
      <c r="G4429">
        <f>IF(F4429=1,NA(),D4429)</f>
        <v/>
      </c>
      <c r="H4429">
        <f>IF(AND(ISNUMBER(D4429),D4429&gt;=$O$4),1,0)</f>
        <v/>
      </c>
      <c r="I4429">
        <f>B4429-$O$8</f>
        <v/>
      </c>
    </row>
    <row r="4430">
      <c r="A4430" t="n">
        <v>13284</v>
      </c>
      <c r="B4430" t="n">
        <v>442.8</v>
      </c>
      <c r="C4430" t="inlineStr">
        <is>
          <t>843</t>
        </is>
      </c>
      <c r="D4430" t="n">
        <v>8.43</v>
      </c>
      <c r="E4430">
        <f>IFERROR(MEDIAN(D4410:D4450),D4430)</f>
        <v/>
      </c>
      <c r="F4430">
        <f>IF(OR(NOT(ISNUMBER(D4430)),ABS(D4430-E4430)&gt;$O$3),1,0)</f>
        <v/>
      </c>
      <c r="G4430">
        <f>IF(F4430=1,NA(),D4430)</f>
        <v/>
      </c>
      <c r="H4430">
        <f>IF(AND(ISNUMBER(D4430),D4430&gt;=$O$4),1,0)</f>
        <v/>
      </c>
      <c r="I4430">
        <f>B4430-$O$8</f>
        <v/>
      </c>
    </row>
    <row r="4431">
      <c r="A4431" t="n">
        <v>13287</v>
      </c>
      <c r="B4431" t="n">
        <v>442.9</v>
      </c>
      <c r="C4431" t="inlineStr">
        <is>
          <t>843</t>
        </is>
      </c>
      <c r="D4431" t="n">
        <v>8.43</v>
      </c>
      <c r="E4431">
        <f>IFERROR(MEDIAN(D4411:D4451),D4431)</f>
        <v/>
      </c>
      <c r="F4431">
        <f>IF(OR(NOT(ISNUMBER(D4431)),ABS(D4431-E4431)&gt;$O$3),1,0)</f>
        <v/>
      </c>
      <c r="G4431">
        <f>IF(F4431=1,NA(),D4431)</f>
        <v/>
      </c>
      <c r="H4431">
        <f>IF(AND(ISNUMBER(D4431),D4431&gt;=$O$4),1,0)</f>
        <v/>
      </c>
      <c r="I4431">
        <f>B4431-$O$8</f>
        <v/>
      </c>
    </row>
    <row r="4432">
      <c r="A4432" t="n">
        <v>13290</v>
      </c>
      <c r="B4432" t="n">
        <v>443</v>
      </c>
      <c r="C4432" t="inlineStr">
        <is>
          <t>843</t>
        </is>
      </c>
      <c r="D4432" t="n">
        <v>8.43</v>
      </c>
      <c r="E4432">
        <f>IFERROR(MEDIAN(D4412:D4452),D4432)</f>
        <v/>
      </c>
      <c r="F4432">
        <f>IF(OR(NOT(ISNUMBER(D4432)),ABS(D4432-E4432)&gt;$O$3),1,0)</f>
        <v/>
      </c>
      <c r="G4432">
        <f>IF(F4432=1,NA(),D4432)</f>
        <v/>
      </c>
      <c r="H4432">
        <f>IF(AND(ISNUMBER(D4432),D4432&gt;=$O$4),1,0)</f>
        <v/>
      </c>
      <c r="I4432">
        <f>B4432-$O$8</f>
        <v/>
      </c>
    </row>
    <row r="4433">
      <c r="A4433" t="n">
        <v>13293</v>
      </c>
      <c r="B4433" t="n">
        <v>443.1</v>
      </c>
      <c r="C4433" t="inlineStr">
        <is>
          <t>843</t>
        </is>
      </c>
      <c r="D4433" t="n">
        <v>8.43</v>
      </c>
      <c r="E4433">
        <f>IFERROR(MEDIAN(D4413:D4453),D4433)</f>
        <v/>
      </c>
      <c r="F4433">
        <f>IF(OR(NOT(ISNUMBER(D4433)),ABS(D4433-E4433)&gt;$O$3),1,0)</f>
        <v/>
      </c>
      <c r="G4433">
        <f>IF(F4433=1,NA(),D4433)</f>
        <v/>
      </c>
      <c r="H4433">
        <f>IF(AND(ISNUMBER(D4433),D4433&gt;=$O$4),1,0)</f>
        <v/>
      </c>
      <c r="I4433">
        <f>B4433-$O$8</f>
        <v/>
      </c>
    </row>
    <row r="4434">
      <c r="A4434" t="n">
        <v>13296</v>
      </c>
      <c r="B4434" t="n">
        <v>443.2</v>
      </c>
      <c r="C4434" t="inlineStr">
        <is>
          <t>845</t>
        </is>
      </c>
      <c r="D4434" t="n">
        <v>8.449999999999999</v>
      </c>
      <c r="E4434">
        <f>IFERROR(MEDIAN(D4414:D4454),D4434)</f>
        <v/>
      </c>
      <c r="F4434">
        <f>IF(OR(NOT(ISNUMBER(D4434)),ABS(D4434-E4434)&gt;$O$3),1,0)</f>
        <v/>
      </c>
      <c r="G4434">
        <f>IF(F4434=1,NA(),D4434)</f>
        <v/>
      </c>
      <c r="H4434">
        <f>IF(AND(ISNUMBER(D4434),D4434&gt;=$O$4),1,0)</f>
        <v/>
      </c>
      <c r="I4434">
        <f>B4434-$O$8</f>
        <v/>
      </c>
    </row>
    <row r="4435">
      <c r="A4435" t="n">
        <v>13299</v>
      </c>
      <c r="B4435" t="n">
        <v>443.3</v>
      </c>
      <c r="C4435" t="inlineStr">
        <is>
          <t>845</t>
        </is>
      </c>
      <c r="D4435" t="n">
        <v>8.449999999999999</v>
      </c>
      <c r="E4435">
        <f>IFERROR(MEDIAN(D4415:D4455),D4435)</f>
        <v/>
      </c>
      <c r="F4435">
        <f>IF(OR(NOT(ISNUMBER(D4435)),ABS(D4435-E4435)&gt;$O$3),1,0)</f>
        <v/>
      </c>
      <c r="G4435">
        <f>IF(F4435=1,NA(),D4435)</f>
        <v/>
      </c>
      <c r="H4435">
        <f>IF(AND(ISNUMBER(D4435),D4435&gt;=$O$4),1,0)</f>
        <v/>
      </c>
      <c r="I4435">
        <f>B4435-$O$8</f>
        <v/>
      </c>
    </row>
    <row r="4436">
      <c r="A4436" t="n">
        <v>13302</v>
      </c>
      <c r="B4436" t="n">
        <v>443.4</v>
      </c>
      <c r="C4436" t="inlineStr">
        <is>
          <t>845</t>
        </is>
      </c>
      <c r="D4436" t="n">
        <v>8.449999999999999</v>
      </c>
      <c r="E4436">
        <f>IFERROR(MEDIAN(D4416:D4456),D4436)</f>
        <v/>
      </c>
      <c r="F4436">
        <f>IF(OR(NOT(ISNUMBER(D4436)),ABS(D4436-E4436)&gt;$O$3),1,0)</f>
        <v/>
      </c>
      <c r="G4436">
        <f>IF(F4436=1,NA(),D4436)</f>
        <v/>
      </c>
      <c r="H4436">
        <f>IF(AND(ISNUMBER(D4436),D4436&gt;=$O$4),1,0)</f>
        <v/>
      </c>
      <c r="I4436">
        <f>B4436-$O$8</f>
        <v/>
      </c>
    </row>
    <row r="4437">
      <c r="A4437" t="n">
        <v>13305</v>
      </c>
      <c r="B4437" t="n">
        <v>443.5</v>
      </c>
      <c r="C4437" t="inlineStr">
        <is>
          <t>845</t>
        </is>
      </c>
      <c r="D4437" t="n">
        <v>8.449999999999999</v>
      </c>
      <c r="E4437">
        <f>IFERROR(MEDIAN(D4417:D4457),D4437)</f>
        <v/>
      </c>
      <c r="F4437">
        <f>IF(OR(NOT(ISNUMBER(D4437)),ABS(D4437-E4437)&gt;$O$3),1,0)</f>
        <v/>
      </c>
      <c r="G4437">
        <f>IF(F4437=1,NA(),D4437)</f>
        <v/>
      </c>
      <c r="H4437">
        <f>IF(AND(ISNUMBER(D4437),D4437&gt;=$O$4),1,0)</f>
        <v/>
      </c>
      <c r="I4437">
        <f>B4437-$O$8</f>
        <v/>
      </c>
    </row>
    <row r="4438">
      <c r="A4438" t="n">
        <v>13308</v>
      </c>
      <c r="B4438" t="n">
        <v>443.6</v>
      </c>
      <c r="C4438" t="inlineStr">
        <is>
          <t>845</t>
        </is>
      </c>
      <c r="D4438" t="n">
        <v>8.449999999999999</v>
      </c>
      <c r="E4438">
        <f>IFERROR(MEDIAN(D4418:D4458),D4438)</f>
        <v/>
      </c>
      <c r="F4438">
        <f>IF(OR(NOT(ISNUMBER(D4438)),ABS(D4438-E4438)&gt;$O$3),1,0)</f>
        <v/>
      </c>
      <c r="G4438">
        <f>IF(F4438=1,NA(),D4438)</f>
        <v/>
      </c>
      <c r="H4438">
        <f>IF(AND(ISNUMBER(D4438),D4438&gt;=$O$4),1,0)</f>
        <v/>
      </c>
      <c r="I4438">
        <f>B4438-$O$8</f>
        <v/>
      </c>
    </row>
    <row r="4439">
      <c r="A4439" t="n">
        <v>13311</v>
      </c>
      <c r="B4439" t="n">
        <v>443.7</v>
      </c>
      <c r="C4439" t="inlineStr">
        <is>
          <t>845</t>
        </is>
      </c>
      <c r="D4439" t="n">
        <v>8.449999999999999</v>
      </c>
      <c r="E4439">
        <f>IFERROR(MEDIAN(D4419:D4459),D4439)</f>
        <v/>
      </c>
      <c r="F4439">
        <f>IF(OR(NOT(ISNUMBER(D4439)),ABS(D4439-E4439)&gt;$O$3),1,0)</f>
        <v/>
      </c>
      <c r="G4439">
        <f>IF(F4439=1,NA(),D4439)</f>
        <v/>
      </c>
      <c r="H4439">
        <f>IF(AND(ISNUMBER(D4439),D4439&gt;=$O$4),1,0)</f>
        <v/>
      </c>
      <c r="I4439">
        <f>B4439-$O$8</f>
        <v/>
      </c>
    </row>
    <row r="4440">
      <c r="A4440" t="n">
        <v>13314</v>
      </c>
      <c r="B4440" t="n">
        <v>443.8</v>
      </c>
      <c r="C4440" t="inlineStr">
        <is>
          <t>845</t>
        </is>
      </c>
      <c r="D4440" t="n">
        <v>8.449999999999999</v>
      </c>
      <c r="E4440">
        <f>IFERROR(MEDIAN(D4420:D4460),D4440)</f>
        <v/>
      </c>
      <c r="F4440">
        <f>IF(OR(NOT(ISNUMBER(D4440)),ABS(D4440-E4440)&gt;$O$3),1,0)</f>
        <v/>
      </c>
      <c r="G4440">
        <f>IF(F4440=1,NA(),D4440)</f>
        <v/>
      </c>
      <c r="H4440">
        <f>IF(AND(ISNUMBER(D4440),D4440&gt;=$O$4),1,0)</f>
        <v/>
      </c>
      <c r="I4440">
        <f>B4440-$O$8</f>
        <v/>
      </c>
    </row>
    <row r="4441">
      <c r="A4441" t="n">
        <v>13317</v>
      </c>
      <c r="B4441" t="n">
        <v>443.9</v>
      </c>
      <c r="C4441" t="inlineStr">
        <is>
          <t>845</t>
        </is>
      </c>
      <c r="D4441" t="n">
        <v>8.449999999999999</v>
      </c>
      <c r="E4441">
        <f>IFERROR(MEDIAN(D4421:D4461),D4441)</f>
        <v/>
      </c>
      <c r="F4441">
        <f>IF(OR(NOT(ISNUMBER(D4441)),ABS(D4441-E4441)&gt;$O$3),1,0)</f>
        <v/>
      </c>
      <c r="G4441">
        <f>IF(F4441=1,NA(),D4441)</f>
        <v/>
      </c>
      <c r="H4441">
        <f>IF(AND(ISNUMBER(D4441),D4441&gt;=$O$4),1,0)</f>
        <v/>
      </c>
      <c r="I4441">
        <f>B4441-$O$8</f>
        <v/>
      </c>
    </row>
    <row r="4442">
      <c r="A4442" t="n">
        <v>13320</v>
      </c>
      <c r="B4442" t="n">
        <v>444</v>
      </c>
      <c r="C4442" t="inlineStr">
        <is>
          <t>845</t>
        </is>
      </c>
      <c r="D4442" t="n">
        <v>8.449999999999999</v>
      </c>
      <c r="E4442">
        <f>IFERROR(MEDIAN(D4422:D4462),D4442)</f>
        <v/>
      </c>
      <c r="F4442">
        <f>IF(OR(NOT(ISNUMBER(D4442)),ABS(D4442-E4442)&gt;$O$3),1,0)</f>
        <v/>
      </c>
      <c r="G4442">
        <f>IF(F4442=1,NA(),D4442)</f>
        <v/>
      </c>
      <c r="H4442">
        <f>IF(AND(ISNUMBER(D4442),D4442&gt;=$O$4),1,0)</f>
        <v/>
      </c>
      <c r="I4442">
        <f>B4442-$O$8</f>
        <v/>
      </c>
    </row>
    <row r="4443">
      <c r="A4443" t="n">
        <v>13323</v>
      </c>
      <c r="B4443" t="n">
        <v>444.1</v>
      </c>
      <c r="C4443" t="inlineStr">
        <is>
          <t>845</t>
        </is>
      </c>
      <c r="D4443" t="n">
        <v>8.449999999999999</v>
      </c>
      <c r="E4443">
        <f>IFERROR(MEDIAN(D4423:D4463),D4443)</f>
        <v/>
      </c>
      <c r="F4443">
        <f>IF(OR(NOT(ISNUMBER(D4443)),ABS(D4443-E4443)&gt;$O$3),1,0)</f>
        <v/>
      </c>
      <c r="G4443">
        <f>IF(F4443=1,NA(),D4443)</f>
        <v/>
      </c>
      <c r="H4443">
        <f>IF(AND(ISNUMBER(D4443),D4443&gt;=$O$4),1,0)</f>
        <v/>
      </c>
      <c r="I4443">
        <f>B4443-$O$8</f>
        <v/>
      </c>
    </row>
    <row r="4444">
      <c r="A4444" t="n">
        <v>13326</v>
      </c>
      <c r="B4444" t="n">
        <v>444.2</v>
      </c>
      <c r="C4444" t="inlineStr">
        <is>
          <t>845</t>
        </is>
      </c>
      <c r="D4444" t="n">
        <v>8.449999999999999</v>
      </c>
      <c r="E4444">
        <f>IFERROR(MEDIAN(D4424:D4464),D4444)</f>
        <v/>
      </c>
      <c r="F4444">
        <f>IF(OR(NOT(ISNUMBER(D4444)),ABS(D4444-E4444)&gt;$O$3),1,0)</f>
        <v/>
      </c>
      <c r="G4444">
        <f>IF(F4444=1,NA(),D4444)</f>
        <v/>
      </c>
      <c r="H4444">
        <f>IF(AND(ISNUMBER(D4444),D4444&gt;=$O$4),1,0)</f>
        <v/>
      </c>
      <c r="I4444">
        <f>B4444-$O$8</f>
        <v/>
      </c>
    </row>
    <row r="4445">
      <c r="A4445" t="n">
        <v>13329</v>
      </c>
      <c r="B4445" t="n">
        <v>444.3</v>
      </c>
      <c r="C4445" t="inlineStr">
        <is>
          <t>845</t>
        </is>
      </c>
      <c r="D4445" t="n">
        <v>8.449999999999999</v>
      </c>
      <c r="E4445">
        <f>IFERROR(MEDIAN(D4425:D4465),D4445)</f>
        <v/>
      </c>
      <c r="F4445">
        <f>IF(OR(NOT(ISNUMBER(D4445)),ABS(D4445-E4445)&gt;$O$3),1,0)</f>
        <v/>
      </c>
      <c r="G4445">
        <f>IF(F4445=1,NA(),D4445)</f>
        <v/>
      </c>
      <c r="H4445">
        <f>IF(AND(ISNUMBER(D4445),D4445&gt;=$O$4),1,0)</f>
        <v/>
      </c>
      <c r="I4445">
        <f>B4445-$O$8</f>
        <v/>
      </c>
    </row>
    <row r="4446">
      <c r="A4446" t="n">
        <v>13332</v>
      </c>
      <c r="B4446" t="n">
        <v>444.4</v>
      </c>
      <c r="C4446" t="inlineStr">
        <is>
          <t>845</t>
        </is>
      </c>
      <c r="D4446" t="n">
        <v>8.449999999999999</v>
      </c>
      <c r="E4446">
        <f>IFERROR(MEDIAN(D4426:D4466),D4446)</f>
        <v/>
      </c>
      <c r="F4446">
        <f>IF(OR(NOT(ISNUMBER(D4446)),ABS(D4446-E4446)&gt;$O$3),1,0)</f>
        <v/>
      </c>
      <c r="G4446">
        <f>IF(F4446=1,NA(),D4446)</f>
        <v/>
      </c>
      <c r="H4446">
        <f>IF(AND(ISNUMBER(D4446),D4446&gt;=$O$4),1,0)</f>
        <v/>
      </c>
      <c r="I4446">
        <f>B4446-$O$8</f>
        <v/>
      </c>
    </row>
    <row r="4447">
      <c r="A4447" t="n">
        <v>13335</v>
      </c>
      <c r="B4447" t="n">
        <v>444.5</v>
      </c>
      <c r="C4447" t="inlineStr">
        <is>
          <t>845</t>
        </is>
      </c>
      <c r="D4447" t="n">
        <v>8.449999999999999</v>
      </c>
      <c r="E4447">
        <f>IFERROR(MEDIAN(D4427:D4467),D4447)</f>
        <v/>
      </c>
      <c r="F4447">
        <f>IF(OR(NOT(ISNUMBER(D4447)),ABS(D4447-E4447)&gt;$O$3),1,0)</f>
        <v/>
      </c>
      <c r="G4447">
        <f>IF(F4447=1,NA(),D4447)</f>
        <v/>
      </c>
      <c r="H4447">
        <f>IF(AND(ISNUMBER(D4447),D4447&gt;=$O$4),1,0)</f>
        <v/>
      </c>
      <c r="I4447">
        <f>B4447-$O$8</f>
        <v/>
      </c>
    </row>
    <row r="4448">
      <c r="A4448" t="n">
        <v>13338</v>
      </c>
      <c r="B4448" t="n">
        <v>444.6</v>
      </c>
      <c r="C4448" t="inlineStr">
        <is>
          <t>845</t>
        </is>
      </c>
      <c r="D4448" t="n">
        <v>8.449999999999999</v>
      </c>
      <c r="E4448">
        <f>IFERROR(MEDIAN(D4428:D4468),D4448)</f>
        <v/>
      </c>
      <c r="F4448">
        <f>IF(OR(NOT(ISNUMBER(D4448)),ABS(D4448-E4448)&gt;$O$3),1,0)</f>
        <v/>
      </c>
      <c r="G4448">
        <f>IF(F4448=1,NA(),D4448)</f>
        <v/>
      </c>
      <c r="H4448">
        <f>IF(AND(ISNUMBER(D4448),D4448&gt;=$O$4),1,0)</f>
        <v/>
      </c>
      <c r="I4448">
        <f>B4448-$O$8</f>
        <v/>
      </c>
    </row>
    <row r="4449">
      <c r="A4449" t="n">
        <v>13341</v>
      </c>
      <c r="B4449" t="n">
        <v>444.7</v>
      </c>
      <c r="C4449" t="inlineStr">
        <is>
          <t>845</t>
        </is>
      </c>
      <c r="D4449" t="n">
        <v>8.449999999999999</v>
      </c>
      <c r="E4449">
        <f>IFERROR(MEDIAN(D4429:D4469),D4449)</f>
        <v/>
      </c>
      <c r="F4449">
        <f>IF(OR(NOT(ISNUMBER(D4449)),ABS(D4449-E4449)&gt;$O$3),1,0)</f>
        <v/>
      </c>
      <c r="G4449">
        <f>IF(F4449=1,NA(),D4449)</f>
        <v/>
      </c>
      <c r="H4449">
        <f>IF(AND(ISNUMBER(D4449),D4449&gt;=$O$4),1,0)</f>
        <v/>
      </c>
      <c r="I4449">
        <f>B4449-$O$8</f>
        <v/>
      </c>
    </row>
    <row r="4450">
      <c r="A4450" t="n">
        <v>13344</v>
      </c>
      <c r="B4450" t="n">
        <v>444.8</v>
      </c>
      <c r="C4450" t="inlineStr">
        <is>
          <t>845</t>
        </is>
      </c>
      <c r="D4450" t="n">
        <v>8.449999999999999</v>
      </c>
      <c r="E4450">
        <f>IFERROR(MEDIAN(D4430:D4470),D4450)</f>
        <v/>
      </c>
      <c r="F4450">
        <f>IF(OR(NOT(ISNUMBER(D4450)),ABS(D4450-E4450)&gt;$O$3),1,0)</f>
        <v/>
      </c>
      <c r="G4450">
        <f>IF(F4450=1,NA(),D4450)</f>
        <v/>
      </c>
      <c r="H4450">
        <f>IF(AND(ISNUMBER(D4450),D4450&gt;=$O$4),1,0)</f>
        <v/>
      </c>
      <c r="I4450">
        <f>B4450-$O$8</f>
        <v/>
      </c>
    </row>
    <row r="4451">
      <c r="A4451" t="n">
        <v>13347</v>
      </c>
      <c r="B4451" t="n">
        <v>444.9</v>
      </c>
      <c r="C4451" t="inlineStr">
        <is>
          <t>845</t>
        </is>
      </c>
      <c r="D4451" t="n">
        <v>8.449999999999999</v>
      </c>
      <c r="E4451">
        <f>IFERROR(MEDIAN(D4431:D4471),D4451)</f>
        <v/>
      </c>
      <c r="F4451">
        <f>IF(OR(NOT(ISNUMBER(D4451)),ABS(D4451-E4451)&gt;$O$3),1,0)</f>
        <v/>
      </c>
      <c r="G4451">
        <f>IF(F4451=1,NA(),D4451)</f>
        <v/>
      </c>
      <c r="H4451">
        <f>IF(AND(ISNUMBER(D4451),D4451&gt;=$O$4),1,0)</f>
        <v/>
      </c>
      <c r="I4451">
        <f>B4451-$O$8</f>
        <v/>
      </c>
    </row>
    <row r="4452">
      <c r="A4452" t="n">
        <v>13350</v>
      </c>
      <c r="B4452" t="n">
        <v>445</v>
      </c>
      <c r="C4452" t="inlineStr">
        <is>
          <t>845</t>
        </is>
      </c>
      <c r="D4452" t="n">
        <v>8.449999999999999</v>
      </c>
      <c r="E4452">
        <f>IFERROR(MEDIAN(D4432:D4472),D4452)</f>
        <v/>
      </c>
      <c r="F4452">
        <f>IF(OR(NOT(ISNUMBER(D4452)),ABS(D4452-E4452)&gt;$O$3),1,0)</f>
        <v/>
      </c>
      <c r="G4452">
        <f>IF(F4452=1,NA(),D4452)</f>
        <v/>
      </c>
      <c r="H4452">
        <f>IF(AND(ISNUMBER(D4452),D4452&gt;=$O$4),1,0)</f>
        <v/>
      </c>
      <c r="I4452">
        <f>B4452-$O$8</f>
        <v/>
      </c>
    </row>
    <row r="4453">
      <c r="A4453" t="n">
        <v>13353</v>
      </c>
      <c r="B4453" t="n">
        <v>445.1</v>
      </c>
      <c r="C4453" t="inlineStr">
        <is>
          <t>845</t>
        </is>
      </c>
      <c r="D4453" t="n">
        <v>8.449999999999999</v>
      </c>
      <c r="E4453">
        <f>IFERROR(MEDIAN(D4433:D4473),D4453)</f>
        <v/>
      </c>
      <c r="F4453">
        <f>IF(OR(NOT(ISNUMBER(D4453)),ABS(D4453-E4453)&gt;$O$3),1,0)</f>
        <v/>
      </c>
      <c r="G4453">
        <f>IF(F4453=1,NA(),D4453)</f>
        <v/>
      </c>
      <c r="H4453">
        <f>IF(AND(ISNUMBER(D4453),D4453&gt;=$O$4),1,0)</f>
        <v/>
      </c>
      <c r="I4453">
        <f>B4453-$O$8</f>
        <v/>
      </c>
    </row>
    <row r="4454">
      <c r="A4454" t="n">
        <v>13356</v>
      </c>
      <c r="B4454" t="n">
        <v>445.2</v>
      </c>
      <c r="C4454" t="inlineStr">
        <is>
          <t>845</t>
        </is>
      </c>
      <c r="D4454" t="n">
        <v>8.449999999999999</v>
      </c>
      <c r="E4454">
        <f>IFERROR(MEDIAN(D4434:D4474),D4454)</f>
        <v/>
      </c>
      <c r="F4454">
        <f>IF(OR(NOT(ISNUMBER(D4454)),ABS(D4454-E4454)&gt;$O$3),1,0)</f>
        <v/>
      </c>
      <c r="G4454">
        <f>IF(F4454=1,NA(),D4454)</f>
        <v/>
      </c>
      <c r="H4454">
        <f>IF(AND(ISNUMBER(D4454),D4454&gt;=$O$4),1,0)</f>
        <v/>
      </c>
      <c r="I4454">
        <f>B4454-$O$8</f>
        <v/>
      </c>
    </row>
    <row r="4455">
      <c r="A4455" t="n">
        <v>13359</v>
      </c>
      <c r="B4455" t="n">
        <v>445.3</v>
      </c>
      <c r="C4455" t="inlineStr">
        <is>
          <t>845</t>
        </is>
      </c>
      <c r="D4455" t="n">
        <v>8.449999999999999</v>
      </c>
      <c r="E4455">
        <f>IFERROR(MEDIAN(D4435:D4475),D4455)</f>
        <v/>
      </c>
      <c r="F4455">
        <f>IF(OR(NOT(ISNUMBER(D4455)),ABS(D4455-E4455)&gt;$O$3),1,0)</f>
        <v/>
      </c>
      <c r="G4455">
        <f>IF(F4455=1,NA(),D4455)</f>
        <v/>
      </c>
      <c r="H4455">
        <f>IF(AND(ISNUMBER(D4455),D4455&gt;=$O$4),1,0)</f>
        <v/>
      </c>
      <c r="I4455">
        <f>B4455-$O$8</f>
        <v/>
      </c>
    </row>
    <row r="4456">
      <c r="A4456" t="n">
        <v>13362</v>
      </c>
      <c r="B4456" t="n">
        <v>445.4</v>
      </c>
      <c r="C4456" t="inlineStr">
        <is>
          <t>845</t>
        </is>
      </c>
      <c r="D4456" t="n">
        <v>8.449999999999999</v>
      </c>
      <c r="E4456">
        <f>IFERROR(MEDIAN(D4436:D4476),D4456)</f>
        <v/>
      </c>
      <c r="F4456">
        <f>IF(OR(NOT(ISNUMBER(D4456)),ABS(D4456-E4456)&gt;$O$3),1,0)</f>
        <v/>
      </c>
      <c r="G4456">
        <f>IF(F4456=1,NA(),D4456)</f>
        <v/>
      </c>
      <c r="H4456">
        <f>IF(AND(ISNUMBER(D4456),D4456&gt;=$O$4),1,0)</f>
        <v/>
      </c>
      <c r="I4456">
        <f>B4456-$O$8</f>
        <v/>
      </c>
    </row>
    <row r="4457">
      <c r="A4457" t="n">
        <v>13365</v>
      </c>
      <c r="B4457" t="n">
        <v>445.5</v>
      </c>
      <c r="C4457" t="inlineStr">
        <is>
          <t>845</t>
        </is>
      </c>
      <c r="D4457" t="n">
        <v>8.449999999999999</v>
      </c>
      <c r="E4457">
        <f>IFERROR(MEDIAN(D4437:D4477),D4457)</f>
        <v/>
      </c>
      <c r="F4457">
        <f>IF(OR(NOT(ISNUMBER(D4457)),ABS(D4457-E4457)&gt;$O$3),1,0)</f>
        <v/>
      </c>
      <c r="G4457">
        <f>IF(F4457=1,NA(),D4457)</f>
        <v/>
      </c>
      <c r="H4457">
        <f>IF(AND(ISNUMBER(D4457),D4457&gt;=$O$4),1,0)</f>
        <v/>
      </c>
      <c r="I4457">
        <f>B4457-$O$8</f>
        <v/>
      </c>
    </row>
    <row r="4458">
      <c r="A4458" t="n">
        <v>13368</v>
      </c>
      <c r="B4458" t="n">
        <v>445.6</v>
      </c>
      <c r="C4458" t="inlineStr">
        <is>
          <t>845</t>
        </is>
      </c>
      <c r="D4458" t="n">
        <v>8.449999999999999</v>
      </c>
      <c r="E4458">
        <f>IFERROR(MEDIAN(D4438:D4478),D4458)</f>
        <v/>
      </c>
      <c r="F4458">
        <f>IF(OR(NOT(ISNUMBER(D4458)),ABS(D4458-E4458)&gt;$O$3),1,0)</f>
        <v/>
      </c>
      <c r="G4458">
        <f>IF(F4458=1,NA(),D4458)</f>
        <v/>
      </c>
      <c r="H4458">
        <f>IF(AND(ISNUMBER(D4458),D4458&gt;=$O$4),1,0)</f>
        <v/>
      </c>
      <c r="I4458">
        <f>B4458-$O$8</f>
        <v/>
      </c>
    </row>
    <row r="4459">
      <c r="A4459" t="n">
        <v>13371</v>
      </c>
      <c r="B4459" t="n">
        <v>445.7</v>
      </c>
      <c r="C4459" t="inlineStr">
        <is>
          <t>845</t>
        </is>
      </c>
      <c r="D4459" t="n">
        <v>8.449999999999999</v>
      </c>
      <c r="E4459">
        <f>IFERROR(MEDIAN(D4439:D4479),D4459)</f>
        <v/>
      </c>
      <c r="F4459">
        <f>IF(OR(NOT(ISNUMBER(D4459)),ABS(D4459-E4459)&gt;$O$3),1,0)</f>
        <v/>
      </c>
      <c r="G4459">
        <f>IF(F4459=1,NA(),D4459)</f>
        <v/>
      </c>
      <c r="H4459">
        <f>IF(AND(ISNUMBER(D4459),D4459&gt;=$O$4),1,0)</f>
        <v/>
      </c>
      <c r="I4459">
        <f>B4459-$O$8</f>
        <v/>
      </c>
    </row>
    <row r="4460">
      <c r="A4460" t="n">
        <v>13374</v>
      </c>
      <c r="B4460" t="n">
        <v>445.8</v>
      </c>
      <c r="C4460" t="inlineStr">
        <is>
          <t>845</t>
        </is>
      </c>
      <c r="D4460" t="n">
        <v>8.449999999999999</v>
      </c>
      <c r="E4460">
        <f>IFERROR(MEDIAN(D4440:D4480),D4460)</f>
        <v/>
      </c>
      <c r="F4460">
        <f>IF(OR(NOT(ISNUMBER(D4460)),ABS(D4460-E4460)&gt;$O$3),1,0)</f>
        <v/>
      </c>
      <c r="G4460">
        <f>IF(F4460=1,NA(),D4460)</f>
        <v/>
      </c>
      <c r="H4460">
        <f>IF(AND(ISNUMBER(D4460),D4460&gt;=$O$4),1,0)</f>
        <v/>
      </c>
      <c r="I4460">
        <f>B4460-$O$8</f>
        <v/>
      </c>
    </row>
    <row r="4461">
      <c r="A4461" t="n">
        <v>13377</v>
      </c>
      <c r="B4461" t="n">
        <v>445.9</v>
      </c>
      <c r="C4461" t="inlineStr">
        <is>
          <t>845</t>
        </is>
      </c>
      <c r="D4461" t="n">
        <v>8.449999999999999</v>
      </c>
      <c r="E4461">
        <f>IFERROR(MEDIAN(D4441:D4481),D4461)</f>
        <v/>
      </c>
      <c r="F4461">
        <f>IF(OR(NOT(ISNUMBER(D4461)),ABS(D4461-E4461)&gt;$O$3),1,0)</f>
        <v/>
      </c>
      <c r="G4461">
        <f>IF(F4461=1,NA(),D4461)</f>
        <v/>
      </c>
      <c r="H4461">
        <f>IF(AND(ISNUMBER(D4461),D4461&gt;=$O$4),1,0)</f>
        <v/>
      </c>
      <c r="I4461">
        <f>B4461-$O$8</f>
        <v/>
      </c>
    </row>
    <row r="4462">
      <c r="A4462" t="n">
        <v>13380</v>
      </c>
      <c r="B4462" t="n">
        <v>446</v>
      </c>
      <c r="C4462" t="inlineStr">
        <is>
          <t>845</t>
        </is>
      </c>
      <c r="D4462" t="n">
        <v>8.449999999999999</v>
      </c>
      <c r="E4462">
        <f>IFERROR(MEDIAN(D4442:D4482),D4462)</f>
        <v/>
      </c>
      <c r="F4462">
        <f>IF(OR(NOT(ISNUMBER(D4462)),ABS(D4462-E4462)&gt;$O$3),1,0)</f>
        <v/>
      </c>
      <c r="G4462">
        <f>IF(F4462=1,NA(),D4462)</f>
        <v/>
      </c>
      <c r="H4462">
        <f>IF(AND(ISNUMBER(D4462),D4462&gt;=$O$4),1,0)</f>
        <v/>
      </c>
      <c r="I4462">
        <f>B4462-$O$8</f>
        <v/>
      </c>
    </row>
    <row r="4463">
      <c r="A4463" t="n">
        <v>13383</v>
      </c>
      <c r="B4463" t="n">
        <v>446.1</v>
      </c>
      <c r="C4463" t="inlineStr">
        <is>
          <t>845</t>
        </is>
      </c>
      <c r="D4463" t="n">
        <v>8.449999999999999</v>
      </c>
      <c r="E4463">
        <f>IFERROR(MEDIAN(D4443:D4483),D4463)</f>
        <v/>
      </c>
      <c r="F4463">
        <f>IF(OR(NOT(ISNUMBER(D4463)),ABS(D4463-E4463)&gt;$O$3),1,0)</f>
        <v/>
      </c>
      <c r="G4463">
        <f>IF(F4463=1,NA(),D4463)</f>
        <v/>
      </c>
      <c r="H4463">
        <f>IF(AND(ISNUMBER(D4463),D4463&gt;=$O$4),1,0)</f>
        <v/>
      </c>
      <c r="I4463">
        <f>B4463-$O$8</f>
        <v/>
      </c>
    </row>
    <row r="4464">
      <c r="A4464" t="n">
        <v>13386</v>
      </c>
      <c r="B4464" t="n">
        <v>446.2</v>
      </c>
      <c r="C4464" t="inlineStr">
        <is>
          <t>845</t>
        </is>
      </c>
      <c r="D4464" t="n">
        <v>8.449999999999999</v>
      </c>
      <c r="E4464">
        <f>IFERROR(MEDIAN(D4444:D4484),D4464)</f>
        <v/>
      </c>
      <c r="F4464">
        <f>IF(OR(NOT(ISNUMBER(D4464)),ABS(D4464-E4464)&gt;$O$3),1,0)</f>
        <v/>
      </c>
      <c r="G4464">
        <f>IF(F4464=1,NA(),D4464)</f>
        <v/>
      </c>
      <c r="H4464">
        <f>IF(AND(ISNUMBER(D4464),D4464&gt;=$O$4),1,0)</f>
        <v/>
      </c>
      <c r="I4464">
        <f>B4464-$O$8</f>
        <v/>
      </c>
    </row>
    <row r="4465">
      <c r="A4465" t="n">
        <v>13389</v>
      </c>
      <c r="B4465" t="n">
        <v>446.3</v>
      </c>
      <c r="C4465" t="inlineStr">
        <is>
          <t>845</t>
        </is>
      </c>
      <c r="D4465" t="n">
        <v>8.449999999999999</v>
      </c>
      <c r="E4465">
        <f>IFERROR(MEDIAN(D4445:D4485),D4465)</f>
        <v/>
      </c>
      <c r="F4465">
        <f>IF(OR(NOT(ISNUMBER(D4465)),ABS(D4465-E4465)&gt;$O$3),1,0)</f>
        <v/>
      </c>
      <c r="G4465">
        <f>IF(F4465=1,NA(),D4465)</f>
        <v/>
      </c>
      <c r="H4465">
        <f>IF(AND(ISNUMBER(D4465),D4465&gt;=$O$4),1,0)</f>
        <v/>
      </c>
      <c r="I4465">
        <f>B4465-$O$8</f>
        <v/>
      </c>
    </row>
    <row r="4466">
      <c r="A4466" t="n">
        <v>13392</v>
      </c>
      <c r="B4466" t="n">
        <v>446.4</v>
      </c>
      <c r="C4466" t="inlineStr">
        <is>
          <t>845</t>
        </is>
      </c>
      <c r="D4466" t="n">
        <v>8.449999999999999</v>
      </c>
      <c r="E4466">
        <f>IFERROR(MEDIAN(D4446:D4486),D4466)</f>
        <v/>
      </c>
      <c r="F4466">
        <f>IF(OR(NOT(ISNUMBER(D4466)),ABS(D4466-E4466)&gt;$O$3),1,0)</f>
        <v/>
      </c>
      <c r="G4466">
        <f>IF(F4466=1,NA(),D4466)</f>
        <v/>
      </c>
      <c r="H4466">
        <f>IF(AND(ISNUMBER(D4466),D4466&gt;=$O$4),1,0)</f>
        <v/>
      </c>
      <c r="I4466">
        <f>B4466-$O$8</f>
        <v/>
      </c>
    </row>
    <row r="4467">
      <c r="A4467" t="n">
        <v>13395</v>
      </c>
      <c r="B4467" t="n">
        <v>446.5</v>
      </c>
      <c r="C4467" t="inlineStr">
        <is>
          <t>845</t>
        </is>
      </c>
      <c r="D4467" t="n">
        <v>8.449999999999999</v>
      </c>
      <c r="E4467">
        <f>IFERROR(MEDIAN(D4447:D4487),D4467)</f>
        <v/>
      </c>
      <c r="F4467">
        <f>IF(OR(NOT(ISNUMBER(D4467)),ABS(D4467-E4467)&gt;$O$3),1,0)</f>
        <v/>
      </c>
      <c r="G4467">
        <f>IF(F4467=1,NA(),D4467)</f>
        <v/>
      </c>
      <c r="H4467">
        <f>IF(AND(ISNUMBER(D4467),D4467&gt;=$O$4),1,0)</f>
        <v/>
      </c>
      <c r="I4467">
        <f>B4467-$O$8</f>
        <v/>
      </c>
    </row>
    <row r="4468">
      <c r="A4468" t="n">
        <v>13398</v>
      </c>
      <c r="B4468" t="n">
        <v>446.6</v>
      </c>
      <c r="C4468" t="inlineStr">
        <is>
          <t>845</t>
        </is>
      </c>
      <c r="D4468" t="n">
        <v>8.449999999999999</v>
      </c>
      <c r="E4468">
        <f>IFERROR(MEDIAN(D4448:D4488),D4468)</f>
        <v/>
      </c>
      <c r="F4468">
        <f>IF(OR(NOT(ISNUMBER(D4468)),ABS(D4468-E4468)&gt;$O$3),1,0)</f>
        <v/>
      </c>
      <c r="G4468">
        <f>IF(F4468=1,NA(),D4468)</f>
        <v/>
      </c>
      <c r="H4468">
        <f>IF(AND(ISNUMBER(D4468),D4468&gt;=$O$4),1,0)</f>
        <v/>
      </c>
      <c r="I4468">
        <f>B4468-$O$8</f>
        <v/>
      </c>
    </row>
    <row r="4469">
      <c r="A4469" t="n">
        <v>13401</v>
      </c>
      <c r="B4469" t="n">
        <v>446.7</v>
      </c>
      <c r="C4469" t="inlineStr">
        <is>
          <t>845</t>
        </is>
      </c>
      <c r="D4469" t="n">
        <v>8.449999999999999</v>
      </c>
      <c r="E4469">
        <f>IFERROR(MEDIAN(D4449:D4489),D4469)</f>
        <v/>
      </c>
      <c r="F4469">
        <f>IF(OR(NOT(ISNUMBER(D4469)),ABS(D4469-E4469)&gt;$O$3),1,0)</f>
        <v/>
      </c>
      <c r="G4469">
        <f>IF(F4469=1,NA(),D4469)</f>
        <v/>
      </c>
      <c r="H4469">
        <f>IF(AND(ISNUMBER(D4469),D4469&gt;=$O$4),1,0)</f>
        <v/>
      </c>
      <c r="I4469">
        <f>B4469-$O$8</f>
        <v/>
      </c>
    </row>
    <row r="4470">
      <c r="A4470" t="n">
        <v>13404</v>
      </c>
      <c r="B4470" t="n">
        <v>446.8</v>
      </c>
      <c r="C4470" t="inlineStr">
        <is>
          <t>845</t>
        </is>
      </c>
      <c r="D4470" t="n">
        <v>8.449999999999999</v>
      </c>
      <c r="E4470">
        <f>IFERROR(MEDIAN(D4450:D4490),D4470)</f>
        <v/>
      </c>
      <c r="F4470">
        <f>IF(OR(NOT(ISNUMBER(D4470)),ABS(D4470-E4470)&gt;$O$3),1,0)</f>
        <v/>
      </c>
      <c r="G4470">
        <f>IF(F4470=1,NA(),D4470)</f>
        <v/>
      </c>
      <c r="H4470">
        <f>IF(AND(ISNUMBER(D4470),D4470&gt;=$O$4),1,0)</f>
        <v/>
      </c>
      <c r="I4470">
        <f>B4470-$O$8</f>
        <v/>
      </c>
    </row>
    <row r="4471">
      <c r="A4471" t="n">
        <v>13407</v>
      </c>
      <c r="B4471" t="n">
        <v>446.9</v>
      </c>
      <c r="C4471" t="inlineStr">
        <is>
          <t>845</t>
        </is>
      </c>
      <c r="D4471" t="n">
        <v>8.449999999999999</v>
      </c>
      <c r="E4471">
        <f>IFERROR(MEDIAN(D4451:D4491),D4471)</f>
        <v/>
      </c>
      <c r="F4471">
        <f>IF(OR(NOT(ISNUMBER(D4471)),ABS(D4471-E4471)&gt;$O$3),1,0)</f>
        <v/>
      </c>
      <c r="G4471">
        <f>IF(F4471=1,NA(),D4471)</f>
        <v/>
      </c>
      <c r="H4471">
        <f>IF(AND(ISNUMBER(D4471),D4471&gt;=$O$4),1,0)</f>
        <v/>
      </c>
      <c r="I4471">
        <f>B4471-$O$8</f>
        <v/>
      </c>
    </row>
    <row r="4472">
      <c r="A4472" t="n">
        <v>13410</v>
      </c>
      <c r="B4472" t="n">
        <v>447</v>
      </c>
      <c r="C4472" t="inlineStr">
        <is>
          <t>845</t>
        </is>
      </c>
      <c r="D4472" t="n">
        <v>8.449999999999999</v>
      </c>
      <c r="E4472">
        <f>IFERROR(MEDIAN(D4452:D4492),D4472)</f>
        <v/>
      </c>
      <c r="F4472">
        <f>IF(OR(NOT(ISNUMBER(D4472)),ABS(D4472-E4472)&gt;$O$3),1,0)</f>
        <v/>
      </c>
      <c r="G4472">
        <f>IF(F4472=1,NA(),D4472)</f>
        <v/>
      </c>
      <c r="H4472">
        <f>IF(AND(ISNUMBER(D4472),D4472&gt;=$O$4),1,0)</f>
        <v/>
      </c>
      <c r="I4472">
        <f>B4472-$O$8</f>
        <v/>
      </c>
    </row>
    <row r="4473">
      <c r="A4473" t="n">
        <v>13413</v>
      </c>
      <c r="B4473" t="n">
        <v>447.1</v>
      </c>
      <c r="C4473" t="inlineStr">
        <is>
          <t>845</t>
        </is>
      </c>
      <c r="D4473" t="n">
        <v>8.449999999999999</v>
      </c>
      <c r="E4473">
        <f>IFERROR(MEDIAN(D4453:D4493),D4473)</f>
        <v/>
      </c>
      <c r="F4473">
        <f>IF(OR(NOT(ISNUMBER(D4473)),ABS(D4473-E4473)&gt;$O$3),1,0)</f>
        <v/>
      </c>
      <c r="G4473">
        <f>IF(F4473=1,NA(),D4473)</f>
        <v/>
      </c>
      <c r="H4473">
        <f>IF(AND(ISNUMBER(D4473),D4473&gt;=$O$4),1,0)</f>
        <v/>
      </c>
      <c r="I4473">
        <f>B4473-$O$8</f>
        <v/>
      </c>
    </row>
    <row r="4474">
      <c r="A4474" t="n">
        <v>13416</v>
      </c>
      <c r="B4474" t="n">
        <v>447.2</v>
      </c>
      <c r="C4474" t="inlineStr">
        <is>
          <t>845</t>
        </is>
      </c>
      <c r="D4474" t="n">
        <v>8.449999999999999</v>
      </c>
      <c r="E4474">
        <f>IFERROR(MEDIAN(D4454:D4494),D4474)</f>
        <v/>
      </c>
      <c r="F4474">
        <f>IF(OR(NOT(ISNUMBER(D4474)),ABS(D4474-E4474)&gt;$O$3),1,0)</f>
        <v/>
      </c>
      <c r="G4474">
        <f>IF(F4474=1,NA(),D4474)</f>
        <v/>
      </c>
      <c r="H4474">
        <f>IF(AND(ISNUMBER(D4474),D4474&gt;=$O$4),1,0)</f>
        <v/>
      </c>
      <c r="I4474">
        <f>B4474-$O$8</f>
        <v/>
      </c>
    </row>
    <row r="4475">
      <c r="A4475" t="n">
        <v>13419</v>
      </c>
      <c r="B4475" t="n">
        <v>447.3</v>
      </c>
      <c r="C4475" t="inlineStr">
        <is>
          <t>845</t>
        </is>
      </c>
      <c r="D4475" t="n">
        <v>8.449999999999999</v>
      </c>
      <c r="E4475">
        <f>IFERROR(MEDIAN(D4455:D4495),D4475)</f>
        <v/>
      </c>
      <c r="F4475">
        <f>IF(OR(NOT(ISNUMBER(D4475)),ABS(D4475-E4475)&gt;$O$3),1,0)</f>
        <v/>
      </c>
      <c r="G4475">
        <f>IF(F4475=1,NA(),D4475)</f>
        <v/>
      </c>
      <c r="H4475">
        <f>IF(AND(ISNUMBER(D4475),D4475&gt;=$O$4),1,0)</f>
        <v/>
      </c>
      <c r="I4475">
        <f>B4475-$O$8</f>
        <v/>
      </c>
    </row>
    <row r="4476">
      <c r="A4476" t="n">
        <v>13422</v>
      </c>
      <c r="B4476" t="n">
        <v>447.4</v>
      </c>
      <c r="C4476" t="inlineStr">
        <is>
          <t>845</t>
        </is>
      </c>
      <c r="D4476" t="n">
        <v>8.449999999999999</v>
      </c>
      <c r="E4476">
        <f>IFERROR(MEDIAN(D4456:D4496),D4476)</f>
        <v/>
      </c>
      <c r="F4476">
        <f>IF(OR(NOT(ISNUMBER(D4476)),ABS(D4476-E4476)&gt;$O$3),1,0)</f>
        <v/>
      </c>
      <c r="G4476">
        <f>IF(F4476=1,NA(),D4476)</f>
        <v/>
      </c>
      <c r="H4476">
        <f>IF(AND(ISNUMBER(D4476),D4476&gt;=$O$4),1,0)</f>
        <v/>
      </c>
      <c r="I4476">
        <f>B4476-$O$8</f>
        <v/>
      </c>
    </row>
    <row r="4477">
      <c r="A4477" t="n">
        <v>13425</v>
      </c>
      <c r="B4477" t="n">
        <v>447.5</v>
      </c>
      <c r="C4477" t="inlineStr">
        <is>
          <t>845</t>
        </is>
      </c>
      <c r="D4477" t="n">
        <v>8.449999999999999</v>
      </c>
      <c r="E4477">
        <f>IFERROR(MEDIAN(D4457:D4497),D4477)</f>
        <v/>
      </c>
      <c r="F4477">
        <f>IF(OR(NOT(ISNUMBER(D4477)),ABS(D4477-E4477)&gt;$O$3),1,0)</f>
        <v/>
      </c>
      <c r="G4477">
        <f>IF(F4477=1,NA(),D4477)</f>
        <v/>
      </c>
      <c r="H4477">
        <f>IF(AND(ISNUMBER(D4477),D4477&gt;=$O$4),1,0)</f>
        <v/>
      </c>
      <c r="I4477">
        <f>B4477-$O$8</f>
        <v/>
      </c>
    </row>
    <row r="4478">
      <c r="A4478" t="n">
        <v>13428</v>
      </c>
      <c r="B4478" t="n">
        <v>447.6</v>
      </c>
      <c r="C4478" t="inlineStr">
        <is>
          <t>845</t>
        </is>
      </c>
      <c r="D4478" t="n">
        <v>8.449999999999999</v>
      </c>
      <c r="E4478">
        <f>IFERROR(MEDIAN(D4458:D4498),D4478)</f>
        <v/>
      </c>
      <c r="F4478">
        <f>IF(OR(NOT(ISNUMBER(D4478)),ABS(D4478-E4478)&gt;$O$3),1,0)</f>
        <v/>
      </c>
      <c r="G4478">
        <f>IF(F4478=1,NA(),D4478)</f>
        <v/>
      </c>
      <c r="H4478">
        <f>IF(AND(ISNUMBER(D4478),D4478&gt;=$O$4),1,0)</f>
        <v/>
      </c>
      <c r="I4478">
        <f>B4478-$O$8</f>
        <v/>
      </c>
    </row>
    <row r="4479">
      <c r="A4479" t="n">
        <v>13431</v>
      </c>
      <c r="B4479" t="n">
        <v>447.7</v>
      </c>
      <c r="C4479" t="inlineStr">
        <is>
          <t>845</t>
        </is>
      </c>
      <c r="D4479" t="n">
        <v>8.449999999999999</v>
      </c>
      <c r="E4479">
        <f>IFERROR(MEDIAN(D4459:D4499),D4479)</f>
        <v/>
      </c>
      <c r="F4479">
        <f>IF(OR(NOT(ISNUMBER(D4479)),ABS(D4479-E4479)&gt;$O$3),1,0)</f>
        <v/>
      </c>
      <c r="G4479">
        <f>IF(F4479=1,NA(),D4479)</f>
        <v/>
      </c>
      <c r="H4479">
        <f>IF(AND(ISNUMBER(D4479),D4479&gt;=$O$4),1,0)</f>
        <v/>
      </c>
      <c r="I4479">
        <f>B4479-$O$8</f>
        <v/>
      </c>
    </row>
    <row r="4480">
      <c r="A4480" t="n">
        <v>13434</v>
      </c>
      <c r="B4480" t="n">
        <v>447.8</v>
      </c>
      <c r="C4480" t="inlineStr">
        <is>
          <t>845</t>
        </is>
      </c>
      <c r="D4480" t="n">
        <v>8.449999999999999</v>
      </c>
      <c r="E4480">
        <f>IFERROR(MEDIAN(D4460:D4500),D4480)</f>
        <v/>
      </c>
      <c r="F4480">
        <f>IF(OR(NOT(ISNUMBER(D4480)),ABS(D4480-E4480)&gt;$O$3),1,0)</f>
        <v/>
      </c>
      <c r="G4480">
        <f>IF(F4480=1,NA(),D4480)</f>
        <v/>
      </c>
      <c r="H4480">
        <f>IF(AND(ISNUMBER(D4480),D4480&gt;=$O$4),1,0)</f>
        <v/>
      </c>
      <c r="I4480">
        <f>B4480-$O$8</f>
        <v/>
      </c>
    </row>
    <row r="4481">
      <c r="A4481" t="n">
        <v>13437</v>
      </c>
      <c r="B4481" t="n">
        <v>447.9</v>
      </c>
      <c r="C4481" t="inlineStr">
        <is>
          <t>845</t>
        </is>
      </c>
      <c r="D4481" t="n">
        <v>8.449999999999999</v>
      </c>
      <c r="E4481">
        <f>IFERROR(MEDIAN(D4461:D4501),D4481)</f>
        <v/>
      </c>
      <c r="F4481">
        <f>IF(OR(NOT(ISNUMBER(D4481)),ABS(D4481-E4481)&gt;$O$3),1,0)</f>
        <v/>
      </c>
      <c r="G4481">
        <f>IF(F4481=1,NA(),D4481)</f>
        <v/>
      </c>
      <c r="H4481">
        <f>IF(AND(ISNUMBER(D4481),D4481&gt;=$O$4),1,0)</f>
        <v/>
      </c>
      <c r="I4481">
        <f>B4481-$O$8</f>
        <v/>
      </c>
    </row>
    <row r="4482">
      <c r="A4482" t="n">
        <v>13440</v>
      </c>
      <c r="B4482" t="n">
        <v>448</v>
      </c>
      <c r="C4482" t="inlineStr">
        <is>
          <t>845</t>
        </is>
      </c>
      <c r="D4482" t="n">
        <v>8.449999999999999</v>
      </c>
      <c r="E4482">
        <f>IFERROR(MEDIAN(D4462:D4502),D4482)</f>
        <v/>
      </c>
      <c r="F4482">
        <f>IF(OR(NOT(ISNUMBER(D4482)),ABS(D4482-E4482)&gt;$O$3),1,0)</f>
        <v/>
      </c>
      <c r="G4482">
        <f>IF(F4482=1,NA(),D4482)</f>
        <v/>
      </c>
      <c r="H4482">
        <f>IF(AND(ISNUMBER(D4482),D4482&gt;=$O$4),1,0)</f>
        <v/>
      </c>
      <c r="I4482">
        <f>B4482-$O$8</f>
        <v/>
      </c>
    </row>
    <row r="4483">
      <c r="A4483" t="n">
        <v>13443</v>
      </c>
      <c r="B4483" t="n">
        <v>448.1</v>
      </c>
      <c r="C4483" t="inlineStr">
        <is>
          <t>845</t>
        </is>
      </c>
      <c r="D4483" t="n">
        <v>8.449999999999999</v>
      </c>
      <c r="E4483">
        <f>IFERROR(MEDIAN(D4463:D4503),D4483)</f>
        <v/>
      </c>
      <c r="F4483">
        <f>IF(OR(NOT(ISNUMBER(D4483)),ABS(D4483-E4483)&gt;$O$3),1,0)</f>
        <v/>
      </c>
      <c r="G4483">
        <f>IF(F4483=1,NA(),D4483)</f>
        <v/>
      </c>
      <c r="H4483">
        <f>IF(AND(ISNUMBER(D4483),D4483&gt;=$O$4),1,0)</f>
        <v/>
      </c>
      <c r="I4483">
        <f>B4483-$O$8</f>
        <v/>
      </c>
    </row>
    <row r="4484">
      <c r="A4484" t="n">
        <v>13446</v>
      </c>
      <c r="B4484" t="n">
        <v>448.2</v>
      </c>
      <c r="C4484" t="inlineStr">
        <is>
          <t>845</t>
        </is>
      </c>
      <c r="D4484" t="n">
        <v>8.449999999999999</v>
      </c>
      <c r="E4484">
        <f>IFERROR(MEDIAN(D4464:D4504),D4484)</f>
        <v/>
      </c>
      <c r="F4484">
        <f>IF(OR(NOT(ISNUMBER(D4484)),ABS(D4484-E4484)&gt;$O$3),1,0)</f>
        <v/>
      </c>
      <c r="G4484">
        <f>IF(F4484=1,NA(),D4484)</f>
        <v/>
      </c>
      <c r="H4484">
        <f>IF(AND(ISNUMBER(D4484),D4484&gt;=$O$4),1,0)</f>
        <v/>
      </c>
      <c r="I4484">
        <f>B4484-$O$8</f>
        <v/>
      </c>
    </row>
    <row r="4485">
      <c r="A4485" t="n">
        <v>13449</v>
      </c>
      <c r="B4485" t="n">
        <v>448.3</v>
      </c>
      <c r="C4485" t="inlineStr">
        <is>
          <t>845</t>
        </is>
      </c>
      <c r="D4485" t="n">
        <v>8.449999999999999</v>
      </c>
      <c r="E4485">
        <f>IFERROR(MEDIAN(D4465:D4505),D4485)</f>
        <v/>
      </c>
      <c r="F4485">
        <f>IF(OR(NOT(ISNUMBER(D4485)),ABS(D4485-E4485)&gt;$O$3),1,0)</f>
        <v/>
      </c>
      <c r="G4485">
        <f>IF(F4485=1,NA(),D4485)</f>
        <v/>
      </c>
      <c r="H4485">
        <f>IF(AND(ISNUMBER(D4485),D4485&gt;=$O$4),1,0)</f>
        <v/>
      </c>
      <c r="I4485">
        <f>B4485-$O$8</f>
        <v/>
      </c>
    </row>
    <row r="4486">
      <c r="A4486" t="n">
        <v>13452</v>
      </c>
      <c r="B4486" t="n">
        <v>448.4</v>
      </c>
      <c r="C4486" t="inlineStr">
        <is>
          <t>845</t>
        </is>
      </c>
      <c r="D4486" t="n">
        <v>8.449999999999999</v>
      </c>
      <c r="E4486">
        <f>IFERROR(MEDIAN(D4466:D4506),D4486)</f>
        <v/>
      </c>
      <c r="F4486">
        <f>IF(OR(NOT(ISNUMBER(D4486)),ABS(D4486-E4486)&gt;$O$3),1,0)</f>
        <v/>
      </c>
      <c r="G4486">
        <f>IF(F4486=1,NA(),D4486)</f>
        <v/>
      </c>
      <c r="H4486">
        <f>IF(AND(ISNUMBER(D4486),D4486&gt;=$O$4),1,0)</f>
        <v/>
      </c>
      <c r="I4486">
        <f>B4486-$O$8</f>
        <v/>
      </c>
    </row>
    <row r="4487">
      <c r="A4487" t="n">
        <v>13455</v>
      </c>
      <c r="B4487" t="n">
        <v>448.5</v>
      </c>
      <c r="C4487" t="inlineStr">
        <is>
          <t>846</t>
        </is>
      </c>
      <c r="D4487" t="n">
        <v>8.460000000000001</v>
      </c>
      <c r="E4487">
        <f>IFERROR(MEDIAN(D4467:D4507),D4487)</f>
        <v/>
      </c>
      <c r="F4487">
        <f>IF(OR(NOT(ISNUMBER(D4487)),ABS(D4487-E4487)&gt;$O$3),1,0)</f>
        <v/>
      </c>
      <c r="G4487">
        <f>IF(F4487=1,NA(),D4487)</f>
        <v/>
      </c>
      <c r="H4487">
        <f>IF(AND(ISNUMBER(D4487),D4487&gt;=$O$4),1,0)</f>
        <v/>
      </c>
      <c r="I4487">
        <f>B4487-$O$8</f>
        <v/>
      </c>
    </row>
    <row r="4488">
      <c r="A4488" t="n">
        <v>13458</v>
      </c>
      <c r="B4488" t="n">
        <v>448.6</v>
      </c>
      <c r="C4488" t="inlineStr">
        <is>
          <t>846</t>
        </is>
      </c>
      <c r="D4488" t="n">
        <v>8.460000000000001</v>
      </c>
      <c r="E4488">
        <f>IFERROR(MEDIAN(D4468:D4508),D4488)</f>
        <v/>
      </c>
      <c r="F4488">
        <f>IF(OR(NOT(ISNUMBER(D4488)),ABS(D4488-E4488)&gt;$O$3),1,0)</f>
        <v/>
      </c>
      <c r="G4488">
        <f>IF(F4488=1,NA(),D4488)</f>
        <v/>
      </c>
      <c r="H4488">
        <f>IF(AND(ISNUMBER(D4488),D4488&gt;=$O$4),1,0)</f>
        <v/>
      </c>
      <c r="I4488">
        <f>B4488-$O$8</f>
        <v/>
      </c>
    </row>
    <row r="4489">
      <c r="A4489" t="n">
        <v>13461</v>
      </c>
      <c r="B4489" t="n">
        <v>448.7</v>
      </c>
      <c r="C4489" t="inlineStr">
        <is>
          <t>846</t>
        </is>
      </c>
      <c r="D4489" t="n">
        <v>8.460000000000001</v>
      </c>
      <c r="E4489">
        <f>IFERROR(MEDIAN(D4469:D4509),D4489)</f>
        <v/>
      </c>
      <c r="F4489">
        <f>IF(OR(NOT(ISNUMBER(D4489)),ABS(D4489-E4489)&gt;$O$3),1,0)</f>
        <v/>
      </c>
      <c r="G4489">
        <f>IF(F4489=1,NA(),D4489)</f>
        <v/>
      </c>
      <c r="H4489">
        <f>IF(AND(ISNUMBER(D4489),D4489&gt;=$O$4),1,0)</f>
        <v/>
      </c>
      <c r="I4489">
        <f>B4489-$O$8</f>
        <v/>
      </c>
    </row>
    <row r="4490">
      <c r="A4490" t="n">
        <v>13464</v>
      </c>
      <c r="B4490" t="n">
        <v>448.8</v>
      </c>
      <c r="C4490" t="inlineStr">
        <is>
          <t>846</t>
        </is>
      </c>
      <c r="D4490" t="n">
        <v>8.460000000000001</v>
      </c>
      <c r="E4490">
        <f>IFERROR(MEDIAN(D4470:D4510),D4490)</f>
        <v/>
      </c>
      <c r="F4490">
        <f>IF(OR(NOT(ISNUMBER(D4490)),ABS(D4490-E4490)&gt;$O$3),1,0)</f>
        <v/>
      </c>
      <c r="G4490">
        <f>IF(F4490=1,NA(),D4490)</f>
        <v/>
      </c>
      <c r="H4490">
        <f>IF(AND(ISNUMBER(D4490),D4490&gt;=$O$4),1,0)</f>
        <v/>
      </c>
      <c r="I4490">
        <f>B4490-$O$8</f>
        <v/>
      </c>
    </row>
    <row r="4491">
      <c r="A4491" t="n">
        <v>13467</v>
      </c>
      <c r="B4491" t="n">
        <v>448.9</v>
      </c>
      <c r="C4491" t="inlineStr">
        <is>
          <t>846</t>
        </is>
      </c>
      <c r="D4491" t="n">
        <v>8.460000000000001</v>
      </c>
      <c r="E4491">
        <f>IFERROR(MEDIAN(D4471:D4511),D4491)</f>
        <v/>
      </c>
      <c r="F4491">
        <f>IF(OR(NOT(ISNUMBER(D4491)),ABS(D4491-E4491)&gt;$O$3),1,0)</f>
        <v/>
      </c>
      <c r="G4491">
        <f>IF(F4491=1,NA(),D4491)</f>
        <v/>
      </c>
      <c r="H4491">
        <f>IF(AND(ISNUMBER(D4491),D4491&gt;=$O$4),1,0)</f>
        <v/>
      </c>
      <c r="I4491">
        <f>B4491-$O$8</f>
        <v/>
      </c>
    </row>
    <row r="4492">
      <c r="A4492" t="n">
        <v>13470</v>
      </c>
      <c r="B4492" t="n">
        <v>449</v>
      </c>
      <c r="C4492" t="inlineStr">
        <is>
          <t>847</t>
        </is>
      </c>
      <c r="D4492" t="n">
        <v>8.470000000000001</v>
      </c>
      <c r="E4492">
        <f>IFERROR(MEDIAN(D4472:D4512),D4492)</f>
        <v/>
      </c>
      <c r="F4492">
        <f>IF(OR(NOT(ISNUMBER(D4492)),ABS(D4492-E4492)&gt;$O$3),1,0)</f>
        <v/>
      </c>
      <c r="G4492">
        <f>IF(F4492=1,NA(),D4492)</f>
        <v/>
      </c>
      <c r="H4492">
        <f>IF(AND(ISNUMBER(D4492),D4492&gt;=$O$4),1,0)</f>
        <v/>
      </c>
      <c r="I4492">
        <f>B4492-$O$8</f>
        <v/>
      </c>
    </row>
    <row r="4493">
      <c r="A4493" t="n">
        <v>13473</v>
      </c>
      <c r="B4493" t="n">
        <v>449.1</v>
      </c>
      <c r="C4493" t="inlineStr">
        <is>
          <t>847</t>
        </is>
      </c>
      <c r="D4493" t="n">
        <v>8.470000000000001</v>
      </c>
      <c r="E4493">
        <f>IFERROR(MEDIAN(D4473:D4513),D4493)</f>
        <v/>
      </c>
      <c r="F4493">
        <f>IF(OR(NOT(ISNUMBER(D4493)),ABS(D4493-E4493)&gt;$O$3),1,0)</f>
        <v/>
      </c>
      <c r="G4493">
        <f>IF(F4493=1,NA(),D4493)</f>
        <v/>
      </c>
      <c r="H4493">
        <f>IF(AND(ISNUMBER(D4493),D4493&gt;=$O$4),1,0)</f>
        <v/>
      </c>
      <c r="I4493">
        <f>B4493-$O$8</f>
        <v/>
      </c>
    </row>
    <row r="4494">
      <c r="A4494" t="n">
        <v>13476</v>
      </c>
      <c r="B4494" t="n">
        <v>449.2</v>
      </c>
      <c r="C4494" t="inlineStr">
        <is>
          <t>847</t>
        </is>
      </c>
      <c r="D4494" t="n">
        <v>8.470000000000001</v>
      </c>
      <c r="E4494">
        <f>IFERROR(MEDIAN(D4474:D4514),D4494)</f>
        <v/>
      </c>
      <c r="F4494">
        <f>IF(OR(NOT(ISNUMBER(D4494)),ABS(D4494-E4494)&gt;$O$3),1,0)</f>
        <v/>
      </c>
      <c r="G4494">
        <f>IF(F4494=1,NA(),D4494)</f>
        <v/>
      </c>
      <c r="H4494">
        <f>IF(AND(ISNUMBER(D4494),D4494&gt;=$O$4),1,0)</f>
        <v/>
      </c>
      <c r="I4494">
        <f>B4494-$O$8</f>
        <v/>
      </c>
    </row>
    <row r="4495">
      <c r="A4495" t="n">
        <v>13479</v>
      </c>
      <c r="B4495" t="n">
        <v>449.3</v>
      </c>
      <c r="C4495" t="inlineStr">
        <is>
          <t>847</t>
        </is>
      </c>
      <c r="D4495" t="n">
        <v>8.470000000000001</v>
      </c>
      <c r="E4495">
        <f>IFERROR(MEDIAN(D4475:D4515),D4495)</f>
        <v/>
      </c>
      <c r="F4495">
        <f>IF(OR(NOT(ISNUMBER(D4495)),ABS(D4495-E4495)&gt;$O$3),1,0)</f>
        <v/>
      </c>
      <c r="G4495">
        <f>IF(F4495=1,NA(),D4495)</f>
        <v/>
      </c>
      <c r="H4495">
        <f>IF(AND(ISNUMBER(D4495),D4495&gt;=$O$4),1,0)</f>
        <v/>
      </c>
      <c r="I4495">
        <f>B4495-$O$8</f>
        <v/>
      </c>
    </row>
    <row r="4496">
      <c r="A4496" t="n">
        <v>13482</v>
      </c>
      <c r="B4496" t="n">
        <v>449.4</v>
      </c>
      <c r="C4496" t="inlineStr">
        <is>
          <t>847</t>
        </is>
      </c>
      <c r="D4496" t="n">
        <v>8.470000000000001</v>
      </c>
      <c r="E4496">
        <f>IFERROR(MEDIAN(D4476:D4516),D4496)</f>
        <v/>
      </c>
      <c r="F4496">
        <f>IF(OR(NOT(ISNUMBER(D4496)),ABS(D4496-E4496)&gt;$O$3),1,0)</f>
        <v/>
      </c>
      <c r="G4496">
        <f>IF(F4496=1,NA(),D4496)</f>
        <v/>
      </c>
      <c r="H4496">
        <f>IF(AND(ISNUMBER(D4496),D4496&gt;=$O$4),1,0)</f>
        <v/>
      </c>
      <c r="I4496">
        <f>B4496-$O$8</f>
        <v/>
      </c>
    </row>
    <row r="4497">
      <c r="A4497" t="n">
        <v>13485</v>
      </c>
      <c r="B4497" t="n">
        <v>449.5</v>
      </c>
      <c r="C4497" t="inlineStr">
        <is>
          <t>847</t>
        </is>
      </c>
      <c r="D4497" t="n">
        <v>8.470000000000001</v>
      </c>
      <c r="E4497">
        <f>IFERROR(MEDIAN(D4477:D4517),D4497)</f>
        <v/>
      </c>
      <c r="F4497">
        <f>IF(OR(NOT(ISNUMBER(D4497)),ABS(D4497-E4497)&gt;$O$3),1,0)</f>
        <v/>
      </c>
      <c r="G4497">
        <f>IF(F4497=1,NA(),D4497)</f>
        <v/>
      </c>
      <c r="H4497">
        <f>IF(AND(ISNUMBER(D4497),D4497&gt;=$O$4),1,0)</f>
        <v/>
      </c>
      <c r="I4497">
        <f>B4497-$O$8</f>
        <v/>
      </c>
    </row>
    <row r="4498">
      <c r="A4498" t="n">
        <v>13488</v>
      </c>
      <c r="B4498" t="n">
        <v>449.6</v>
      </c>
      <c r="C4498" t="inlineStr">
        <is>
          <t>847</t>
        </is>
      </c>
      <c r="D4498" t="n">
        <v>8.470000000000001</v>
      </c>
      <c r="E4498">
        <f>IFERROR(MEDIAN(D4478:D4518),D4498)</f>
        <v/>
      </c>
      <c r="F4498">
        <f>IF(OR(NOT(ISNUMBER(D4498)),ABS(D4498-E4498)&gt;$O$3),1,0)</f>
        <v/>
      </c>
      <c r="G4498">
        <f>IF(F4498=1,NA(),D4498)</f>
        <v/>
      </c>
      <c r="H4498">
        <f>IF(AND(ISNUMBER(D4498),D4498&gt;=$O$4),1,0)</f>
        <v/>
      </c>
      <c r="I4498">
        <f>B4498-$O$8</f>
        <v/>
      </c>
    </row>
    <row r="4499">
      <c r="A4499" t="n">
        <v>13491</v>
      </c>
      <c r="B4499" t="n">
        <v>449.7</v>
      </c>
      <c r="C4499" t="inlineStr">
        <is>
          <t>847</t>
        </is>
      </c>
      <c r="D4499" t="n">
        <v>8.470000000000001</v>
      </c>
      <c r="E4499">
        <f>IFERROR(MEDIAN(D4479:D4519),D4499)</f>
        <v/>
      </c>
      <c r="F4499">
        <f>IF(OR(NOT(ISNUMBER(D4499)),ABS(D4499-E4499)&gt;$O$3),1,0)</f>
        <v/>
      </c>
      <c r="G4499">
        <f>IF(F4499=1,NA(),D4499)</f>
        <v/>
      </c>
      <c r="H4499">
        <f>IF(AND(ISNUMBER(D4499),D4499&gt;=$O$4),1,0)</f>
        <v/>
      </c>
      <c r="I4499">
        <f>B4499-$O$8</f>
        <v/>
      </c>
    </row>
    <row r="4500">
      <c r="A4500" t="n">
        <v>13494</v>
      </c>
      <c r="B4500" t="n">
        <v>449.8</v>
      </c>
      <c r="C4500" t="inlineStr">
        <is>
          <t>847</t>
        </is>
      </c>
      <c r="D4500" t="n">
        <v>8.470000000000001</v>
      </c>
      <c r="E4500">
        <f>IFERROR(MEDIAN(D4480:D4520),D4500)</f>
        <v/>
      </c>
      <c r="F4500">
        <f>IF(OR(NOT(ISNUMBER(D4500)),ABS(D4500-E4500)&gt;$O$3),1,0)</f>
        <v/>
      </c>
      <c r="G4500">
        <f>IF(F4500=1,NA(),D4500)</f>
        <v/>
      </c>
      <c r="H4500">
        <f>IF(AND(ISNUMBER(D4500),D4500&gt;=$O$4),1,0)</f>
        <v/>
      </c>
      <c r="I4500">
        <f>B4500-$O$8</f>
        <v/>
      </c>
    </row>
    <row r="4501">
      <c r="A4501" t="n">
        <v>13497</v>
      </c>
      <c r="B4501" t="n">
        <v>449.9</v>
      </c>
      <c r="C4501" t="inlineStr">
        <is>
          <t>890</t>
        </is>
      </c>
      <c r="D4501" t="n">
        <v>8.9</v>
      </c>
      <c r="E4501">
        <f>IFERROR(MEDIAN(D4481:D4521),D4501)</f>
        <v/>
      </c>
      <c r="F4501">
        <f>IF(OR(NOT(ISNUMBER(D4501)),ABS(D4501-E4501)&gt;$O$3),1,0)</f>
        <v/>
      </c>
      <c r="G4501">
        <f>IF(F4501=1,NA(),D4501)</f>
        <v/>
      </c>
      <c r="H4501">
        <f>IF(AND(ISNUMBER(D4501),D4501&gt;=$O$4),1,0)</f>
        <v/>
      </c>
      <c r="I4501">
        <f>B4501-$O$8</f>
        <v/>
      </c>
    </row>
    <row r="4502">
      <c r="A4502" t="n">
        <v>13500</v>
      </c>
      <c r="B4502" t="n">
        <v>450</v>
      </c>
      <c r="C4502" t="inlineStr">
        <is>
          <t>850</t>
        </is>
      </c>
      <c r="D4502" t="n">
        <v>8.5</v>
      </c>
      <c r="E4502">
        <f>IFERROR(MEDIAN(D4482:D4522),D4502)</f>
        <v/>
      </c>
      <c r="F4502">
        <f>IF(OR(NOT(ISNUMBER(D4502)),ABS(D4502-E4502)&gt;$O$3),1,0)</f>
        <v/>
      </c>
      <c r="G4502">
        <f>IF(F4502=1,NA(),D4502)</f>
        <v/>
      </c>
      <c r="H4502">
        <f>IF(AND(ISNUMBER(D4502),D4502&gt;=$O$4),1,0)</f>
        <v/>
      </c>
      <c r="I4502">
        <f>B4502-$O$8</f>
        <v/>
      </c>
    </row>
    <row r="4503">
      <c r="A4503" t="n">
        <v>13503</v>
      </c>
      <c r="B4503" t="n">
        <v>450.1</v>
      </c>
      <c r="C4503" t="inlineStr">
        <is>
          <t>850</t>
        </is>
      </c>
      <c r="D4503" t="n">
        <v>8.5</v>
      </c>
      <c r="E4503">
        <f>IFERROR(MEDIAN(D4483:D4523),D4503)</f>
        <v/>
      </c>
      <c r="F4503">
        <f>IF(OR(NOT(ISNUMBER(D4503)),ABS(D4503-E4503)&gt;$O$3),1,0)</f>
        <v/>
      </c>
      <c r="G4503">
        <f>IF(F4503=1,NA(),D4503)</f>
        <v/>
      </c>
      <c r="H4503">
        <f>IF(AND(ISNUMBER(D4503),D4503&gt;=$O$4),1,0)</f>
        <v/>
      </c>
      <c r="I4503">
        <f>B4503-$O$8</f>
        <v/>
      </c>
    </row>
    <row r="4504">
      <c r="A4504" t="n">
        <v>13506</v>
      </c>
      <c r="B4504" t="n">
        <v>450.2</v>
      </c>
      <c r="C4504" t="inlineStr">
        <is>
          <t>850</t>
        </is>
      </c>
      <c r="D4504" t="n">
        <v>8.5</v>
      </c>
      <c r="E4504">
        <f>IFERROR(MEDIAN(D4484:D4524),D4504)</f>
        <v/>
      </c>
      <c r="F4504">
        <f>IF(OR(NOT(ISNUMBER(D4504)),ABS(D4504-E4504)&gt;$O$3),1,0)</f>
        <v/>
      </c>
      <c r="G4504">
        <f>IF(F4504=1,NA(),D4504)</f>
        <v/>
      </c>
      <c r="H4504">
        <f>IF(AND(ISNUMBER(D4504),D4504&gt;=$O$4),1,0)</f>
        <v/>
      </c>
      <c r="I4504">
        <f>B4504-$O$8</f>
        <v/>
      </c>
    </row>
    <row r="4505">
      <c r="A4505" t="n">
        <v>13509</v>
      </c>
      <c r="B4505" t="n">
        <v>450.3</v>
      </c>
      <c r="C4505" t="inlineStr">
        <is>
          <t>850</t>
        </is>
      </c>
      <c r="D4505" t="n">
        <v>8.5</v>
      </c>
      <c r="E4505">
        <f>IFERROR(MEDIAN(D4485:D4525),D4505)</f>
        <v/>
      </c>
      <c r="F4505">
        <f>IF(OR(NOT(ISNUMBER(D4505)),ABS(D4505-E4505)&gt;$O$3),1,0)</f>
        <v/>
      </c>
      <c r="G4505">
        <f>IF(F4505=1,NA(),D4505)</f>
        <v/>
      </c>
      <c r="H4505">
        <f>IF(AND(ISNUMBER(D4505),D4505&gt;=$O$4),1,0)</f>
        <v/>
      </c>
      <c r="I4505">
        <f>B4505-$O$8</f>
        <v/>
      </c>
    </row>
    <row r="4506">
      <c r="A4506" t="n">
        <v>13512</v>
      </c>
      <c r="B4506" t="n">
        <v>450.4</v>
      </c>
      <c r="C4506" t="inlineStr">
        <is>
          <t>850</t>
        </is>
      </c>
      <c r="D4506" t="n">
        <v>8.5</v>
      </c>
      <c r="E4506">
        <f>IFERROR(MEDIAN(D4486:D4526),D4506)</f>
        <v/>
      </c>
      <c r="F4506">
        <f>IF(OR(NOT(ISNUMBER(D4506)),ABS(D4506-E4506)&gt;$O$3),1,0)</f>
        <v/>
      </c>
      <c r="G4506">
        <f>IF(F4506=1,NA(),D4506)</f>
        <v/>
      </c>
      <c r="H4506">
        <f>IF(AND(ISNUMBER(D4506),D4506&gt;=$O$4),1,0)</f>
        <v/>
      </c>
      <c r="I4506">
        <f>B4506-$O$8</f>
        <v/>
      </c>
    </row>
    <row r="4507">
      <c r="A4507" t="n">
        <v>13515</v>
      </c>
      <c r="B4507" t="n">
        <v>450.5</v>
      </c>
      <c r="C4507" t="inlineStr">
        <is>
          <t>850</t>
        </is>
      </c>
      <c r="D4507" t="n">
        <v>8.5</v>
      </c>
      <c r="E4507">
        <f>IFERROR(MEDIAN(D4487:D4527),D4507)</f>
        <v/>
      </c>
      <c r="F4507">
        <f>IF(OR(NOT(ISNUMBER(D4507)),ABS(D4507-E4507)&gt;$O$3),1,0)</f>
        <v/>
      </c>
      <c r="G4507">
        <f>IF(F4507=1,NA(),D4507)</f>
        <v/>
      </c>
      <c r="H4507">
        <f>IF(AND(ISNUMBER(D4507),D4507&gt;=$O$4),1,0)</f>
        <v/>
      </c>
      <c r="I4507">
        <f>B4507-$O$8</f>
        <v/>
      </c>
    </row>
    <row r="4508">
      <c r="A4508" t="n">
        <v>13518</v>
      </c>
      <c r="B4508" t="n">
        <v>450.6</v>
      </c>
      <c r="C4508" t="inlineStr">
        <is>
          <t>850</t>
        </is>
      </c>
      <c r="D4508" t="n">
        <v>8.5</v>
      </c>
      <c r="E4508">
        <f>IFERROR(MEDIAN(D4488:D4528),D4508)</f>
        <v/>
      </c>
      <c r="F4508">
        <f>IF(OR(NOT(ISNUMBER(D4508)),ABS(D4508-E4508)&gt;$O$3),1,0)</f>
        <v/>
      </c>
      <c r="G4508">
        <f>IF(F4508=1,NA(),D4508)</f>
        <v/>
      </c>
      <c r="H4508">
        <f>IF(AND(ISNUMBER(D4508),D4508&gt;=$O$4),1,0)</f>
        <v/>
      </c>
      <c r="I4508">
        <f>B4508-$O$8</f>
        <v/>
      </c>
    </row>
    <row r="4509">
      <c r="A4509" t="n">
        <v>13521</v>
      </c>
      <c r="B4509" t="n">
        <v>450.7</v>
      </c>
      <c r="C4509" t="inlineStr">
        <is>
          <t>850</t>
        </is>
      </c>
      <c r="D4509" t="n">
        <v>8.5</v>
      </c>
      <c r="E4509">
        <f>IFERROR(MEDIAN(D4489:D4529),D4509)</f>
        <v/>
      </c>
      <c r="F4509">
        <f>IF(OR(NOT(ISNUMBER(D4509)),ABS(D4509-E4509)&gt;$O$3),1,0)</f>
        <v/>
      </c>
      <c r="G4509">
        <f>IF(F4509=1,NA(),D4509)</f>
        <v/>
      </c>
      <c r="H4509">
        <f>IF(AND(ISNUMBER(D4509),D4509&gt;=$O$4),1,0)</f>
        <v/>
      </c>
      <c r="I4509">
        <f>B4509-$O$8</f>
        <v/>
      </c>
    </row>
    <row r="4510">
      <c r="A4510" t="n">
        <v>13524</v>
      </c>
      <c r="B4510" t="n">
        <v>450.8</v>
      </c>
      <c r="C4510" t="inlineStr">
        <is>
          <t>850</t>
        </is>
      </c>
      <c r="D4510" t="n">
        <v>8.5</v>
      </c>
      <c r="E4510">
        <f>IFERROR(MEDIAN(D4490:D4530),D4510)</f>
        <v/>
      </c>
      <c r="F4510">
        <f>IF(OR(NOT(ISNUMBER(D4510)),ABS(D4510-E4510)&gt;$O$3),1,0)</f>
        <v/>
      </c>
      <c r="G4510">
        <f>IF(F4510=1,NA(),D4510)</f>
        <v/>
      </c>
      <c r="H4510">
        <f>IF(AND(ISNUMBER(D4510),D4510&gt;=$O$4),1,0)</f>
        <v/>
      </c>
      <c r="I4510">
        <f>B4510-$O$8</f>
        <v/>
      </c>
    </row>
    <row r="4511">
      <c r="A4511" t="n">
        <v>13527</v>
      </c>
      <c r="B4511" t="n">
        <v>450.9</v>
      </c>
      <c r="C4511" t="inlineStr">
        <is>
          <t>850</t>
        </is>
      </c>
      <c r="D4511" t="n">
        <v>8.5</v>
      </c>
      <c r="E4511">
        <f>IFERROR(MEDIAN(D4491:D4531),D4511)</f>
        <v/>
      </c>
      <c r="F4511">
        <f>IF(OR(NOT(ISNUMBER(D4511)),ABS(D4511-E4511)&gt;$O$3),1,0)</f>
        <v/>
      </c>
      <c r="G4511">
        <f>IF(F4511=1,NA(),D4511)</f>
        <v/>
      </c>
      <c r="H4511">
        <f>IF(AND(ISNUMBER(D4511),D4511&gt;=$O$4),1,0)</f>
        <v/>
      </c>
      <c r="I4511">
        <f>B4511-$O$8</f>
        <v/>
      </c>
    </row>
    <row r="4512">
      <c r="A4512" t="n">
        <v>13530</v>
      </c>
      <c r="B4512" t="n">
        <v>451</v>
      </c>
      <c r="C4512" t="inlineStr">
        <is>
          <t>850</t>
        </is>
      </c>
      <c r="D4512" t="n">
        <v>8.5</v>
      </c>
      <c r="E4512">
        <f>IFERROR(MEDIAN(D4492:D4532),D4512)</f>
        <v/>
      </c>
      <c r="F4512">
        <f>IF(OR(NOT(ISNUMBER(D4512)),ABS(D4512-E4512)&gt;$O$3),1,0)</f>
        <v/>
      </c>
      <c r="G4512">
        <f>IF(F4512=1,NA(),D4512)</f>
        <v/>
      </c>
      <c r="H4512">
        <f>IF(AND(ISNUMBER(D4512),D4512&gt;=$O$4),1,0)</f>
        <v/>
      </c>
      <c r="I4512">
        <f>B4512-$O$8</f>
        <v/>
      </c>
    </row>
    <row r="4513">
      <c r="A4513" t="n">
        <v>13533</v>
      </c>
      <c r="B4513" t="n">
        <v>451.1</v>
      </c>
      <c r="C4513" t="inlineStr">
        <is>
          <t>850</t>
        </is>
      </c>
      <c r="D4513" t="n">
        <v>8.5</v>
      </c>
      <c r="E4513">
        <f>IFERROR(MEDIAN(D4493:D4533),D4513)</f>
        <v/>
      </c>
      <c r="F4513">
        <f>IF(OR(NOT(ISNUMBER(D4513)),ABS(D4513-E4513)&gt;$O$3),1,0)</f>
        <v/>
      </c>
      <c r="G4513">
        <f>IF(F4513=1,NA(),D4513)</f>
        <v/>
      </c>
      <c r="H4513">
        <f>IF(AND(ISNUMBER(D4513),D4513&gt;=$O$4),1,0)</f>
        <v/>
      </c>
      <c r="I4513">
        <f>B4513-$O$8</f>
        <v/>
      </c>
    </row>
    <row r="4514">
      <c r="A4514" t="n">
        <v>13536</v>
      </c>
      <c r="B4514" t="n">
        <v>451.2</v>
      </c>
      <c r="C4514" t="inlineStr">
        <is>
          <t>850</t>
        </is>
      </c>
      <c r="D4514" t="n">
        <v>8.5</v>
      </c>
      <c r="E4514">
        <f>IFERROR(MEDIAN(D4494:D4534),D4514)</f>
        <v/>
      </c>
      <c r="F4514">
        <f>IF(OR(NOT(ISNUMBER(D4514)),ABS(D4514-E4514)&gt;$O$3),1,0)</f>
        <v/>
      </c>
      <c r="G4514">
        <f>IF(F4514=1,NA(),D4514)</f>
        <v/>
      </c>
      <c r="H4514">
        <f>IF(AND(ISNUMBER(D4514),D4514&gt;=$O$4),1,0)</f>
        <v/>
      </c>
      <c r="I4514">
        <f>B4514-$O$8</f>
        <v/>
      </c>
    </row>
    <row r="4515">
      <c r="A4515" t="n">
        <v>13539</v>
      </c>
      <c r="B4515" t="n">
        <v>451.3</v>
      </c>
      <c r="C4515" t="inlineStr">
        <is>
          <t>850</t>
        </is>
      </c>
      <c r="D4515" t="n">
        <v>8.5</v>
      </c>
      <c r="E4515">
        <f>IFERROR(MEDIAN(D4495:D4535),D4515)</f>
        <v/>
      </c>
      <c r="F4515">
        <f>IF(OR(NOT(ISNUMBER(D4515)),ABS(D4515-E4515)&gt;$O$3),1,0)</f>
        <v/>
      </c>
      <c r="G4515">
        <f>IF(F4515=1,NA(),D4515)</f>
        <v/>
      </c>
      <c r="H4515">
        <f>IF(AND(ISNUMBER(D4515),D4515&gt;=$O$4),1,0)</f>
        <v/>
      </c>
      <c r="I4515">
        <f>B4515-$O$8</f>
        <v/>
      </c>
    </row>
    <row r="4516">
      <c r="A4516" t="n">
        <v>13542</v>
      </c>
      <c r="B4516" t="n">
        <v>451.4</v>
      </c>
      <c r="C4516" t="inlineStr">
        <is>
          <t>850</t>
        </is>
      </c>
      <c r="D4516" t="n">
        <v>8.5</v>
      </c>
      <c r="E4516">
        <f>IFERROR(MEDIAN(D4496:D4536),D4516)</f>
        <v/>
      </c>
      <c r="F4516">
        <f>IF(OR(NOT(ISNUMBER(D4516)),ABS(D4516-E4516)&gt;$O$3),1,0)</f>
        <v/>
      </c>
      <c r="G4516">
        <f>IF(F4516=1,NA(),D4516)</f>
        <v/>
      </c>
      <c r="H4516">
        <f>IF(AND(ISNUMBER(D4516),D4516&gt;=$O$4),1,0)</f>
        <v/>
      </c>
      <c r="I4516">
        <f>B4516-$O$8</f>
        <v/>
      </c>
    </row>
    <row r="4517">
      <c r="A4517" t="n">
        <v>13545</v>
      </c>
      <c r="B4517" t="n">
        <v>451.5</v>
      </c>
      <c r="C4517" t="inlineStr">
        <is>
          <t>850</t>
        </is>
      </c>
      <c r="D4517" t="n">
        <v>8.5</v>
      </c>
      <c r="E4517">
        <f>IFERROR(MEDIAN(D4497:D4537),D4517)</f>
        <v/>
      </c>
      <c r="F4517">
        <f>IF(OR(NOT(ISNUMBER(D4517)),ABS(D4517-E4517)&gt;$O$3),1,0)</f>
        <v/>
      </c>
      <c r="G4517">
        <f>IF(F4517=1,NA(),D4517)</f>
        <v/>
      </c>
      <c r="H4517">
        <f>IF(AND(ISNUMBER(D4517),D4517&gt;=$O$4),1,0)</f>
        <v/>
      </c>
      <c r="I4517">
        <f>B4517-$O$8</f>
        <v/>
      </c>
    </row>
    <row r="4518">
      <c r="A4518" t="n">
        <v>13548</v>
      </c>
      <c r="B4518" t="n">
        <v>451.6</v>
      </c>
      <c r="C4518" t="inlineStr">
        <is>
          <t>850</t>
        </is>
      </c>
      <c r="D4518" t="n">
        <v>8.5</v>
      </c>
      <c r="E4518">
        <f>IFERROR(MEDIAN(D4498:D4538),D4518)</f>
        <v/>
      </c>
      <c r="F4518">
        <f>IF(OR(NOT(ISNUMBER(D4518)),ABS(D4518-E4518)&gt;$O$3),1,0)</f>
        <v/>
      </c>
      <c r="G4518">
        <f>IF(F4518=1,NA(),D4518)</f>
        <v/>
      </c>
      <c r="H4518">
        <f>IF(AND(ISNUMBER(D4518),D4518&gt;=$O$4),1,0)</f>
        <v/>
      </c>
      <c r="I4518">
        <f>B4518-$O$8</f>
        <v/>
      </c>
    </row>
    <row r="4519">
      <c r="A4519" t="n">
        <v>13551</v>
      </c>
      <c r="B4519" t="n">
        <v>451.7</v>
      </c>
      <c r="C4519" t="inlineStr">
        <is>
          <t>850</t>
        </is>
      </c>
      <c r="D4519" t="n">
        <v>8.5</v>
      </c>
      <c r="E4519">
        <f>IFERROR(MEDIAN(D4499:D4539),D4519)</f>
        <v/>
      </c>
      <c r="F4519">
        <f>IF(OR(NOT(ISNUMBER(D4519)),ABS(D4519-E4519)&gt;$O$3),1,0)</f>
        <v/>
      </c>
      <c r="G4519">
        <f>IF(F4519=1,NA(),D4519)</f>
        <v/>
      </c>
      <c r="H4519">
        <f>IF(AND(ISNUMBER(D4519),D4519&gt;=$O$4),1,0)</f>
        <v/>
      </c>
      <c r="I4519">
        <f>B4519-$O$8</f>
        <v/>
      </c>
    </row>
    <row r="4520">
      <c r="A4520" t="n">
        <v>13554</v>
      </c>
      <c r="B4520" t="n">
        <v>451.8</v>
      </c>
      <c r="C4520" t="inlineStr">
        <is>
          <t>850</t>
        </is>
      </c>
      <c r="D4520" t="n">
        <v>8.5</v>
      </c>
      <c r="E4520">
        <f>IFERROR(MEDIAN(D4500:D4540),D4520)</f>
        <v/>
      </c>
      <c r="F4520">
        <f>IF(OR(NOT(ISNUMBER(D4520)),ABS(D4520-E4520)&gt;$O$3),1,0)</f>
        <v/>
      </c>
      <c r="G4520">
        <f>IF(F4520=1,NA(),D4520)</f>
        <v/>
      </c>
      <c r="H4520">
        <f>IF(AND(ISNUMBER(D4520),D4520&gt;=$O$4),1,0)</f>
        <v/>
      </c>
      <c r="I4520">
        <f>B4520-$O$8</f>
        <v/>
      </c>
    </row>
    <row r="4521">
      <c r="A4521" t="n">
        <v>13557</v>
      </c>
      <c r="B4521" t="n">
        <v>451.9</v>
      </c>
      <c r="C4521" t="inlineStr">
        <is>
          <t>850</t>
        </is>
      </c>
      <c r="D4521" t="n">
        <v>8.5</v>
      </c>
      <c r="E4521">
        <f>IFERROR(MEDIAN(D4501:D4541),D4521)</f>
        <v/>
      </c>
      <c r="F4521">
        <f>IF(OR(NOT(ISNUMBER(D4521)),ABS(D4521-E4521)&gt;$O$3),1,0)</f>
        <v/>
      </c>
      <c r="G4521">
        <f>IF(F4521=1,NA(),D4521)</f>
        <v/>
      </c>
      <c r="H4521">
        <f>IF(AND(ISNUMBER(D4521),D4521&gt;=$O$4),1,0)</f>
        <v/>
      </c>
      <c r="I4521">
        <f>B4521-$O$8</f>
        <v/>
      </c>
    </row>
    <row r="4522">
      <c r="A4522" t="n">
        <v>13560</v>
      </c>
      <c r="B4522" t="n">
        <v>452</v>
      </c>
      <c r="C4522" t="inlineStr">
        <is>
          <t>850</t>
        </is>
      </c>
      <c r="D4522" t="n">
        <v>8.5</v>
      </c>
      <c r="E4522">
        <f>IFERROR(MEDIAN(D4502:D4542),D4522)</f>
        <v/>
      </c>
      <c r="F4522">
        <f>IF(OR(NOT(ISNUMBER(D4522)),ABS(D4522-E4522)&gt;$O$3),1,0)</f>
        <v/>
      </c>
      <c r="G4522">
        <f>IF(F4522=1,NA(),D4522)</f>
        <v/>
      </c>
      <c r="H4522">
        <f>IF(AND(ISNUMBER(D4522),D4522&gt;=$O$4),1,0)</f>
        <v/>
      </c>
      <c r="I4522">
        <f>B4522-$O$8</f>
        <v/>
      </c>
    </row>
    <row r="4523">
      <c r="A4523" t="n">
        <v>13563</v>
      </c>
      <c r="B4523" t="n">
        <v>452.1</v>
      </c>
      <c r="C4523" t="inlineStr">
        <is>
          <t>850</t>
        </is>
      </c>
      <c r="D4523" t="n">
        <v>8.5</v>
      </c>
      <c r="E4523">
        <f>IFERROR(MEDIAN(D4503:D4543),D4523)</f>
        <v/>
      </c>
      <c r="F4523">
        <f>IF(OR(NOT(ISNUMBER(D4523)),ABS(D4523-E4523)&gt;$O$3),1,0)</f>
        <v/>
      </c>
      <c r="G4523">
        <f>IF(F4523=1,NA(),D4523)</f>
        <v/>
      </c>
      <c r="H4523">
        <f>IF(AND(ISNUMBER(D4523),D4523&gt;=$O$4),1,0)</f>
        <v/>
      </c>
      <c r="I4523">
        <f>B4523-$O$8</f>
        <v/>
      </c>
    </row>
    <row r="4524">
      <c r="A4524" t="n">
        <v>13566</v>
      </c>
      <c r="B4524" t="n">
        <v>452.2</v>
      </c>
      <c r="C4524" t="inlineStr">
        <is>
          <t>850</t>
        </is>
      </c>
      <c r="D4524" t="n">
        <v>8.5</v>
      </c>
      <c r="E4524">
        <f>IFERROR(MEDIAN(D4504:D4544),D4524)</f>
        <v/>
      </c>
      <c r="F4524">
        <f>IF(OR(NOT(ISNUMBER(D4524)),ABS(D4524-E4524)&gt;$O$3),1,0)</f>
        <v/>
      </c>
      <c r="G4524">
        <f>IF(F4524=1,NA(),D4524)</f>
        <v/>
      </c>
      <c r="H4524">
        <f>IF(AND(ISNUMBER(D4524),D4524&gt;=$O$4),1,0)</f>
        <v/>
      </c>
      <c r="I4524">
        <f>B4524-$O$8</f>
        <v/>
      </c>
    </row>
    <row r="4525">
      <c r="A4525" t="n">
        <v>13569</v>
      </c>
      <c r="B4525" t="n">
        <v>452.3</v>
      </c>
      <c r="C4525" t="inlineStr">
        <is>
          <t>850</t>
        </is>
      </c>
      <c r="D4525" t="n">
        <v>8.5</v>
      </c>
      <c r="E4525">
        <f>IFERROR(MEDIAN(D4505:D4545),D4525)</f>
        <v/>
      </c>
      <c r="F4525">
        <f>IF(OR(NOT(ISNUMBER(D4525)),ABS(D4525-E4525)&gt;$O$3),1,0)</f>
        <v/>
      </c>
      <c r="G4525">
        <f>IF(F4525=1,NA(),D4525)</f>
        <v/>
      </c>
      <c r="H4525">
        <f>IF(AND(ISNUMBER(D4525),D4525&gt;=$O$4),1,0)</f>
        <v/>
      </c>
      <c r="I4525">
        <f>B4525-$O$8</f>
        <v/>
      </c>
    </row>
    <row r="4526">
      <c r="A4526" t="n">
        <v>13572</v>
      </c>
      <c r="B4526" t="n">
        <v>452.4</v>
      </c>
      <c r="C4526" t="inlineStr">
        <is>
          <t>850</t>
        </is>
      </c>
      <c r="D4526" t="n">
        <v>8.5</v>
      </c>
      <c r="E4526">
        <f>IFERROR(MEDIAN(D4506:D4546),D4526)</f>
        <v/>
      </c>
      <c r="F4526">
        <f>IF(OR(NOT(ISNUMBER(D4526)),ABS(D4526-E4526)&gt;$O$3),1,0)</f>
        <v/>
      </c>
      <c r="G4526">
        <f>IF(F4526=1,NA(),D4526)</f>
        <v/>
      </c>
      <c r="H4526">
        <f>IF(AND(ISNUMBER(D4526),D4526&gt;=$O$4),1,0)</f>
        <v/>
      </c>
      <c r="I4526">
        <f>B4526-$O$8</f>
        <v/>
      </c>
    </row>
    <row r="4527">
      <c r="A4527" t="n">
        <v>13575</v>
      </c>
      <c r="B4527" t="n">
        <v>452.5</v>
      </c>
      <c r="C4527" t="inlineStr">
        <is>
          <t>850</t>
        </is>
      </c>
      <c r="D4527" t="n">
        <v>8.5</v>
      </c>
      <c r="E4527">
        <f>IFERROR(MEDIAN(D4507:D4547),D4527)</f>
        <v/>
      </c>
      <c r="F4527">
        <f>IF(OR(NOT(ISNUMBER(D4527)),ABS(D4527-E4527)&gt;$O$3),1,0)</f>
        <v/>
      </c>
      <c r="G4527">
        <f>IF(F4527=1,NA(),D4527)</f>
        <v/>
      </c>
      <c r="H4527">
        <f>IF(AND(ISNUMBER(D4527),D4527&gt;=$O$4),1,0)</f>
        <v/>
      </c>
      <c r="I4527">
        <f>B4527-$O$8</f>
        <v/>
      </c>
    </row>
    <row r="4528">
      <c r="A4528" t="n">
        <v>13578</v>
      </c>
      <c r="B4528" t="n">
        <v>452.6</v>
      </c>
      <c r="C4528" t="inlineStr">
        <is>
          <t>850</t>
        </is>
      </c>
      <c r="D4528" t="n">
        <v>8.5</v>
      </c>
      <c r="E4528">
        <f>IFERROR(MEDIAN(D4508:D4548),D4528)</f>
        <v/>
      </c>
      <c r="F4528">
        <f>IF(OR(NOT(ISNUMBER(D4528)),ABS(D4528-E4528)&gt;$O$3),1,0)</f>
        <v/>
      </c>
      <c r="G4528">
        <f>IF(F4528=1,NA(),D4528)</f>
        <v/>
      </c>
      <c r="H4528">
        <f>IF(AND(ISNUMBER(D4528),D4528&gt;=$O$4),1,0)</f>
        <v/>
      </c>
      <c r="I4528">
        <f>B4528-$O$8</f>
        <v/>
      </c>
    </row>
    <row r="4529">
      <c r="A4529" t="n">
        <v>13581</v>
      </c>
      <c r="B4529" t="n">
        <v>452.7</v>
      </c>
      <c r="C4529" t="inlineStr">
        <is>
          <t>850</t>
        </is>
      </c>
      <c r="D4529" t="n">
        <v>8.5</v>
      </c>
      <c r="E4529">
        <f>IFERROR(MEDIAN(D4509:D4549),D4529)</f>
        <v/>
      </c>
      <c r="F4529">
        <f>IF(OR(NOT(ISNUMBER(D4529)),ABS(D4529-E4529)&gt;$O$3),1,0)</f>
        <v/>
      </c>
      <c r="G4529">
        <f>IF(F4529=1,NA(),D4529)</f>
        <v/>
      </c>
      <c r="H4529">
        <f>IF(AND(ISNUMBER(D4529),D4529&gt;=$O$4),1,0)</f>
        <v/>
      </c>
      <c r="I4529">
        <f>B4529-$O$8</f>
        <v/>
      </c>
    </row>
    <row r="4530">
      <c r="A4530" t="n">
        <v>13584</v>
      </c>
      <c r="B4530" t="n">
        <v>452.8</v>
      </c>
      <c r="C4530" t="inlineStr">
        <is>
          <t>850</t>
        </is>
      </c>
      <c r="D4530" t="n">
        <v>8.5</v>
      </c>
      <c r="E4530">
        <f>IFERROR(MEDIAN(D4510:D4550),D4530)</f>
        <v/>
      </c>
      <c r="F4530">
        <f>IF(OR(NOT(ISNUMBER(D4530)),ABS(D4530-E4530)&gt;$O$3),1,0)</f>
        <v/>
      </c>
      <c r="G4530">
        <f>IF(F4530=1,NA(),D4530)</f>
        <v/>
      </c>
      <c r="H4530">
        <f>IF(AND(ISNUMBER(D4530),D4530&gt;=$O$4),1,0)</f>
        <v/>
      </c>
      <c r="I4530">
        <f>B4530-$O$8</f>
        <v/>
      </c>
    </row>
    <row r="4531">
      <c r="A4531" t="n">
        <v>13587</v>
      </c>
      <c r="B4531" t="n">
        <v>452.9</v>
      </c>
      <c r="C4531" t="inlineStr">
        <is>
          <t>850</t>
        </is>
      </c>
      <c r="D4531" t="n">
        <v>8.5</v>
      </c>
      <c r="E4531">
        <f>IFERROR(MEDIAN(D4511:D4551),D4531)</f>
        <v/>
      </c>
      <c r="F4531">
        <f>IF(OR(NOT(ISNUMBER(D4531)),ABS(D4531-E4531)&gt;$O$3),1,0)</f>
        <v/>
      </c>
      <c r="G4531">
        <f>IF(F4531=1,NA(),D4531)</f>
        <v/>
      </c>
      <c r="H4531">
        <f>IF(AND(ISNUMBER(D4531),D4531&gt;=$O$4),1,0)</f>
        <v/>
      </c>
      <c r="I4531">
        <f>B4531-$O$8</f>
        <v/>
      </c>
    </row>
    <row r="4532">
      <c r="A4532" t="n">
        <v>13590</v>
      </c>
      <c r="B4532" t="n">
        <v>453</v>
      </c>
      <c r="C4532" t="inlineStr">
        <is>
          <t>850</t>
        </is>
      </c>
      <c r="D4532" t="n">
        <v>8.5</v>
      </c>
      <c r="E4532">
        <f>IFERROR(MEDIAN(D4512:D4552),D4532)</f>
        <v/>
      </c>
      <c r="F4532">
        <f>IF(OR(NOT(ISNUMBER(D4532)),ABS(D4532-E4532)&gt;$O$3),1,0)</f>
        <v/>
      </c>
      <c r="G4532">
        <f>IF(F4532=1,NA(),D4532)</f>
        <v/>
      </c>
      <c r="H4532">
        <f>IF(AND(ISNUMBER(D4532),D4532&gt;=$O$4),1,0)</f>
        <v/>
      </c>
      <c r="I4532">
        <f>B4532-$O$8</f>
        <v/>
      </c>
    </row>
    <row r="4533">
      <c r="A4533" t="n">
        <v>13593</v>
      </c>
      <c r="B4533" t="n">
        <v>453.1</v>
      </c>
      <c r="C4533" t="inlineStr">
        <is>
          <t>850</t>
        </is>
      </c>
      <c r="D4533" t="n">
        <v>8.5</v>
      </c>
      <c r="E4533">
        <f>IFERROR(MEDIAN(D4513:D4553),D4533)</f>
        <v/>
      </c>
      <c r="F4533">
        <f>IF(OR(NOT(ISNUMBER(D4533)),ABS(D4533-E4533)&gt;$O$3),1,0)</f>
        <v/>
      </c>
      <c r="G4533">
        <f>IF(F4533=1,NA(),D4533)</f>
        <v/>
      </c>
      <c r="H4533">
        <f>IF(AND(ISNUMBER(D4533),D4533&gt;=$O$4),1,0)</f>
        <v/>
      </c>
      <c r="I4533">
        <f>B4533-$O$8</f>
        <v/>
      </c>
    </row>
    <row r="4534">
      <c r="A4534" t="n">
        <v>13596</v>
      </c>
      <c r="B4534" t="n">
        <v>453.2</v>
      </c>
      <c r="C4534" t="inlineStr">
        <is>
          <t>850</t>
        </is>
      </c>
      <c r="D4534" t="n">
        <v>8.5</v>
      </c>
      <c r="E4534">
        <f>IFERROR(MEDIAN(D4514:D4554),D4534)</f>
        <v/>
      </c>
      <c r="F4534">
        <f>IF(OR(NOT(ISNUMBER(D4534)),ABS(D4534-E4534)&gt;$O$3),1,0)</f>
        <v/>
      </c>
      <c r="G4534">
        <f>IF(F4534=1,NA(),D4534)</f>
        <v/>
      </c>
      <c r="H4534">
        <f>IF(AND(ISNUMBER(D4534),D4534&gt;=$O$4),1,0)</f>
        <v/>
      </c>
      <c r="I4534">
        <f>B4534-$O$8</f>
        <v/>
      </c>
    </row>
    <row r="4535">
      <c r="A4535" t="n">
        <v>13599</v>
      </c>
      <c r="B4535" t="n">
        <v>453.3</v>
      </c>
      <c r="C4535" t="inlineStr">
        <is>
          <t>850</t>
        </is>
      </c>
      <c r="D4535" t="n">
        <v>8.5</v>
      </c>
      <c r="E4535">
        <f>IFERROR(MEDIAN(D4515:D4555),D4535)</f>
        <v/>
      </c>
      <c r="F4535">
        <f>IF(OR(NOT(ISNUMBER(D4535)),ABS(D4535-E4535)&gt;$O$3),1,0)</f>
        <v/>
      </c>
      <c r="G4535">
        <f>IF(F4535=1,NA(),D4535)</f>
        <v/>
      </c>
      <c r="H4535">
        <f>IF(AND(ISNUMBER(D4535),D4535&gt;=$O$4),1,0)</f>
        <v/>
      </c>
      <c r="I4535">
        <f>B4535-$O$8</f>
        <v/>
      </c>
    </row>
    <row r="4536">
      <c r="A4536" t="n">
        <v>13602</v>
      </c>
      <c r="B4536" t="n">
        <v>453.4</v>
      </c>
      <c r="C4536" t="inlineStr">
        <is>
          <t>850</t>
        </is>
      </c>
      <c r="D4536" t="n">
        <v>8.5</v>
      </c>
      <c r="E4536">
        <f>IFERROR(MEDIAN(D4516:D4556),D4536)</f>
        <v/>
      </c>
      <c r="F4536">
        <f>IF(OR(NOT(ISNUMBER(D4536)),ABS(D4536-E4536)&gt;$O$3),1,0)</f>
        <v/>
      </c>
      <c r="G4536">
        <f>IF(F4536=1,NA(),D4536)</f>
        <v/>
      </c>
      <c r="H4536">
        <f>IF(AND(ISNUMBER(D4536),D4536&gt;=$O$4),1,0)</f>
        <v/>
      </c>
      <c r="I4536">
        <f>B4536-$O$8</f>
        <v/>
      </c>
    </row>
    <row r="4537">
      <c r="A4537" t="n">
        <v>13605</v>
      </c>
      <c r="B4537" t="n">
        <v>453.5</v>
      </c>
      <c r="C4537" t="inlineStr">
        <is>
          <t>850</t>
        </is>
      </c>
      <c r="D4537" t="n">
        <v>8.5</v>
      </c>
      <c r="E4537">
        <f>IFERROR(MEDIAN(D4517:D4557),D4537)</f>
        <v/>
      </c>
      <c r="F4537">
        <f>IF(OR(NOT(ISNUMBER(D4537)),ABS(D4537-E4537)&gt;$O$3),1,0)</f>
        <v/>
      </c>
      <c r="G4537">
        <f>IF(F4537=1,NA(),D4537)</f>
        <v/>
      </c>
      <c r="H4537">
        <f>IF(AND(ISNUMBER(D4537),D4537&gt;=$O$4),1,0)</f>
        <v/>
      </c>
      <c r="I4537">
        <f>B4537-$O$8</f>
        <v/>
      </c>
    </row>
    <row r="4538">
      <c r="A4538" t="n">
        <v>13608</v>
      </c>
      <c r="B4538" t="n">
        <v>453.6</v>
      </c>
      <c r="C4538" t="inlineStr">
        <is>
          <t>850</t>
        </is>
      </c>
      <c r="D4538" t="n">
        <v>8.5</v>
      </c>
      <c r="E4538">
        <f>IFERROR(MEDIAN(D4518:D4558),D4538)</f>
        <v/>
      </c>
      <c r="F4538">
        <f>IF(OR(NOT(ISNUMBER(D4538)),ABS(D4538-E4538)&gt;$O$3),1,0)</f>
        <v/>
      </c>
      <c r="G4538">
        <f>IF(F4538=1,NA(),D4538)</f>
        <v/>
      </c>
      <c r="H4538">
        <f>IF(AND(ISNUMBER(D4538),D4538&gt;=$O$4),1,0)</f>
        <v/>
      </c>
      <c r="I4538">
        <f>B4538-$O$8</f>
        <v/>
      </c>
    </row>
    <row r="4539">
      <c r="A4539" t="n">
        <v>13611</v>
      </c>
      <c r="B4539" t="n">
        <v>453.7</v>
      </c>
      <c r="C4539" t="inlineStr">
        <is>
          <t>850</t>
        </is>
      </c>
      <c r="D4539" t="n">
        <v>8.5</v>
      </c>
      <c r="E4539">
        <f>IFERROR(MEDIAN(D4519:D4559),D4539)</f>
        <v/>
      </c>
      <c r="F4539">
        <f>IF(OR(NOT(ISNUMBER(D4539)),ABS(D4539-E4539)&gt;$O$3),1,0)</f>
        <v/>
      </c>
      <c r="G4539">
        <f>IF(F4539=1,NA(),D4539)</f>
        <v/>
      </c>
      <c r="H4539">
        <f>IF(AND(ISNUMBER(D4539),D4539&gt;=$O$4),1,0)</f>
        <v/>
      </c>
      <c r="I4539">
        <f>B4539-$O$8</f>
        <v/>
      </c>
    </row>
    <row r="4540">
      <c r="A4540" t="n">
        <v>13614</v>
      </c>
      <c r="B4540" t="n">
        <v>453.8</v>
      </c>
      <c r="C4540" t="inlineStr">
        <is>
          <t>850</t>
        </is>
      </c>
      <c r="D4540" t="n">
        <v>8.5</v>
      </c>
      <c r="E4540">
        <f>IFERROR(MEDIAN(D4520:D4560),D4540)</f>
        <v/>
      </c>
      <c r="F4540">
        <f>IF(OR(NOT(ISNUMBER(D4540)),ABS(D4540-E4540)&gt;$O$3),1,0)</f>
        <v/>
      </c>
      <c r="G4540">
        <f>IF(F4540=1,NA(),D4540)</f>
        <v/>
      </c>
      <c r="H4540">
        <f>IF(AND(ISNUMBER(D4540),D4540&gt;=$O$4),1,0)</f>
        <v/>
      </c>
      <c r="I4540">
        <f>B4540-$O$8</f>
        <v/>
      </c>
    </row>
    <row r="4541">
      <c r="A4541" t="n">
        <v>13617</v>
      </c>
      <c r="B4541" t="n">
        <v>453.9</v>
      </c>
      <c r="C4541" t="inlineStr">
        <is>
          <t>850</t>
        </is>
      </c>
      <c r="D4541" t="n">
        <v>8.5</v>
      </c>
      <c r="E4541">
        <f>IFERROR(MEDIAN(D4521:D4561),D4541)</f>
        <v/>
      </c>
      <c r="F4541">
        <f>IF(OR(NOT(ISNUMBER(D4541)),ABS(D4541-E4541)&gt;$O$3),1,0)</f>
        <v/>
      </c>
      <c r="G4541">
        <f>IF(F4541=1,NA(),D4541)</f>
        <v/>
      </c>
      <c r="H4541">
        <f>IF(AND(ISNUMBER(D4541),D4541&gt;=$O$4),1,0)</f>
        <v/>
      </c>
      <c r="I4541">
        <f>B4541-$O$8</f>
        <v/>
      </c>
    </row>
    <row r="4542">
      <c r="A4542" t="n">
        <v>13620</v>
      </c>
      <c r="B4542" t="n">
        <v>454</v>
      </c>
      <c r="C4542" t="inlineStr">
        <is>
          <t>850</t>
        </is>
      </c>
      <c r="D4542" t="n">
        <v>8.5</v>
      </c>
      <c r="E4542">
        <f>IFERROR(MEDIAN(D4522:D4562),D4542)</f>
        <v/>
      </c>
      <c r="F4542">
        <f>IF(OR(NOT(ISNUMBER(D4542)),ABS(D4542-E4542)&gt;$O$3),1,0)</f>
        <v/>
      </c>
      <c r="G4542">
        <f>IF(F4542=1,NA(),D4542)</f>
        <v/>
      </c>
      <c r="H4542">
        <f>IF(AND(ISNUMBER(D4542),D4542&gt;=$O$4),1,0)</f>
        <v/>
      </c>
      <c r="I4542">
        <f>B4542-$O$8</f>
        <v/>
      </c>
    </row>
    <row r="4543">
      <c r="A4543" t="n">
        <v>13623</v>
      </c>
      <c r="B4543" t="n">
        <v>454.1</v>
      </c>
      <c r="C4543" t="inlineStr">
        <is>
          <t>850</t>
        </is>
      </c>
      <c r="D4543" t="n">
        <v>8.5</v>
      </c>
      <c r="E4543">
        <f>IFERROR(MEDIAN(D4523:D4563),D4543)</f>
        <v/>
      </c>
      <c r="F4543">
        <f>IF(OR(NOT(ISNUMBER(D4543)),ABS(D4543-E4543)&gt;$O$3),1,0)</f>
        <v/>
      </c>
      <c r="G4543">
        <f>IF(F4543=1,NA(),D4543)</f>
        <v/>
      </c>
      <c r="H4543">
        <f>IF(AND(ISNUMBER(D4543),D4543&gt;=$O$4),1,0)</f>
        <v/>
      </c>
      <c r="I4543">
        <f>B4543-$O$8</f>
        <v/>
      </c>
    </row>
    <row r="4544">
      <c r="A4544" t="n">
        <v>13626</v>
      </c>
      <c r="B4544" t="n">
        <v>454.2</v>
      </c>
      <c r="C4544" t="inlineStr">
        <is>
          <t>850</t>
        </is>
      </c>
      <c r="D4544" t="n">
        <v>8.5</v>
      </c>
      <c r="E4544">
        <f>IFERROR(MEDIAN(D4524:D4564),D4544)</f>
        <v/>
      </c>
      <c r="F4544">
        <f>IF(OR(NOT(ISNUMBER(D4544)),ABS(D4544-E4544)&gt;$O$3),1,0)</f>
        <v/>
      </c>
      <c r="G4544">
        <f>IF(F4544=1,NA(),D4544)</f>
        <v/>
      </c>
      <c r="H4544">
        <f>IF(AND(ISNUMBER(D4544),D4544&gt;=$O$4),1,0)</f>
        <v/>
      </c>
      <c r="I4544">
        <f>B4544-$O$8</f>
        <v/>
      </c>
    </row>
    <row r="4545">
      <c r="A4545" t="n">
        <v>13629</v>
      </c>
      <c r="B4545" t="n">
        <v>454.3</v>
      </c>
      <c r="C4545" t="inlineStr">
        <is>
          <t>850</t>
        </is>
      </c>
      <c r="D4545" t="n">
        <v>8.5</v>
      </c>
      <c r="E4545">
        <f>IFERROR(MEDIAN(D4525:D4565),D4545)</f>
        <v/>
      </c>
      <c r="F4545">
        <f>IF(OR(NOT(ISNUMBER(D4545)),ABS(D4545-E4545)&gt;$O$3),1,0)</f>
        <v/>
      </c>
      <c r="G4545">
        <f>IF(F4545=1,NA(),D4545)</f>
        <v/>
      </c>
      <c r="H4545">
        <f>IF(AND(ISNUMBER(D4545),D4545&gt;=$O$4),1,0)</f>
        <v/>
      </c>
      <c r="I4545">
        <f>B4545-$O$8</f>
        <v/>
      </c>
    </row>
    <row r="4546">
      <c r="A4546" t="n">
        <v>13632</v>
      </c>
      <c r="B4546" t="n">
        <v>454.4</v>
      </c>
      <c r="C4546" t="inlineStr">
        <is>
          <t>850</t>
        </is>
      </c>
      <c r="D4546" t="n">
        <v>8.5</v>
      </c>
      <c r="E4546">
        <f>IFERROR(MEDIAN(D4526:D4566),D4546)</f>
        <v/>
      </c>
      <c r="F4546">
        <f>IF(OR(NOT(ISNUMBER(D4546)),ABS(D4546-E4546)&gt;$O$3),1,0)</f>
        <v/>
      </c>
      <c r="G4546">
        <f>IF(F4546=1,NA(),D4546)</f>
        <v/>
      </c>
      <c r="H4546">
        <f>IF(AND(ISNUMBER(D4546),D4546&gt;=$O$4),1,0)</f>
        <v/>
      </c>
      <c r="I4546">
        <f>B4546-$O$8</f>
        <v/>
      </c>
    </row>
    <row r="4547">
      <c r="A4547" t="n">
        <v>13635</v>
      </c>
      <c r="B4547" t="n">
        <v>454.5</v>
      </c>
      <c r="C4547" t="inlineStr">
        <is>
          <t>850</t>
        </is>
      </c>
      <c r="D4547" t="n">
        <v>8.5</v>
      </c>
      <c r="E4547">
        <f>IFERROR(MEDIAN(D4527:D4567),D4547)</f>
        <v/>
      </c>
      <c r="F4547">
        <f>IF(OR(NOT(ISNUMBER(D4547)),ABS(D4547-E4547)&gt;$O$3),1,0)</f>
        <v/>
      </c>
      <c r="G4547">
        <f>IF(F4547=1,NA(),D4547)</f>
        <v/>
      </c>
      <c r="H4547">
        <f>IF(AND(ISNUMBER(D4547),D4547&gt;=$O$4),1,0)</f>
        <v/>
      </c>
      <c r="I4547">
        <f>B4547-$O$8</f>
        <v/>
      </c>
    </row>
    <row r="4548">
      <c r="A4548" t="n">
        <v>13638</v>
      </c>
      <c r="B4548" t="n">
        <v>454.6</v>
      </c>
      <c r="C4548" t="inlineStr">
        <is>
          <t>850</t>
        </is>
      </c>
      <c r="D4548" t="n">
        <v>8.5</v>
      </c>
      <c r="E4548">
        <f>IFERROR(MEDIAN(D4528:D4568),D4548)</f>
        <v/>
      </c>
      <c r="F4548">
        <f>IF(OR(NOT(ISNUMBER(D4548)),ABS(D4548-E4548)&gt;$O$3),1,0)</f>
        <v/>
      </c>
      <c r="G4548">
        <f>IF(F4548=1,NA(),D4548)</f>
        <v/>
      </c>
      <c r="H4548">
        <f>IF(AND(ISNUMBER(D4548),D4548&gt;=$O$4),1,0)</f>
        <v/>
      </c>
      <c r="I4548">
        <f>B4548-$O$8</f>
        <v/>
      </c>
    </row>
    <row r="4549">
      <c r="A4549" t="n">
        <v>13641</v>
      </c>
      <c r="B4549" t="n">
        <v>454.7</v>
      </c>
      <c r="C4549" t="inlineStr">
        <is>
          <t>850</t>
        </is>
      </c>
      <c r="D4549" t="n">
        <v>8.5</v>
      </c>
      <c r="E4549">
        <f>IFERROR(MEDIAN(D4529:D4569),D4549)</f>
        <v/>
      </c>
      <c r="F4549">
        <f>IF(OR(NOT(ISNUMBER(D4549)),ABS(D4549-E4549)&gt;$O$3),1,0)</f>
        <v/>
      </c>
      <c r="G4549">
        <f>IF(F4549=1,NA(),D4549)</f>
        <v/>
      </c>
      <c r="H4549">
        <f>IF(AND(ISNUMBER(D4549),D4549&gt;=$O$4),1,0)</f>
        <v/>
      </c>
      <c r="I4549">
        <f>B4549-$O$8</f>
        <v/>
      </c>
    </row>
    <row r="4550">
      <c r="A4550" t="n">
        <v>13644</v>
      </c>
      <c r="B4550" t="n">
        <v>454.8</v>
      </c>
      <c r="C4550" t="inlineStr">
        <is>
          <t>850</t>
        </is>
      </c>
      <c r="D4550" t="n">
        <v>8.5</v>
      </c>
      <c r="E4550">
        <f>IFERROR(MEDIAN(D4530:D4570),D4550)</f>
        <v/>
      </c>
      <c r="F4550">
        <f>IF(OR(NOT(ISNUMBER(D4550)),ABS(D4550-E4550)&gt;$O$3),1,0)</f>
        <v/>
      </c>
      <c r="G4550">
        <f>IF(F4550=1,NA(),D4550)</f>
        <v/>
      </c>
      <c r="H4550">
        <f>IF(AND(ISNUMBER(D4550),D4550&gt;=$O$4),1,0)</f>
        <v/>
      </c>
      <c r="I4550">
        <f>B4550-$O$8</f>
        <v/>
      </c>
    </row>
    <row r="4551">
      <c r="A4551" t="n">
        <v>13647</v>
      </c>
      <c r="B4551" t="n">
        <v>454.9</v>
      </c>
      <c r="C4551" t="inlineStr">
        <is>
          <t>850</t>
        </is>
      </c>
      <c r="D4551" t="n">
        <v>8.5</v>
      </c>
      <c r="E4551">
        <f>IFERROR(MEDIAN(D4531:D4571),D4551)</f>
        <v/>
      </c>
      <c r="F4551">
        <f>IF(OR(NOT(ISNUMBER(D4551)),ABS(D4551-E4551)&gt;$O$3),1,0)</f>
        <v/>
      </c>
      <c r="G4551">
        <f>IF(F4551=1,NA(),D4551)</f>
        <v/>
      </c>
      <c r="H4551">
        <f>IF(AND(ISNUMBER(D4551),D4551&gt;=$O$4),1,0)</f>
        <v/>
      </c>
      <c r="I4551">
        <f>B4551-$O$8</f>
        <v/>
      </c>
    </row>
    <row r="4552">
      <c r="A4552" t="n">
        <v>13650</v>
      </c>
      <c r="B4552" t="n">
        <v>455</v>
      </c>
      <c r="C4552" t="inlineStr">
        <is>
          <t>850</t>
        </is>
      </c>
      <c r="D4552" t="n">
        <v>8.5</v>
      </c>
      <c r="E4552">
        <f>IFERROR(MEDIAN(D4532:D4572),D4552)</f>
        <v/>
      </c>
      <c r="F4552">
        <f>IF(OR(NOT(ISNUMBER(D4552)),ABS(D4552-E4552)&gt;$O$3),1,0)</f>
        <v/>
      </c>
      <c r="G4552">
        <f>IF(F4552=1,NA(),D4552)</f>
        <v/>
      </c>
      <c r="H4552">
        <f>IF(AND(ISNUMBER(D4552),D4552&gt;=$O$4),1,0)</f>
        <v/>
      </c>
      <c r="I4552">
        <f>B4552-$O$8</f>
        <v/>
      </c>
    </row>
    <row r="4553">
      <c r="A4553" t="n">
        <v>13653</v>
      </c>
      <c r="B4553" t="n">
        <v>455.1</v>
      </c>
      <c r="C4553" t="inlineStr">
        <is>
          <t>850</t>
        </is>
      </c>
      <c r="D4553" t="n">
        <v>8.5</v>
      </c>
      <c r="E4553">
        <f>IFERROR(MEDIAN(D4533:D4573),D4553)</f>
        <v/>
      </c>
      <c r="F4553">
        <f>IF(OR(NOT(ISNUMBER(D4553)),ABS(D4553-E4553)&gt;$O$3),1,0)</f>
        <v/>
      </c>
      <c r="G4553">
        <f>IF(F4553=1,NA(),D4553)</f>
        <v/>
      </c>
      <c r="H4553">
        <f>IF(AND(ISNUMBER(D4553),D4553&gt;=$O$4),1,0)</f>
        <v/>
      </c>
      <c r="I4553">
        <f>B4553-$O$8</f>
        <v/>
      </c>
    </row>
    <row r="4554">
      <c r="A4554" t="n">
        <v>13656</v>
      </c>
      <c r="B4554" t="n">
        <v>455.2</v>
      </c>
      <c r="C4554" t="inlineStr">
        <is>
          <t>850</t>
        </is>
      </c>
      <c r="D4554" t="n">
        <v>8.5</v>
      </c>
      <c r="E4554">
        <f>IFERROR(MEDIAN(D4534:D4574),D4554)</f>
        <v/>
      </c>
      <c r="F4554">
        <f>IF(OR(NOT(ISNUMBER(D4554)),ABS(D4554-E4554)&gt;$O$3),1,0)</f>
        <v/>
      </c>
      <c r="G4554">
        <f>IF(F4554=1,NA(),D4554)</f>
        <v/>
      </c>
      <c r="H4554">
        <f>IF(AND(ISNUMBER(D4554),D4554&gt;=$O$4),1,0)</f>
        <v/>
      </c>
      <c r="I4554">
        <f>B4554-$O$8</f>
        <v/>
      </c>
    </row>
    <row r="4555">
      <c r="A4555" t="n">
        <v>13659</v>
      </c>
      <c r="B4555" t="n">
        <v>455.3</v>
      </c>
      <c r="C4555" t="inlineStr">
        <is>
          <t>850</t>
        </is>
      </c>
      <c r="D4555" t="n">
        <v>8.5</v>
      </c>
      <c r="E4555">
        <f>IFERROR(MEDIAN(D4535:D4575),D4555)</f>
        <v/>
      </c>
      <c r="F4555">
        <f>IF(OR(NOT(ISNUMBER(D4555)),ABS(D4555-E4555)&gt;$O$3),1,0)</f>
        <v/>
      </c>
      <c r="G4555">
        <f>IF(F4555=1,NA(),D4555)</f>
        <v/>
      </c>
      <c r="H4555">
        <f>IF(AND(ISNUMBER(D4555),D4555&gt;=$O$4),1,0)</f>
        <v/>
      </c>
      <c r="I4555">
        <f>B4555-$O$8</f>
        <v/>
      </c>
    </row>
    <row r="4556">
      <c r="A4556" t="n">
        <v>13662</v>
      </c>
      <c r="B4556" t="n">
        <v>455.4</v>
      </c>
      <c r="C4556" t="inlineStr">
        <is>
          <t>850</t>
        </is>
      </c>
      <c r="D4556" t="n">
        <v>8.5</v>
      </c>
      <c r="E4556">
        <f>IFERROR(MEDIAN(D4536:D4576),D4556)</f>
        <v/>
      </c>
      <c r="F4556">
        <f>IF(OR(NOT(ISNUMBER(D4556)),ABS(D4556-E4556)&gt;$O$3),1,0)</f>
        <v/>
      </c>
      <c r="G4556">
        <f>IF(F4556=1,NA(),D4556)</f>
        <v/>
      </c>
      <c r="H4556">
        <f>IF(AND(ISNUMBER(D4556),D4556&gt;=$O$4),1,0)</f>
        <v/>
      </c>
      <c r="I4556">
        <f>B4556-$O$8</f>
        <v/>
      </c>
    </row>
    <row r="4557">
      <c r="A4557" t="n">
        <v>13665</v>
      </c>
      <c r="B4557" t="n">
        <v>455.5</v>
      </c>
      <c r="C4557" t="inlineStr">
        <is>
          <t>850</t>
        </is>
      </c>
      <c r="D4557" t="n">
        <v>8.5</v>
      </c>
      <c r="E4557">
        <f>IFERROR(MEDIAN(D4537:D4577),D4557)</f>
        <v/>
      </c>
      <c r="F4557">
        <f>IF(OR(NOT(ISNUMBER(D4557)),ABS(D4557-E4557)&gt;$O$3),1,0)</f>
        <v/>
      </c>
      <c r="G4557">
        <f>IF(F4557=1,NA(),D4557)</f>
        <v/>
      </c>
      <c r="H4557">
        <f>IF(AND(ISNUMBER(D4557),D4557&gt;=$O$4),1,0)</f>
        <v/>
      </c>
      <c r="I4557">
        <f>B4557-$O$8</f>
        <v/>
      </c>
    </row>
    <row r="4558">
      <c r="A4558" t="n">
        <v>13668</v>
      </c>
      <c r="B4558" t="n">
        <v>455.6</v>
      </c>
      <c r="C4558" t="inlineStr">
        <is>
          <t>850</t>
        </is>
      </c>
      <c r="D4558" t="n">
        <v>8.5</v>
      </c>
      <c r="E4558">
        <f>IFERROR(MEDIAN(D4538:D4578),D4558)</f>
        <v/>
      </c>
      <c r="F4558">
        <f>IF(OR(NOT(ISNUMBER(D4558)),ABS(D4558-E4558)&gt;$O$3),1,0)</f>
        <v/>
      </c>
      <c r="G4558">
        <f>IF(F4558=1,NA(),D4558)</f>
        <v/>
      </c>
      <c r="H4558">
        <f>IF(AND(ISNUMBER(D4558),D4558&gt;=$O$4),1,0)</f>
        <v/>
      </c>
      <c r="I4558">
        <f>B4558-$O$8</f>
        <v/>
      </c>
    </row>
    <row r="4559">
      <c r="A4559" t="n">
        <v>13671</v>
      </c>
      <c r="B4559" t="n">
        <v>455.7</v>
      </c>
      <c r="C4559" t="inlineStr">
        <is>
          <t>850</t>
        </is>
      </c>
      <c r="D4559" t="n">
        <v>8.5</v>
      </c>
      <c r="E4559">
        <f>IFERROR(MEDIAN(D4539:D4579),D4559)</f>
        <v/>
      </c>
      <c r="F4559">
        <f>IF(OR(NOT(ISNUMBER(D4559)),ABS(D4559-E4559)&gt;$O$3),1,0)</f>
        <v/>
      </c>
      <c r="G4559">
        <f>IF(F4559=1,NA(),D4559)</f>
        <v/>
      </c>
      <c r="H4559">
        <f>IF(AND(ISNUMBER(D4559),D4559&gt;=$O$4),1,0)</f>
        <v/>
      </c>
      <c r="I4559">
        <f>B4559-$O$8</f>
        <v/>
      </c>
    </row>
    <row r="4560">
      <c r="A4560" t="n">
        <v>13674</v>
      </c>
      <c r="B4560" t="n">
        <v>455.8</v>
      </c>
      <c r="C4560" t="inlineStr">
        <is>
          <t>850</t>
        </is>
      </c>
      <c r="D4560" t="n">
        <v>8.5</v>
      </c>
      <c r="E4560">
        <f>IFERROR(MEDIAN(D4540:D4580),D4560)</f>
        <v/>
      </c>
      <c r="F4560">
        <f>IF(OR(NOT(ISNUMBER(D4560)),ABS(D4560-E4560)&gt;$O$3),1,0)</f>
        <v/>
      </c>
      <c r="G4560">
        <f>IF(F4560=1,NA(),D4560)</f>
        <v/>
      </c>
      <c r="H4560">
        <f>IF(AND(ISNUMBER(D4560),D4560&gt;=$O$4),1,0)</f>
        <v/>
      </c>
      <c r="I4560">
        <f>B4560-$O$8</f>
        <v/>
      </c>
    </row>
    <row r="4561">
      <c r="A4561" t="n">
        <v>13677</v>
      </c>
      <c r="B4561" t="n">
        <v>455.9</v>
      </c>
      <c r="C4561" t="inlineStr">
        <is>
          <t>850</t>
        </is>
      </c>
      <c r="D4561" t="n">
        <v>8.5</v>
      </c>
      <c r="E4561">
        <f>IFERROR(MEDIAN(D4541:D4581),D4561)</f>
        <v/>
      </c>
      <c r="F4561">
        <f>IF(OR(NOT(ISNUMBER(D4561)),ABS(D4561-E4561)&gt;$O$3),1,0)</f>
        <v/>
      </c>
      <c r="G4561">
        <f>IF(F4561=1,NA(),D4561)</f>
        <v/>
      </c>
      <c r="H4561">
        <f>IF(AND(ISNUMBER(D4561),D4561&gt;=$O$4),1,0)</f>
        <v/>
      </c>
      <c r="I4561">
        <f>B4561-$O$8</f>
        <v/>
      </c>
    </row>
    <row r="4562">
      <c r="A4562" t="n">
        <v>13680</v>
      </c>
      <c r="B4562" t="n">
        <v>456</v>
      </c>
      <c r="C4562" t="inlineStr">
        <is>
          <t>850</t>
        </is>
      </c>
      <c r="D4562" t="n">
        <v>8.5</v>
      </c>
      <c r="E4562">
        <f>IFERROR(MEDIAN(D4542:D4582),D4562)</f>
        <v/>
      </c>
      <c r="F4562">
        <f>IF(OR(NOT(ISNUMBER(D4562)),ABS(D4562-E4562)&gt;$O$3),1,0)</f>
        <v/>
      </c>
      <c r="G4562">
        <f>IF(F4562=1,NA(),D4562)</f>
        <v/>
      </c>
      <c r="H4562">
        <f>IF(AND(ISNUMBER(D4562),D4562&gt;=$O$4),1,0)</f>
        <v/>
      </c>
      <c r="I4562">
        <f>B4562-$O$8</f>
        <v/>
      </c>
    </row>
    <row r="4563">
      <c r="A4563" t="n">
        <v>13683</v>
      </c>
      <c r="B4563" t="n">
        <v>456.1</v>
      </c>
      <c r="C4563" t="inlineStr">
        <is>
          <t>850</t>
        </is>
      </c>
      <c r="D4563" t="n">
        <v>8.5</v>
      </c>
      <c r="E4563">
        <f>IFERROR(MEDIAN(D4543:D4583),D4563)</f>
        <v/>
      </c>
      <c r="F4563">
        <f>IF(OR(NOT(ISNUMBER(D4563)),ABS(D4563-E4563)&gt;$O$3),1,0)</f>
        <v/>
      </c>
      <c r="G4563">
        <f>IF(F4563=1,NA(),D4563)</f>
        <v/>
      </c>
      <c r="H4563">
        <f>IF(AND(ISNUMBER(D4563),D4563&gt;=$O$4),1,0)</f>
        <v/>
      </c>
      <c r="I4563">
        <f>B4563-$O$8</f>
        <v/>
      </c>
    </row>
    <row r="4564">
      <c r="A4564" t="n">
        <v>13686</v>
      </c>
      <c r="B4564" t="n">
        <v>456.2</v>
      </c>
      <c r="C4564" t="inlineStr">
        <is>
          <t>850</t>
        </is>
      </c>
      <c r="D4564" t="n">
        <v>8.5</v>
      </c>
      <c r="E4564">
        <f>IFERROR(MEDIAN(D4544:D4584),D4564)</f>
        <v/>
      </c>
      <c r="F4564">
        <f>IF(OR(NOT(ISNUMBER(D4564)),ABS(D4564-E4564)&gt;$O$3),1,0)</f>
        <v/>
      </c>
      <c r="G4564">
        <f>IF(F4564=1,NA(),D4564)</f>
        <v/>
      </c>
      <c r="H4564">
        <f>IF(AND(ISNUMBER(D4564),D4564&gt;=$O$4),1,0)</f>
        <v/>
      </c>
      <c r="I4564">
        <f>B4564-$O$8</f>
        <v/>
      </c>
    </row>
    <row r="4565">
      <c r="A4565" t="n">
        <v>13689</v>
      </c>
      <c r="B4565" t="n">
        <v>456.3</v>
      </c>
      <c r="C4565" t="inlineStr">
        <is>
          <t>850</t>
        </is>
      </c>
      <c r="D4565" t="n">
        <v>8.5</v>
      </c>
      <c r="E4565">
        <f>IFERROR(MEDIAN(D4545:D4585),D4565)</f>
        <v/>
      </c>
      <c r="F4565">
        <f>IF(OR(NOT(ISNUMBER(D4565)),ABS(D4565-E4565)&gt;$O$3),1,0)</f>
        <v/>
      </c>
      <c r="G4565">
        <f>IF(F4565=1,NA(),D4565)</f>
        <v/>
      </c>
      <c r="H4565">
        <f>IF(AND(ISNUMBER(D4565),D4565&gt;=$O$4),1,0)</f>
        <v/>
      </c>
      <c r="I4565">
        <f>B4565-$O$8</f>
        <v/>
      </c>
    </row>
    <row r="4566">
      <c r="A4566" t="n">
        <v>13692</v>
      </c>
      <c r="B4566" t="n">
        <v>456.4</v>
      </c>
      <c r="C4566" t="inlineStr">
        <is>
          <t>851</t>
        </is>
      </c>
      <c r="D4566" t="n">
        <v>8.51</v>
      </c>
      <c r="E4566">
        <f>IFERROR(MEDIAN(D4546:D4586),D4566)</f>
        <v/>
      </c>
      <c r="F4566">
        <f>IF(OR(NOT(ISNUMBER(D4566)),ABS(D4566-E4566)&gt;$O$3),1,0)</f>
        <v/>
      </c>
      <c r="G4566">
        <f>IF(F4566=1,NA(),D4566)</f>
        <v/>
      </c>
      <c r="H4566">
        <f>IF(AND(ISNUMBER(D4566),D4566&gt;=$O$4),1,0)</f>
        <v/>
      </c>
      <c r="I4566">
        <f>B4566-$O$8</f>
        <v/>
      </c>
    </row>
    <row r="4567">
      <c r="A4567" t="n">
        <v>13695</v>
      </c>
      <c r="B4567" t="n">
        <v>456.5</v>
      </c>
      <c r="C4567" t="inlineStr">
        <is>
          <t>851</t>
        </is>
      </c>
      <c r="D4567" t="n">
        <v>8.51</v>
      </c>
      <c r="E4567">
        <f>IFERROR(MEDIAN(D4547:D4587),D4567)</f>
        <v/>
      </c>
      <c r="F4567">
        <f>IF(OR(NOT(ISNUMBER(D4567)),ABS(D4567-E4567)&gt;$O$3),1,0)</f>
        <v/>
      </c>
      <c r="G4567">
        <f>IF(F4567=1,NA(),D4567)</f>
        <v/>
      </c>
      <c r="H4567">
        <f>IF(AND(ISNUMBER(D4567),D4567&gt;=$O$4),1,0)</f>
        <v/>
      </c>
      <c r="I4567">
        <f>B4567-$O$8</f>
        <v/>
      </c>
    </row>
    <row r="4568">
      <c r="A4568" t="n">
        <v>13698</v>
      </c>
      <c r="B4568" t="n">
        <v>456.6</v>
      </c>
      <c r="C4568" t="inlineStr">
        <is>
          <t>851</t>
        </is>
      </c>
      <c r="D4568" t="n">
        <v>8.51</v>
      </c>
      <c r="E4568">
        <f>IFERROR(MEDIAN(D4548:D4588),D4568)</f>
        <v/>
      </c>
      <c r="F4568">
        <f>IF(OR(NOT(ISNUMBER(D4568)),ABS(D4568-E4568)&gt;$O$3),1,0)</f>
        <v/>
      </c>
      <c r="G4568">
        <f>IF(F4568=1,NA(),D4568)</f>
        <v/>
      </c>
      <c r="H4568">
        <f>IF(AND(ISNUMBER(D4568),D4568&gt;=$O$4),1,0)</f>
        <v/>
      </c>
      <c r="I4568">
        <f>B4568-$O$8</f>
        <v/>
      </c>
    </row>
    <row r="4569">
      <c r="A4569" t="n">
        <v>13701</v>
      </c>
      <c r="B4569" t="n">
        <v>456.7</v>
      </c>
      <c r="C4569" t="inlineStr">
        <is>
          <t>851</t>
        </is>
      </c>
      <c r="D4569" t="n">
        <v>8.51</v>
      </c>
      <c r="E4569">
        <f>IFERROR(MEDIAN(D4549:D4589),D4569)</f>
        <v/>
      </c>
      <c r="F4569">
        <f>IF(OR(NOT(ISNUMBER(D4569)),ABS(D4569-E4569)&gt;$O$3),1,0)</f>
        <v/>
      </c>
      <c r="G4569">
        <f>IF(F4569=1,NA(),D4569)</f>
        <v/>
      </c>
      <c r="H4569">
        <f>IF(AND(ISNUMBER(D4569),D4569&gt;=$O$4),1,0)</f>
        <v/>
      </c>
      <c r="I4569">
        <f>B4569-$O$8</f>
        <v/>
      </c>
    </row>
    <row r="4570">
      <c r="A4570" t="n">
        <v>13704</v>
      </c>
      <c r="B4570" t="n">
        <v>456.8</v>
      </c>
      <c r="C4570" t="inlineStr">
        <is>
          <t>851</t>
        </is>
      </c>
      <c r="D4570" t="n">
        <v>8.51</v>
      </c>
      <c r="E4570">
        <f>IFERROR(MEDIAN(D4550:D4590),D4570)</f>
        <v/>
      </c>
      <c r="F4570">
        <f>IF(OR(NOT(ISNUMBER(D4570)),ABS(D4570-E4570)&gt;$O$3),1,0)</f>
        <v/>
      </c>
      <c r="G4570">
        <f>IF(F4570=1,NA(),D4570)</f>
        <v/>
      </c>
      <c r="H4570">
        <f>IF(AND(ISNUMBER(D4570),D4570&gt;=$O$4),1,0)</f>
        <v/>
      </c>
      <c r="I4570">
        <f>B4570-$O$8</f>
        <v/>
      </c>
    </row>
    <row r="4571">
      <c r="A4571" t="n">
        <v>13707</v>
      </c>
      <c r="B4571" t="n">
        <v>456.9</v>
      </c>
      <c r="C4571" t="inlineStr">
        <is>
          <t>852</t>
        </is>
      </c>
      <c r="D4571" t="n">
        <v>8.52</v>
      </c>
      <c r="E4571">
        <f>IFERROR(MEDIAN(D4551:D4591),D4571)</f>
        <v/>
      </c>
      <c r="F4571">
        <f>IF(OR(NOT(ISNUMBER(D4571)),ABS(D4571-E4571)&gt;$O$3),1,0)</f>
        <v/>
      </c>
      <c r="G4571">
        <f>IF(F4571=1,NA(),D4571)</f>
        <v/>
      </c>
      <c r="H4571">
        <f>IF(AND(ISNUMBER(D4571),D4571&gt;=$O$4),1,0)</f>
        <v/>
      </c>
      <c r="I4571">
        <f>B4571-$O$8</f>
        <v/>
      </c>
    </row>
    <row r="4572">
      <c r="A4572" t="n">
        <v>13710</v>
      </c>
      <c r="B4572" t="n">
        <v>457</v>
      </c>
      <c r="C4572" t="inlineStr">
        <is>
          <t>852</t>
        </is>
      </c>
      <c r="D4572" t="n">
        <v>8.52</v>
      </c>
      <c r="E4572">
        <f>IFERROR(MEDIAN(D4552:D4592),D4572)</f>
        <v/>
      </c>
      <c r="F4572">
        <f>IF(OR(NOT(ISNUMBER(D4572)),ABS(D4572-E4572)&gt;$O$3),1,0)</f>
        <v/>
      </c>
      <c r="G4572">
        <f>IF(F4572=1,NA(),D4572)</f>
        <v/>
      </c>
      <c r="H4572">
        <f>IF(AND(ISNUMBER(D4572),D4572&gt;=$O$4),1,0)</f>
        <v/>
      </c>
      <c r="I4572">
        <f>B4572-$O$8</f>
        <v/>
      </c>
    </row>
    <row r="4573">
      <c r="A4573" t="n">
        <v>13713</v>
      </c>
      <c r="B4573" t="n">
        <v>457.1</v>
      </c>
      <c r="C4573" t="inlineStr">
        <is>
          <t>852</t>
        </is>
      </c>
      <c r="D4573" t="n">
        <v>8.52</v>
      </c>
      <c r="E4573">
        <f>IFERROR(MEDIAN(D4553:D4593),D4573)</f>
        <v/>
      </c>
      <c r="F4573">
        <f>IF(OR(NOT(ISNUMBER(D4573)),ABS(D4573-E4573)&gt;$O$3),1,0)</f>
        <v/>
      </c>
      <c r="G4573">
        <f>IF(F4573=1,NA(),D4573)</f>
        <v/>
      </c>
      <c r="H4573">
        <f>IF(AND(ISNUMBER(D4573),D4573&gt;=$O$4),1,0)</f>
        <v/>
      </c>
      <c r="I4573">
        <f>B4573-$O$8</f>
        <v/>
      </c>
    </row>
    <row r="4574">
      <c r="A4574" t="n">
        <v>13716</v>
      </c>
      <c r="B4574" t="n">
        <v>457.2</v>
      </c>
      <c r="C4574" t="inlineStr">
        <is>
          <t>852</t>
        </is>
      </c>
      <c r="D4574" t="n">
        <v>8.52</v>
      </c>
      <c r="E4574">
        <f>IFERROR(MEDIAN(D4554:D4594),D4574)</f>
        <v/>
      </c>
      <c r="F4574">
        <f>IF(OR(NOT(ISNUMBER(D4574)),ABS(D4574-E4574)&gt;$O$3),1,0)</f>
        <v/>
      </c>
      <c r="G4574">
        <f>IF(F4574=1,NA(),D4574)</f>
        <v/>
      </c>
      <c r="H4574">
        <f>IF(AND(ISNUMBER(D4574),D4574&gt;=$O$4),1,0)</f>
        <v/>
      </c>
      <c r="I4574">
        <f>B4574-$O$8</f>
        <v/>
      </c>
    </row>
    <row r="4575">
      <c r="A4575" t="n">
        <v>13719</v>
      </c>
      <c r="B4575" t="n">
        <v>457.3</v>
      </c>
      <c r="C4575" t="inlineStr">
        <is>
          <t>853</t>
        </is>
      </c>
      <c r="D4575" t="n">
        <v>8.529999999999999</v>
      </c>
      <c r="E4575">
        <f>IFERROR(MEDIAN(D4555:D4595),D4575)</f>
        <v/>
      </c>
      <c r="F4575">
        <f>IF(OR(NOT(ISNUMBER(D4575)),ABS(D4575-E4575)&gt;$O$3),1,0)</f>
        <v/>
      </c>
      <c r="G4575">
        <f>IF(F4575=1,NA(),D4575)</f>
        <v/>
      </c>
      <c r="H4575">
        <f>IF(AND(ISNUMBER(D4575),D4575&gt;=$O$4),1,0)</f>
        <v/>
      </c>
      <c r="I4575">
        <f>B4575-$O$8</f>
        <v/>
      </c>
    </row>
    <row r="4576">
      <c r="A4576" t="n">
        <v>13722</v>
      </c>
      <c r="B4576" t="n">
        <v>457.4</v>
      </c>
      <c r="C4576" t="inlineStr">
        <is>
          <t>853</t>
        </is>
      </c>
      <c r="D4576" t="n">
        <v>8.529999999999999</v>
      </c>
      <c r="E4576">
        <f>IFERROR(MEDIAN(D4556:D4596),D4576)</f>
        <v/>
      </c>
      <c r="F4576">
        <f>IF(OR(NOT(ISNUMBER(D4576)),ABS(D4576-E4576)&gt;$O$3),1,0)</f>
        <v/>
      </c>
      <c r="G4576">
        <f>IF(F4576=1,NA(),D4576)</f>
        <v/>
      </c>
      <c r="H4576">
        <f>IF(AND(ISNUMBER(D4576),D4576&gt;=$O$4),1,0)</f>
        <v/>
      </c>
      <c r="I4576">
        <f>B4576-$O$8</f>
        <v/>
      </c>
    </row>
    <row r="4577">
      <c r="A4577" t="n">
        <v>13725</v>
      </c>
      <c r="B4577" t="n">
        <v>457.5</v>
      </c>
      <c r="C4577" t="inlineStr">
        <is>
          <t>853</t>
        </is>
      </c>
      <c r="D4577" t="n">
        <v>8.529999999999999</v>
      </c>
      <c r="E4577">
        <f>IFERROR(MEDIAN(D4557:D4597),D4577)</f>
        <v/>
      </c>
      <c r="F4577">
        <f>IF(OR(NOT(ISNUMBER(D4577)),ABS(D4577-E4577)&gt;$O$3),1,0)</f>
        <v/>
      </c>
      <c r="G4577">
        <f>IF(F4577=1,NA(),D4577)</f>
        <v/>
      </c>
      <c r="H4577">
        <f>IF(AND(ISNUMBER(D4577),D4577&gt;=$O$4),1,0)</f>
        <v/>
      </c>
      <c r="I4577">
        <f>B4577-$O$8</f>
        <v/>
      </c>
    </row>
    <row r="4578">
      <c r="A4578" t="n">
        <v>13728</v>
      </c>
      <c r="B4578" t="n">
        <v>457.6</v>
      </c>
      <c r="C4578" t="inlineStr">
        <is>
          <t>853</t>
        </is>
      </c>
      <c r="D4578" t="n">
        <v>8.529999999999999</v>
      </c>
      <c r="E4578">
        <f>IFERROR(MEDIAN(D4558:D4598),D4578)</f>
        <v/>
      </c>
      <c r="F4578">
        <f>IF(OR(NOT(ISNUMBER(D4578)),ABS(D4578-E4578)&gt;$O$3),1,0)</f>
        <v/>
      </c>
      <c r="G4578">
        <f>IF(F4578=1,NA(),D4578)</f>
        <v/>
      </c>
      <c r="H4578">
        <f>IF(AND(ISNUMBER(D4578),D4578&gt;=$O$4),1,0)</f>
        <v/>
      </c>
      <c r="I4578">
        <f>B4578-$O$8</f>
        <v/>
      </c>
    </row>
    <row r="4579">
      <c r="A4579" t="n">
        <v>13731</v>
      </c>
      <c r="B4579" t="n">
        <v>457.7</v>
      </c>
      <c r="C4579" t="inlineStr">
        <is>
          <t>853</t>
        </is>
      </c>
      <c r="D4579" t="n">
        <v>8.529999999999999</v>
      </c>
      <c r="E4579">
        <f>IFERROR(MEDIAN(D4559:D4599),D4579)</f>
        <v/>
      </c>
      <c r="F4579">
        <f>IF(OR(NOT(ISNUMBER(D4579)),ABS(D4579-E4579)&gt;$O$3),1,0)</f>
        <v/>
      </c>
      <c r="G4579">
        <f>IF(F4579=1,NA(),D4579)</f>
        <v/>
      </c>
      <c r="H4579">
        <f>IF(AND(ISNUMBER(D4579),D4579&gt;=$O$4),1,0)</f>
        <v/>
      </c>
      <c r="I4579">
        <f>B4579-$O$8</f>
        <v/>
      </c>
    </row>
    <row r="4580">
      <c r="A4580" t="n">
        <v>13734</v>
      </c>
      <c r="B4580" t="n">
        <v>457.8</v>
      </c>
      <c r="C4580" t="inlineStr">
        <is>
          <t>855</t>
        </is>
      </c>
      <c r="D4580" t="n">
        <v>8.550000000000001</v>
      </c>
      <c r="E4580">
        <f>IFERROR(MEDIAN(D4560:D4600),D4580)</f>
        <v/>
      </c>
      <c r="F4580">
        <f>IF(OR(NOT(ISNUMBER(D4580)),ABS(D4580-E4580)&gt;$O$3),1,0)</f>
        <v/>
      </c>
      <c r="G4580">
        <f>IF(F4580=1,NA(),D4580)</f>
        <v/>
      </c>
      <c r="H4580">
        <f>IF(AND(ISNUMBER(D4580),D4580&gt;=$O$4),1,0)</f>
        <v/>
      </c>
      <c r="I4580">
        <f>B4580-$O$8</f>
        <v/>
      </c>
    </row>
    <row r="4581">
      <c r="A4581" t="n">
        <v>13737</v>
      </c>
      <c r="B4581" t="n">
        <v>457.9</v>
      </c>
      <c r="C4581" t="inlineStr">
        <is>
          <t>855</t>
        </is>
      </c>
      <c r="D4581" t="n">
        <v>8.550000000000001</v>
      </c>
      <c r="E4581">
        <f>IFERROR(MEDIAN(D4561:D4601),D4581)</f>
        <v/>
      </c>
      <c r="F4581">
        <f>IF(OR(NOT(ISNUMBER(D4581)),ABS(D4581-E4581)&gt;$O$3),1,0)</f>
        <v/>
      </c>
      <c r="G4581">
        <f>IF(F4581=1,NA(),D4581)</f>
        <v/>
      </c>
      <c r="H4581">
        <f>IF(AND(ISNUMBER(D4581),D4581&gt;=$O$4),1,0)</f>
        <v/>
      </c>
      <c r="I4581">
        <f>B4581-$O$8</f>
        <v/>
      </c>
    </row>
    <row r="4582">
      <c r="A4582" t="n">
        <v>13740</v>
      </c>
      <c r="B4582" t="n">
        <v>458</v>
      </c>
      <c r="C4582" t="inlineStr">
        <is>
          <t>855</t>
        </is>
      </c>
      <c r="D4582" t="n">
        <v>8.550000000000001</v>
      </c>
      <c r="E4582">
        <f>IFERROR(MEDIAN(D4562:D4602),D4582)</f>
        <v/>
      </c>
      <c r="F4582">
        <f>IF(OR(NOT(ISNUMBER(D4582)),ABS(D4582-E4582)&gt;$O$3),1,0)</f>
        <v/>
      </c>
      <c r="G4582">
        <f>IF(F4582=1,NA(),D4582)</f>
        <v/>
      </c>
      <c r="H4582">
        <f>IF(AND(ISNUMBER(D4582),D4582&gt;=$O$4),1,0)</f>
        <v/>
      </c>
      <c r="I4582">
        <f>B4582-$O$8</f>
        <v/>
      </c>
    </row>
    <row r="4583">
      <c r="A4583" t="n">
        <v>13743</v>
      </c>
      <c r="B4583" t="n">
        <v>458.1</v>
      </c>
      <c r="C4583" t="inlineStr">
        <is>
          <t>855</t>
        </is>
      </c>
      <c r="D4583" t="n">
        <v>8.550000000000001</v>
      </c>
      <c r="E4583">
        <f>IFERROR(MEDIAN(D4563:D4603),D4583)</f>
        <v/>
      </c>
      <c r="F4583">
        <f>IF(OR(NOT(ISNUMBER(D4583)),ABS(D4583-E4583)&gt;$O$3),1,0)</f>
        <v/>
      </c>
      <c r="G4583">
        <f>IF(F4583=1,NA(),D4583)</f>
        <v/>
      </c>
      <c r="H4583">
        <f>IF(AND(ISNUMBER(D4583),D4583&gt;=$O$4),1,0)</f>
        <v/>
      </c>
      <c r="I4583">
        <f>B4583-$O$8</f>
        <v/>
      </c>
    </row>
    <row r="4584">
      <c r="A4584" t="n">
        <v>13746</v>
      </c>
      <c r="B4584" t="n">
        <v>458.2</v>
      </c>
      <c r="C4584" t="inlineStr">
        <is>
          <t>855</t>
        </is>
      </c>
      <c r="D4584" t="n">
        <v>8.550000000000001</v>
      </c>
      <c r="E4584">
        <f>IFERROR(MEDIAN(D4564:D4604),D4584)</f>
        <v/>
      </c>
      <c r="F4584">
        <f>IF(OR(NOT(ISNUMBER(D4584)),ABS(D4584-E4584)&gt;$O$3),1,0)</f>
        <v/>
      </c>
      <c r="G4584">
        <f>IF(F4584=1,NA(),D4584)</f>
        <v/>
      </c>
      <c r="H4584">
        <f>IF(AND(ISNUMBER(D4584),D4584&gt;=$O$4),1,0)</f>
        <v/>
      </c>
      <c r="I4584">
        <f>B4584-$O$8</f>
        <v/>
      </c>
    </row>
    <row r="4585">
      <c r="A4585" t="n">
        <v>13749</v>
      </c>
      <c r="B4585" t="n">
        <v>458.3</v>
      </c>
      <c r="C4585" t="inlineStr">
        <is>
          <t>855</t>
        </is>
      </c>
      <c r="D4585" t="n">
        <v>8.550000000000001</v>
      </c>
      <c r="E4585">
        <f>IFERROR(MEDIAN(D4565:D4605),D4585)</f>
        <v/>
      </c>
      <c r="F4585">
        <f>IF(OR(NOT(ISNUMBER(D4585)),ABS(D4585-E4585)&gt;$O$3),1,0)</f>
        <v/>
      </c>
      <c r="G4585">
        <f>IF(F4585=1,NA(),D4585)</f>
        <v/>
      </c>
      <c r="H4585">
        <f>IF(AND(ISNUMBER(D4585),D4585&gt;=$O$4),1,0)</f>
        <v/>
      </c>
      <c r="I4585">
        <f>B4585-$O$8</f>
        <v/>
      </c>
    </row>
    <row r="4586">
      <c r="A4586" t="n">
        <v>13752</v>
      </c>
      <c r="B4586" t="n">
        <v>458.4</v>
      </c>
      <c r="C4586" t="inlineStr">
        <is>
          <t>855</t>
        </is>
      </c>
      <c r="D4586" t="n">
        <v>8.550000000000001</v>
      </c>
      <c r="E4586">
        <f>IFERROR(MEDIAN(D4566:D4606),D4586)</f>
        <v/>
      </c>
      <c r="F4586">
        <f>IF(OR(NOT(ISNUMBER(D4586)),ABS(D4586-E4586)&gt;$O$3),1,0)</f>
        <v/>
      </c>
      <c r="G4586">
        <f>IF(F4586=1,NA(),D4586)</f>
        <v/>
      </c>
      <c r="H4586">
        <f>IF(AND(ISNUMBER(D4586),D4586&gt;=$O$4),1,0)</f>
        <v/>
      </c>
      <c r="I4586">
        <f>B4586-$O$8</f>
        <v/>
      </c>
    </row>
    <row r="4587">
      <c r="A4587" t="n">
        <v>13755</v>
      </c>
      <c r="B4587" t="n">
        <v>458.5</v>
      </c>
      <c r="C4587" t="inlineStr">
        <is>
          <t>855</t>
        </is>
      </c>
      <c r="D4587" t="n">
        <v>8.550000000000001</v>
      </c>
      <c r="E4587">
        <f>IFERROR(MEDIAN(D4567:D4607),D4587)</f>
        <v/>
      </c>
      <c r="F4587">
        <f>IF(OR(NOT(ISNUMBER(D4587)),ABS(D4587-E4587)&gt;$O$3),1,0)</f>
        <v/>
      </c>
      <c r="G4587">
        <f>IF(F4587=1,NA(),D4587)</f>
        <v/>
      </c>
      <c r="H4587">
        <f>IF(AND(ISNUMBER(D4587),D4587&gt;=$O$4),1,0)</f>
        <v/>
      </c>
      <c r="I4587">
        <f>B4587-$O$8</f>
        <v/>
      </c>
    </row>
    <row r="4588">
      <c r="A4588" t="n">
        <v>13758</v>
      </c>
      <c r="B4588" t="n">
        <v>458.6</v>
      </c>
      <c r="C4588" t="inlineStr">
        <is>
          <t>855</t>
        </is>
      </c>
      <c r="D4588" t="n">
        <v>8.550000000000001</v>
      </c>
      <c r="E4588">
        <f>IFERROR(MEDIAN(D4568:D4608),D4588)</f>
        <v/>
      </c>
      <c r="F4588">
        <f>IF(OR(NOT(ISNUMBER(D4588)),ABS(D4588-E4588)&gt;$O$3),1,0)</f>
        <v/>
      </c>
      <c r="G4588">
        <f>IF(F4588=1,NA(),D4588)</f>
        <v/>
      </c>
      <c r="H4588">
        <f>IF(AND(ISNUMBER(D4588),D4588&gt;=$O$4),1,0)</f>
        <v/>
      </c>
      <c r="I4588">
        <f>B4588-$O$8</f>
        <v/>
      </c>
    </row>
    <row r="4589">
      <c r="A4589" t="n">
        <v>13761</v>
      </c>
      <c r="B4589" t="n">
        <v>458.7</v>
      </c>
      <c r="C4589" t="inlineStr">
        <is>
          <t>855</t>
        </is>
      </c>
      <c r="D4589" t="n">
        <v>8.550000000000001</v>
      </c>
      <c r="E4589">
        <f>IFERROR(MEDIAN(D4569:D4609),D4589)</f>
        <v/>
      </c>
      <c r="F4589">
        <f>IF(OR(NOT(ISNUMBER(D4589)),ABS(D4589-E4589)&gt;$O$3),1,0)</f>
        <v/>
      </c>
      <c r="G4589">
        <f>IF(F4589=1,NA(),D4589)</f>
        <v/>
      </c>
      <c r="H4589">
        <f>IF(AND(ISNUMBER(D4589),D4589&gt;=$O$4),1,0)</f>
        <v/>
      </c>
      <c r="I4589">
        <f>B4589-$O$8</f>
        <v/>
      </c>
    </row>
    <row r="4590">
      <c r="A4590" t="n">
        <v>13764</v>
      </c>
      <c r="B4590" t="n">
        <v>458.8</v>
      </c>
      <c r="C4590" t="inlineStr">
        <is>
          <t>855</t>
        </is>
      </c>
      <c r="D4590" t="n">
        <v>8.550000000000001</v>
      </c>
      <c r="E4590">
        <f>IFERROR(MEDIAN(D4570:D4610),D4590)</f>
        <v/>
      </c>
      <c r="F4590">
        <f>IF(OR(NOT(ISNUMBER(D4590)),ABS(D4590-E4590)&gt;$O$3),1,0)</f>
        <v/>
      </c>
      <c r="G4590">
        <f>IF(F4590=1,NA(),D4590)</f>
        <v/>
      </c>
      <c r="H4590">
        <f>IF(AND(ISNUMBER(D4590),D4590&gt;=$O$4),1,0)</f>
        <v/>
      </c>
      <c r="I4590">
        <f>B4590-$O$8</f>
        <v/>
      </c>
    </row>
    <row r="4591">
      <c r="A4591" t="n">
        <v>13767</v>
      </c>
      <c r="B4591" t="n">
        <v>458.9</v>
      </c>
      <c r="C4591" t="inlineStr">
        <is>
          <t>855</t>
        </is>
      </c>
      <c r="D4591" t="n">
        <v>8.550000000000001</v>
      </c>
      <c r="E4591">
        <f>IFERROR(MEDIAN(D4571:D4611),D4591)</f>
        <v/>
      </c>
      <c r="F4591">
        <f>IF(OR(NOT(ISNUMBER(D4591)),ABS(D4591-E4591)&gt;$O$3),1,0)</f>
        <v/>
      </c>
      <c r="G4591">
        <f>IF(F4591=1,NA(),D4591)</f>
        <v/>
      </c>
      <c r="H4591">
        <f>IF(AND(ISNUMBER(D4591),D4591&gt;=$O$4),1,0)</f>
        <v/>
      </c>
      <c r="I4591">
        <f>B4591-$O$8</f>
        <v/>
      </c>
    </row>
    <row r="4592">
      <c r="A4592" t="n">
        <v>13770</v>
      </c>
      <c r="B4592" t="n">
        <v>459</v>
      </c>
      <c r="C4592" t="inlineStr">
        <is>
          <t>855</t>
        </is>
      </c>
      <c r="D4592" t="n">
        <v>8.550000000000001</v>
      </c>
      <c r="E4592">
        <f>IFERROR(MEDIAN(D4572:D4612),D4592)</f>
        <v/>
      </c>
      <c r="F4592">
        <f>IF(OR(NOT(ISNUMBER(D4592)),ABS(D4592-E4592)&gt;$O$3),1,0)</f>
        <v/>
      </c>
      <c r="G4592">
        <f>IF(F4592=1,NA(),D4592)</f>
        <v/>
      </c>
      <c r="H4592">
        <f>IF(AND(ISNUMBER(D4592),D4592&gt;=$O$4),1,0)</f>
        <v/>
      </c>
      <c r="I4592">
        <f>B4592-$O$8</f>
        <v/>
      </c>
    </row>
    <row r="4593">
      <c r="A4593" t="n">
        <v>13773</v>
      </c>
      <c r="B4593" t="n">
        <v>459.1</v>
      </c>
      <c r="C4593" t="inlineStr">
        <is>
          <t>855</t>
        </is>
      </c>
      <c r="D4593" t="n">
        <v>8.550000000000001</v>
      </c>
      <c r="E4593">
        <f>IFERROR(MEDIAN(D4573:D4613),D4593)</f>
        <v/>
      </c>
      <c r="F4593">
        <f>IF(OR(NOT(ISNUMBER(D4593)),ABS(D4593-E4593)&gt;$O$3),1,0)</f>
        <v/>
      </c>
      <c r="G4593">
        <f>IF(F4593=1,NA(),D4593)</f>
        <v/>
      </c>
      <c r="H4593">
        <f>IF(AND(ISNUMBER(D4593),D4593&gt;=$O$4),1,0)</f>
        <v/>
      </c>
      <c r="I4593">
        <f>B4593-$O$8</f>
        <v/>
      </c>
    </row>
    <row r="4594">
      <c r="A4594" t="n">
        <v>13776</v>
      </c>
      <c r="B4594" t="n">
        <v>459.2</v>
      </c>
      <c r="C4594" t="inlineStr">
        <is>
          <t>855</t>
        </is>
      </c>
      <c r="D4594" t="n">
        <v>8.550000000000001</v>
      </c>
      <c r="E4594">
        <f>IFERROR(MEDIAN(D4574:D4614),D4594)</f>
        <v/>
      </c>
      <c r="F4594">
        <f>IF(OR(NOT(ISNUMBER(D4594)),ABS(D4594-E4594)&gt;$O$3),1,0)</f>
        <v/>
      </c>
      <c r="G4594">
        <f>IF(F4594=1,NA(),D4594)</f>
        <v/>
      </c>
      <c r="H4594">
        <f>IF(AND(ISNUMBER(D4594),D4594&gt;=$O$4),1,0)</f>
        <v/>
      </c>
      <c r="I4594">
        <f>B4594-$O$8</f>
        <v/>
      </c>
    </row>
    <row r="4595">
      <c r="A4595" t="n">
        <v>13779</v>
      </c>
      <c r="B4595" t="n">
        <v>459.3</v>
      </c>
      <c r="C4595" t="inlineStr">
        <is>
          <t>855</t>
        </is>
      </c>
      <c r="D4595" t="n">
        <v>8.550000000000001</v>
      </c>
      <c r="E4595">
        <f>IFERROR(MEDIAN(D4575:D4615),D4595)</f>
        <v/>
      </c>
      <c r="F4595">
        <f>IF(OR(NOT(ISNUMBER(D4595)),ABS(D4595-E4595)&gt;$O$3),1,0)</f>
        <v/>
      </c>
      <c r="G4595">
        <f>IF(F4595=1,NA(),D4595)</f>
        <v/>
      </c>
      <c r="H4595">
        <f>IF(AND(ISNUMBER(D4595),D4595&gt;=$O$4),1,0)</f>
        <v/>
      </c>
      <c r="I4595">
        <f>B4595-$O$8</f>
        <v/>
      </c>
    </row>
    <row r="4596">
      <c r="A4596" t="n">
        <v>13782</v>
      </c>
      <c r="B4596" t="n">
        <v>459.4</v>
      </c>
      <c r="C4596" t="inlineStr">
        <is>
          <t>855</t>
        </is>
      </c>
      <c r="D4596" t="n">
        <v>8.550000000000001</v>
      </c>
      <c r="E4596">
        <f>IFERROR(MEDIAN(D4576:D4616),D4596)</f>
        <v/>
      </c>
      <c r="F4596">
        <f>IF(OR(NOT(ISNUMBER(D4596)),ABS(D4596-E4596)&gt;$O$3),1,0)</f>
        <v/>
      </c>
      <c r="G4596">
        <f>IF(F4596=1,NA(),D4596)</f>
        <v/>
      </c>
      <c r="H4596">
        <f>IF(AND(ISNUMBER(D4596),D4596&gt;=$O$4),1,0)</f>
        <v/>
      </c>
      <c r="I4596">
        <f>B4596-$O$8</f>
        <v/>
      </c>
    </row>
    <row r="4597">
      <c r="A4597" t="n">
        <v>13785</v>
      </c>
      <c r="B4597" t="n">
        <v>459.5</v>
      </c>
      <c r="C4597" t="inlineStr">
        <is>
          <t>855</t>
        </is>
      </c>
      <c r="D4597" t="n">
        <v>8.550000000000001</v>
      </c>
      <c r="E4597">
        <f>IFERROR(MEDIAN(D4577:D4617),D4597)</f>
        <v/>
      </c>
      <c r="F4597">
        <f>IF(OR(NOT(ISNUMBER(D4597)),ABS(D4597-E4597)&gt;$O$3),1,0)</f>
        <v/>
      </c>
      <c r="G4597">
        <f>IF(F4597=1,NA(),D4597)</f>
        <v/>
      </c>
      <c r="H4597">
        <f>IF(AND(ISNUMBER(D4597),D4597&gt;=$O$4),1,0)</f>
        <v/>
      </c>
      <c r="I4597">
        <f>B4597-$O$8</f>
        <v/>
      </c>
    </row>
    <row r="4598">
      <c r="A4598" t="n">
        <v>13788</v>
      </c>
      <c r="B4598" t="n">
        <v>459.6</v>
      </c>
      <c r="C4598" t="inlineStr">
        <is>
          <t>855</t>
        </is>
      </c>
      <c r="D4598" t="n">
        <v>8.550000000000001</v>
      </c>
      <c r="E4598">
        <f>IFERROR(MEDIAN(D4578:D4618),D4598)</f>
        <v/>
      </c>
      <c r="F4598">
        <f>IF(OR(NOT(ISNUMBER(D4598)),ABS(D4598-E4598)&gt;$O$3),1,0)</f>
        <v/>
      </c>
      <c r="G4598">
        <f>IF(F4598=1,NA(),D4598)</f>
        <v/>
      </c>
      <c r="H4598">
        <f>IF(AND(ISNUMBER(D4598),D4598&gt;=$O$4),1,0)</f>
        <v/>
      </c>
      <c r="I4598">
        <f>B4598-$O$8</f>
        <v/>
      </c>
    </row>
    <row r="4599">
      <c r="A4599" t="n">
        <v>13791</v>
      </c>
      <c r="B4599" t="n">
        <v>459.7</v>
      </c>
      <c r="C4599" t="inlineStr">
        <is>
          <t>855</t>
        </is>
      </c>
      <c r="D4599" t="n">
        <v>8.550000000000001</v>
      </c>
      <c r="E4599">
        <f>IFERROR(MEDIAN(D4579:D4619),D4599)</f>
        <v/>
      </c>
      <c r="F4599">
        <f>IF(OR(NOT(ISNUMBER(D4599)),ABS(D4599-E4599)&gt;$O$3),1,0)</f>
        <v/>
      </c>
      <c r="G4599">
        <f>IF(F4599=1,NA(),D4599)</f>
        <v/>
      </c>
      <c r="H4599">
        <f>IF(AND(ISNUMBER(D4599),D4599&gt;=$O$4),1,0)</f>
        <v/>
      </c>
      <c r="I4599">
        <f>B4599-$O$8</f>
        <v/>
      </c>
    </row>
    <row r="4600">
      <c r="A4600" t="n">
        <v>13794</v>
      </c>
      <c r="B4600" t="n">
        <v>459.8</v>
      </c>
      <c r="C4600" t="inlineStr">
        <is>
          <t>855</t>
        </is>
      </c>
      <c r="D4600" t="n">
        <v>8.550000000000001</v>
      </c>
      <c r="E4600">
        <f>IFERROR(MEDIAN(D4580:D4620),D4600)</f>
        <v/>
      </c>
      <c r="F4600">
        <f>IF(OR(NOT(ISNUMBER(D4600)),ABS(D4600-E4600)&gt;$O$3),1,0)</f>
        <v/>
      </c>
      <c r="G4600">
        <f>IF(F4600=1,NA(),D4600)</f>
        <v/>
      </c>
      <c r="H4600">
        <f>IF(AND(ISNUMBER(D4600),D4600&gt;=$O$4),1,0)</f>
        <v/>
      </c>
      <c r="I4600">
        <f>B4600-$O$8</f>
        <v/>
      </c>
    </row>
    <row r="4601">
      <c r="A4601" t="n">
        <v>13797</v>
      </c>
      <c r="B4601" t="n">
        <v>459.9</v>
      </c>
      <c r="C4601" t="inlineStr">
        <is>
          <t>855</t>
        </is>
      </c>
      <c r="D4601" t="n">
        <v>8.550000000000001</v>
      </c>
      <c r="E4601">
        <f>IFERROR(MEDIAN(D4581:D4621),D4601)</f>
        <v/>
      </c>
      <c r="F4601">
        <f>IF(OR(NOT(ISNUMBER(D4601)),ABS(D4601-E4601)&gt;$O$3),1,0)</f>
        <v/>
      </c>
      <c r="G4601">
        <f>IF(F4601=1,NA(),D4601)</f>
        <v/>
      </c>
      <c r="H4601">
        <f>IF(AND(ISNUMBER(D4601),D4601&gt;=$O$4),1,0)</f>
        <v/>
      </c>
      <c r="I4601">
        <f>B4601-$O$8</f>
        <v/>
      </c>
    </row>
    <row r="4602">
      <c r="A4602" t="n">
        <v>13800</v>
      </c>
      <c r="B4602" t="n">
        <v>460</v>
      </c>
      <c r="C4602" t="inlineStr">
        <is>
          <t>855</t>
        </is>
      </c>
      <c r="D4602" t="n">
        <v>8.550000000000001</v>
      </c>
      <c r="E4602">
        <f>IFERROR(MEDIAN(D4582:D4622),D4602)</f>
        <v/>
      </c>
      <c r="F4602">
        <f>IF(OR(NOT(ISNUMBER(D4602)),ABS(D4602-E4602)&gt;$O$3),1,0)</f>
        <v/>
      </c>
      <c r="G4602">
        <f>IF(F4602=1,NA(),D4602)</f>
        <v/>
      </c>
      <c r="H4602">
        <f>IF(AND(ISNUMBER(D4602),D4602&gt;=$O$4),1,0)</f>
        <v/>
      </c>
      <c r="I4602">
        <f>B4602-$O$8</f>
        <v/>
      </c>
    </row>
    <row r="4603">
      <c r="A4603" t="n">
        <v>13803</v>
      </c>
      <c r="B4603" t="n">
        <v>460.1</v>
      </c>
      <c r="C4603" t="inlineStr">
        <is>
          <t>855</t>
        </is>
      </c>
      <c r="D4603" t="n">
        <v>8.550000000000001</v>
      </c>
      <c r="E4603">
        <f>IFERROR(MEDIAN(D4583:D4623),D4603)</f>
        <v/>
      </c>
      <c r="F4603">
        <f>IF(OR(NOT(ISNUMBER(D4603)),ABS(D4603-E4603)&gt;$O$3),1,0)</f>
        <v/>
      </c>
      <c r="G4603">
        <f>IF(F4603=1,NA(),D4603)</f>
        <v/>
      </c>
      <c r="H4603">
        <f>IF(AND(ISNUMBER(D4603),D4603&gt;=$O$4),1,0)</f>
        <v/>
      </c>
      <c r="I4603">
        <f>B4603-$O$8</f>
        <v/>
      </c>
    </row>
    <row r="4604">
      <c r="A4604" t="n">
        <v>13806</v>
      </c>
      <c r="B4604" t="n">
        <v>460.2</v>
      </c>
      <c r="C4604" t="inlineStr">
        <is>
          <t>855</t>
        </is>
      </c>
      <c r="D4604" t="n">
        <v>8.550000000000001</v>
      </c>
      <c r="E4604">
        <f>IFERROR(MEDIAN(D4584:D4624),D4604)</f>
        <v/>
      </c>
      <c r="F4604">
        <f>IF(OR(NOT(ISNUMBER(D4604)),ABS(D4604-E4604)&gt;$O$3),1,0)</f>
        <v/>
      </c>
      <c r="G4604">
        <f>IF(F4604=1,NA(),D4604)</f>
        <v/>
      </c>
      <c r="H4604">
        <f>IF(AND(ISNUMBER(D4604),D4604&gt;=$O$4),1,0)</f>
        <v/>
      </c>
      <c r="I4604">
        <f>B4604-$O$8</f>
        <v/>
      </c>
    </row>
    <row r="4605">
      <c r="A4605" t="n">
        <v>13809</v>
      </c>
      <c r="B4605" t="n">
        <v>460.3</v>
      </c>
      <c r="C4605" t="inlineStr">
        <is>
          <t>855</t>
        </is>
      </c>
      <c r="D4605" t="n">
        <v>8.550000000000001</v>
      </c>
      <c r="E4605">
        <f>IFERROR(MEDIAN(D4585:D4625),D4605)</f>
        <v/>
      </c>
      <c r="F4605">
        <f>IF(OR(NOT(ISNUMBER(D4605)),ABS(D4605-E4605)&gt;$O$3),1,0)</f>
        <v/>
      </c>
      <c r="G4605">
        <f>IF(F4605=1,NA(),D4605)</f>
        <v/>
      </c>
      <c r="H4605">
        <f>IF(AND(ISNUMBER(D4605),D4605&gt;=$O$4),1,0)</f>
        <v/>
      </c>
      <c r="I4605">
        <f>B4605-$O$8</f>
        <v/>
      </c>
    </row>
    <row r="4606">
      <c r="A4606" t="n">
        <v>13812</v>
      </c>
      <c r="B4606" t="n">
        <v>460.4</v>
      </c>
      <c r="C4606" t="inlineStr">
        <is>
          <t>855</t>
        </is>
      </c>
      <c r="D4606" t="n">
        <v>8.550000000000001</v>
      </c>
      <c r="E4606">
        <f>IFERROR(MEDIAN(D4586:D4626),D4606)</f>
        <v/>
      </c>
      <c r="F4606">
        <f>IF(OR(NOT(ISNUMBER(D4606)),ABS(D4606-E4606)&gt;$O$3),1,0)</f>
        <v/>
      </c>
      <c r="G4606">
        <f>IF(F4606=1,NA(),D4606)</f>
        <v/>
      </c>
      <c r="H4606">
        <f>IF(AND(ISNUMBER(D4606),D4606&gt;=$O$4),1,0)</f>
        <v/>
      </c>
      <c r="I4606">
        <f>B4606-$O$8</f>
        <v/>
      </c>
    </row>
    <row r="4607">
      <c r="A4607" t="n">
        <v>13815</v>
      </c>
      <c r="B4607" t="n">
        <v>460.5</v>
      </c>
      <c r="C4607" t="inlineStr">
        <is>
          <t>855</t>
        </is>
      </c>
      <c r="D4607" t="n">
        <v>8.550000000000001</v>
      </c>
      <c r="E4607">
        <f>IFERROR(MEDIAN(D4587:D4627),D4607)</f>
        <v/>
      </c>
      <c r="F4607">
        <f>IF(OR(NOT(ISNUMBER(D4607)),ABS(D4607-E4607)&gt;$O$3),1,0)</f>
        <v/>
      </c>
      <c r="G4607">
        <f>IF(F4607=1,NA(),D4607)</f>
        <v/>
      </c>
      <c r="H4607">
        <f>IF(AND(ISNUMBER(D4607),D4607&gt;=$O$4),1,0)</f>
        <v/>
      </c>
      <c r="I4607">
        <f>B4607-$O$8</f>
        <v/>
      </c>
    </row>
    <row r="4608">
      <c r="A4608" t="n">
        <v>13818</v>
      </c>
      <c r="B4608" t="n">
        <v>460.6</v>
      </c>
      <c r="C4608" t="inlineStr">
        <is>
          <t>855</t>
        </is>
      </c>
      <c r="D4608" t="n">
        <v>8.550000000000001</v>
      </c>
      <c r="E4608">
        <f>IFERROR(MEDIAN(D4588:D4628),D4608)</f>
        <v/>
      </c>
      <c r="F4608">
        <f>IF(OR(NOT(ISNUMBER(D4608)),ABS(D4608-E4608)&gt;$O$3),1,0)</f>
        <v/>
      </c>
      <c r="G4608">
        <f>IF(F4608=1,NA(),D4608)</f>
        <v/>
      </c>
      <c r="H4608">
        <f>IF(AND(ISNUMBER(D4608),D4608&gt;=$O$4),1,0)</f>
        <v/>
      </c>
      <c r="I4608">
        <f>B4608-$O$8</f>
        <v/>
      </c>
    </row>
    <row r="4609">
      <c r="A4609" t="n">
        <v>13821</v>
      </c>
      <c r="B4609" t="n">
        <v>460.7</v>
      </c>
      <c r="C4609" t="inlineStr">
        <is>
          <t>854</t>
        </is>
      </c>
      <c r="D4609" t="n">
        <v>8.539999999999999</v>
      </c>
      <c r="E4609">
        <f>IFERROR(MEDIAN(D4589:D4629),D4609)</f>
        <v/>
      </c>
      <c r="F4609">
        <f>IF(OR(NOT(ISNUMBER(D4609)),ABS(D4609-E4609)&gt;$O$3),1,0)</f>
        <v/>
      </c>
      <c r="G4609">
        <f>IF(F4609=1,NA(),D4609)</f>
        <v/>
      </c>
      <c r="H4609">
        <f>IF(AND(ISNUMBER(D4609),D4609&gt;=$O$4),1,0)</f>
        <v/>
      </c>
      <c r="I4609">
        <f>B4609-$O$8</f>
        <v/>
      </c>
    </row>
    <row r="4610">
      <c r="A4610" t="n">
        <v>13824</v>
      </c>
      <c r="B4610" t="n">
        <v>460.8</v>
      </c>
      <c r="C4610" t="inlineStr">
        <is>
          <t>854</t>
        </is>
      </c>
      <c r="D4610" t="n">
        <v>8.539999999999999</v>
      </c>
      <c r="E4610">
        <f>IFERROR(MEDIAN(D4590:D4630),D4610)</f>
        <v/>
      </c>
      <c r="F4610">
        <f>IF(OR(NOT(ISNUMBER(D4610)),ABS(D4610-E4610)&gt;$O$3),1,0)</f>
        <v/>
      </c>
      <c r="G4610">
        <f>IF(F4610=1,NA(),D4610)</f>
        <v/>
      </c>
      <c r="H4610">
        <f>IF(AND(ISNUMBER(D4610),D4610&gt;=$O$4),1,0)</f>
        <v/>
      </c>
      <c r="I4610">
        <f>B4610-$O$8</f>
        <v/>
      </c>
    </row>
    <row r="4611">
      <c r="A4611" t="n">
        <v>13827</v>
      </c>
      <c r="B4611" t="n">
        <v>460.9</v>
      </c>
      <c r="C4611" t="inlineStr">
        <is>
          <t>854</t>
        </is>
      </c>
      <c r="D4611" t="n">
        <v>8.539999999999999</v>
      </c>
      <c r="E4611">
        <f>IFERROR(MEDIAN(D4591:D4631),D4611)</f>
        <v/>
      </c>
      <c r="F4611">
        <f>IF(OR(NOT(ISNUMBER(D4611)),ABS(D4611-E4611)&gt;$O$3),1,0)</f>
        <v/>
      </c>
      <c r="G4611">
        <f>IF(F4611=1,NA(),D4611)</f>
        <v/>
      </c>
      <c r="H4611">
        <f>IF(AND(ISNUMBER(D4611),D4611&gt;=$O$4),1,0)</f>
        <v/>
      </c>
      <c r="I4611">
        <f>B4611-$O$8</f>
        <v/>
      </c>
    </row>
    <row r="4612">
      <c r="A4612" t="n">
        <v>13830</v>
      </c>
      <c r="B4612" t="n">
        <v>461</v>
      </c>
      <c r="C4612" t="inlineStr">
        <is>
          <t>854</t>
        </is>
      </c>
      <c r="D4612" t="n">
        <v>8.539999999999999</v>
      </c>
      <c r="E4612">
        <f>IFERROR(MEDIAN(D4592:D4632),D4612)</f>
        <v/>
      </c>
      <c r="F4612">
        <f>IF(OR(NOT(ISNUMBER(D4612)),ABS(D4612-E4612)&gt;$O$3),1,0)</f>
        <v/>
      </c>
      <c r="G4612">
        <f>IF(F4612=1,NA(),D4612)</f>
        <v/>
      </c>
      <c r="H4612">
        <f>IF(AND(ISNUMBER(D4612),D4612&gt;=$O$4),1,0)</f>
        <v/>
      </c>
      <c r="I4612">
        <f>B4612-$O$8</f>
        <v/>
      </c>
    </row>
    <row r="4613">
      <c r="A4613" t="n">
        <v>13833</v>
      </c>
      <c r="B4613" t="n">
        <v>461.1</v>
      </c>
      <c r="C4613" t="inlineStr">
        <is>
          <t>854</t>
        </is>
      </c>
      <c r="D4613" t="n">
        <v>8.539999999999999</v>
      </c>
      <c r="E4613">
        <f>IFERROR(MEDIAN(D4593:D4633),D4613)</f>
        <v/>
      </c>
      <c r="F4613">
        <f>IF(OR(NOT(ISNUMBER(D4613)),ABS(D4613-E4613)&gt;$O$3),1,0)</f>
        <v/>
      </c>
      <c r="G4613">
        <f>IF(F4613=1,NA(),D4613)</f>
        <v/>
      </c>
      <c r="H4613">
        <f>IF(AND(ISNUMBER(D4613),D4613&gt;=$O$4),1,0)</f>
        <v/>
      </c>
      <c r="I4613">
        <f>B4613-$O$8</f>
        <v/>
      </c>
    </row>
    <row r="4614">
      <c r="A4614" t="n">
        <v>13836</v>
      </c>
      <c r="B4614" t="n">
        <v>461.2</v>
      </c>
      <c r="C4614" t="inlineStr">
        <is>
          <t>854</t>
        </is>
      </c>
      <c r="D4614" t="n">
        <v>8.539999999999999</v>
      </c>
      <c r="E4614">
        <f>IFERROR(MEDIAN(D4594:D4633),D4614)</f>
        <v/>
      </c>
      <c r="F4614">
        <f>IF(OR(NOT(ISNUMBER(D4614)),ABS(D4614-E4614)&gt;$O$3),1,0)</f>
        <v/>
      </c>
      <c r="G4614">
        <f>IF(F4614=1,NA(),D4614)</f>
        <v/>
      </c>
      <c r="H4614">
        <f>IF(AND(ISNUMBER(D4614),D4614&gt;=$O$4),1,0)</f>
        <v/>
      </c>
      <c r="I4614">
        <f>B4614-$O$8</f>
        <v/>
      </c>
    </row>
    <row r="4615">
      <c r="A4615" t="n">
        <v>13839</v>
      </c>
      <c r="B4615" t="n">
        <v>461.3</v>
      </c>
      <c r="C4615" t="inlineStr">
        <is>
          <t>854</t>
        </is>
      </c>
      <c r="D4615" t="n">
        <v>8.539999999999999</v>
      </c>
      <c r="E4615">
        <f>IFERROR(MEDIAN(D4595:D4633),D4615)</f>
        <v/>
      </c>
      <c r="F4615">
        <f>IF(OR(NOT(ISNUMBER(D4615)),ABS(D4615-E4615)&gt;$O$3),1,0)</f>
        <v/>
      </c>
      <c r="G4615">
        <f>IF(F4615=1,NA(),D4615)</f>
        <v/>
      </c>
      <c r="H4615">
        <f>IF(AND(ISNUMBER(D4615),D4615&gt;=$O$4),1,0)</f>
        <v/>
      </c>
      <c r="I4615">
        <f>B4615-$O$8</f>
        <v/>
      </c>
    </row>
    <row r="4616">
      <c r="A4616" t="n">
        <v>13842</v>
      </c>
      <c r="B4616" t="n">
        <v>461.4</v>
      </c>
      <c r="C4616" t="inlineStr">
        <is>
          <t>854</t>
        </is>
      </c>
      <c r="D4616" t="n">
        <v>8.539999999999999</v>
      </c>
      <c r="E4616">
        <f>IFERROR(MEDIAN(D4596:D4633),D4616)</f>
        <v/>
      </c>
      <c r="F4616">
        <f>IF(OR(NOT(ISNUMBER(D4616)),ABS(D4616-E4616)&gt;$O$3),1,0)</f>
        <v/>
      </c>
      <c r="G4616">
        <f>IF(F4616=1,NA(),D4616)</f>
        <v/>
      </c>
      <c r="H4616">
        <f>IF(AND(ISNUMBER(D4616),D4616&gt;=$O$4),1,0)</f>
        <v/>
      </c>
      <c r="I4616">
        <f>B4616-$O$8</f>
        <v/>
      </c>
    </row>
    <row r="4617">
      <c r="A4617" t="n">
        <v>13845</v>
      </c>
      <c r="B4617" t="n">
        <v>461.5</v>
      </c>
      <c r="C4617" t="inlineStr">
        <is>
          <t>854</t>
        </is>
      </c>
      <c r="D4617" t="n">
        <v>8.539999999999999</v>
      </c>
      <c r="E4617">
        <f>IFERROR(MEDIAN(D4597:D4633),D4617)</f>
        <v/>
      </c>
      <c r="F4617">
        <f>IF(OR(NOT(ISNUMBER(D4617)),ABS(D4617-E4617)&gt;$O$3),1,0)</f>
        <v/>
      </c>
      <c r="G4617">
        <f>IF(F4617=1,NA(),D4617)</f>
        <v/>
      </c>
      <c r="H4617">
        <f>IF(AND(ISNUMBER(D4617),D4617&gt;=$O$4),1,0)</f>
        <v/>
      </c>
      <c r="I4617">
        <f>B4617-$O$8</f>
        <v/>
      </c>
    </row>
    <row r="4618">
      <c r="A4618" t="n">
        <v>13848</v>
      </c>
      <c r="B4618" t="n">
        <v>461.6</v>
      </c>
      <c r="C4618" t="inlineStr">
        <is>
          <t>854</t>
        </is>
      </c>
      <c r="D4618" t="n">
        <v>8.539999999999999</v>
      </c>
      <c r="E4618">
        <f>IFERROR(MEDIAN(D4598:D4633),D4618)</f>
        <v/>
      </c>
      <c r="F4618">
        <f>IF(OR(NOT(ISNUMBER(D4618)),ABS(D4618-E4618)&gt;$O$3),1,0)</f>
        <v/>
      </c>
      <c r="G4618">
        <f>IF(F4618=1,NA(),D4618)</f>
        <v/>
      </c>
      <c r="H4618">
        <f>IF(AND(ISNUMBER(D4618),D4618&gt;=$O$4),1,0)</f>
        <v/>
      </c>
      <c r="I4618">
        <f>B4618-$O$8</f>
        <v/>
      </c>
    </row>
    <row r="4619">
      <c r="A4619" t="n">
        <v>13851</v>
      </c>
      <c r="B4619" t="n">
        <v>461.7</v>
      </c>
      <c r="C4619" t="inlineStr">
        <is>
          <t>854</t>
        </is>
      </c>
      <c r="D4619" t="n">
        <v>8.539999999999999</v>
      </c>
      <c r="E4619">
        <f>IFERROR(MEDIAN(D4599:D4633),D4619)</f>
        <v/>
      </c>
      <c r="F4619">
        <f>IF(OR(NOT(ISNUMBER(D4619)),ABS(D4619-E4619)&gt;$O$3),1,0)</f>
        <v/>
      </c>
      <c r="G4619">
        <f>IF(F4619=1,NA(),D4619)</f>
        <v/>
      </c>
      <c r="H4619">
        <f>IF(AND(ISNUMBER(D4619),D4619&gt;=$O$4),1,0)</f>
        <v/>
      </c>
      <c r="I4619">
        <f>B4619-$O$8</f>
        <v/>
      </c>
    </row>
    <row r="4620">
      <c r="A4620" t="n">
        <v>13854</v>
      </c>
      <c r="B4620" t="n">
        <v>461.8</v>
      </c>
      <c r="C4620" t="inlineStr">
        <is>
          <t>854</t>
        </is>
      </c>
      <c r="D4620" t="n">
        <v>8.539999999999999</v>
      </c>
      <c r="E4620">
        <f>IFERROR(MEDIAN(D4600:D4633),D4620)</f>
        <v/>
      </c>
      <c r="F4620">
        <f>IF(OR(NOT(ISNUMBER(D4620)),ABS(D4620-E4620)&gt;$O$3),1,0)</f>
        <v/>
      </c>
      <c r="G4620">
        <f>IF(F4620=1,NA(),D4620)</f>
        <v/>
      </c>
      <c r="H4620">
        <f>IF(AND(ISNUMBER(D4620),D4620&gt;=$O$4),1,0)</f>
        <v/>
      </c>
      <c r="I4620">
        <f>B4620-$O$8</f>
        <v/>
      </c>
    </row>
    <row r="4621">
      <c r="A4621" t="n">
        <v>13857</v>
      </c>
      <c r="B4621" t="n">
        <v>461.9</v>
      </c>
      <c r="C4621" t="inlineStr">
        <is>
          <t>854</t>
        </is>
      </c>
      <c r="D4621" t="n">
        <v>8.539999999999999</v>
      </c>
      <c r="E4621">
        <f>IFERROR(MEDIAN(D4601:D4633),D4621)</f>
        <v/>
      </c>
      <c r="F4621">
        <f>IF(OR(NOT(ISNUMBER(D4621)),ABS(D4621-E4621)&gt;$O$3),1,0)</f>
        <v/>
      </c>
      <c r="G4621">
        <f>IF(F4621=1,NA(),D4621)</f>
        <v/>
      </c>
      <c r="H4621">
        <f>IF(AND(ISNUMBER(D4621),D4621&gt;=$O$4),1,0)</f>
        <v/>
      </c>
      <c r="I4621">
        <f>B4621-$O$8</f>
        <v/>
      </c>
    </row>
    <row r="4622">
      <c r="A4622" t="n">
        <v>13860</v>
      </c>
      <c r="B4622" t="n">
        <v>462</v>
      </c>
      <c r="C4622" t="inlineStr">
        <is>
          <t>854</t>
        </is>
      </c>
      <c r="D4622" t="n">
        <v>8.539999999999999</v>
      </c>
      <c r="E4622">
        <f>IFERROR(MEDIAN(D4602:D4633),D4622)</f>
        <v/>
      </c>
      <c r="F4622">
        <f>IF(OR(NOT(ISNUMBER(D4622)),ABS(D4622-E4622)&gt;$O$3),1,0)</f>
        <v/>
      </c>
      <c r="G4622">
        <f>IF(F4622=1,NA(),D4622)</f>
        <v/>
      </c>
      <c r="H4622">
        <f>IF(AND(ISNUMBER(D4622),D4622&gt;=$O$4),1,0)</f>
        <v/>
      </c>
      <c r="I4622">
        <f>B4622-$O$8</f>
        <v/>
      </c>
    </row>
    <row r="4623">
      <c r="A4623" t="n">
        <v>13863</v>
      </c>
      <c r="B4623" t="n">
        <v>462.1</v>
      </c>
      <c r="C4623" t="inlineStr">
        <is>
          <t>854</t>
        </is>
      </c>
      <c r="D4623" t="n">
        <v>8.539999999999999</v>
      </c>
      <c r="E4623">
        <f>IFERROR(MEDIAN(D4603:D4633),D4623)</f>
        <v/>
      </c>
      <c r="F4623">
        <f>IF(OR(NOT(ISNUMBER(D4623)),ABS(D4623-E4623)&gt;$O$3),1,0)</f>
        <v/>
      </c>
      <c r="G4623">
        <f>IF(F4623=1,NA(),D4623)</f>
        <v/>
      </c>
      <c r="H4623">
        <f>IF(AND(ISNUMBER(D4623),D4623&gt;=$O$4),1,0)</f>
        <v/>
      </c>
      <c r="I4623">
        <f>B4623-$O$8</f>
        <v/>
      </c>
    </row>
    <row r="4624">
      <c r="A4624" t="n">
        <v>13866</v>
      </c>
      <c r="B4624" t="n">
        <v>462.2</v>
      </c>
      <c r="C4624" t="inlineStr">
        <is>
          <t>855</t>
        </is>
      </c>
      <c r="D4624" t="n">
        <v>8.550000000000001</v>
      </c>
      <c r="E4624">
        <f>IFERROR(MEDIAN(D4604:D4633),D4624)</f>
        <v/>
      </c>
      <c r="F4624">
        <f>IF(OR(NOT(ISNUMBER(D4624)),ABS(D4624-E4624)&gt;$O$3),1,0)</f>
        <v/>
      </c>
      <c r="G4624">
        <f>IF(F4624=1,NA(),D4624)</f>
        <v/>
      </c>
      <c r="H4624">
        <f>IF(AND(ISNUMBER(D4624),D4624&gt;=$O$4),1,0)</f>
        <v/>
      </c>
      <c r="I4624">
        <f>B4624-$O$8</f>
        <v/>
      </c>
    </row>
    <row r="4625">
      <c r="A4625" t="n">
        <v>13869</v>
      </c>
      <c r="B4625" t="n">
        <v>462.3</v>
      </c>
      <c r="C4625" t="inlineStr">
        <is>
          <t>855</t>
        </is>
      </c>
      <c r="D4625" t="n">
        <v>8.550000000000001</v>
      </c>
      <c r="E4625">
        <f>IFERROR(MEDIAN(D4605:D4633),D4625)</f>
        <v/>
      </c>
      <c r="F4625">
        <f>IF(OR(NOT(ISNUMBER(D4625)),ABS(D4625-E4625)&gt;$O$3),1,0)</f>
        <v/>
      </c>
      <c r="G4625">
        <f>IF(F4625=1,NA(),D4625)</f>
        <v/>
      </c>
      <c r="H4625">
        <f>IF(AND(ISNUMBER(D4625),D4625&gt;=$O$4),1,0)</f>
        <v/>
      </c>
      <c r="I4625">
        <f>B4625-$O$8</f>
        <v/>
      </c>
    </row>
    <row r="4626">
      <c r="A4626" t="n">
        <v>13872</v>
      </c>
      <c r="B4626" t="n">
        <v>462.4</v>
      </c>
      <c r="C4626" t="inlineStr">
        <is>
          <t>855</t>
        </is>
      </c>
      <c r="D4626" t="n">
        <v>8.550000000000001</v>
      </c>
      <c r="E4626">
        <f>IFERROR(MEDIAN(D4606:D4633),D4626)</f>
        <v/>
      </c>
      <c r="F4626">
        <f>IF(OR(NOT(ISNUMBER(D4626)),ABS(D4626-E4626)&gt;$O$3),1,0)</f>
        <v/>
      </c>
      <c r="G4626">
        <f>IF(F4626=1,NA(),D4626)</f>
        <v/>
      </c>
      <c r="H4626">
        <f>IF(AND(ISNUMBER(D4626),D4626&gt;=$O$4),1,0)</f>
        <v/>
      </c>
      <c r="I4626">
        <f>B4626-$O$8</f>
        <v/>
      </c>
    </row>
    <row r="4627">
      <c r="A4627" t="n">
        <v>13875</v>
      </c>
      <c r="B4627" t="n">
        <v>462.5</v>
      </c>
      <c r="C4627" t="inlineStr">
        <is>
          <t>855</t>
        </is>
      </c>
      <c r="D4627" t="n">
        <v>8.550000000000001</v>
      </c>
      <c r="E4627">
        <f>IFERROR(MEDIAN(D4607:D4633),D4627)</f>
        <v/>
      </c>
      <c r="F4627">
        <f>IF(OR(NOT(ISNUMBER(D4627)),ABS(D4627-E4627)&gt;$O$3),1,0)</f>
        <v/>
      </c>
      <c r="G4627">
        <f>IF(F4627=1,NA(),D4627)</f>
        <v/>
      </c>
      <c r="H4627">
        <f>IF(AND(ISNUMBER(D4627),D4627&gt;=$O$4),1,0)</f>
        <v/>
      </c>
      <c r="I4627">
        <f>B4627-$O$8</f>
        <v/>
      </c>
    </row>
    <row r="4628">
      <c r="A4628" t="n">
        <v>13878</v>
      </c>
      <c r="B4628" t="n">
        <v>462.6</v>
      </c>
      <c r="C4628" t="inlineStr">
        <is>
          <t>855</t>
        </is>
      </c>
      <c r="D4628" t="n">
        <v>8.550000000000001</v>
      </c>
      <c r="E4628">
        <f>IFERROR(MEDIAN(D4608:D4633),D4628)</f>
        <v/>
      </c>
      <c r="F4628">
        <f>IF(OR(NOT(ISNUMBER(D4628)),ABS(D4628-E4628)&gt;$O$3),1,0)</f>
        <v/>
      </c>
      <c r="G4628">
        <f>IF(F4628=1,NA(),D4628)</f>
        <v/>
      </c>
      <c r="H4628">
        <f>IF(AND(ISNUMBER(D4628),D4628&gt;=$O$4),1,0)</f>
        <v/>
      </c>
      <c r="I4628">
        <f>B4628-$O$8</f>
        <v/>
      </c>
    </row>
    <row r="4629">
      <c r="A4629" t="n">
        <v>13881</v>
      </c>
      <c r="B4629" t="n">
        <v>462.7</v>
      </c>
      <c r="C4629" t="inlineStr">
        <is>
          <t>855</t>
        </is>
      </c>
      <c r="D4629" t="n">
        <v>8.550000000000001</v>
      </c>
      <c r="E4629">
        <f>IFERROR(MEDIAN(D4609:D4633),D4629)</f>
        <v/>
      </c>
      <c r="F4629">
        <f>IF(OR(NOT(ISNUMBER(D4629)),ABS(D4629-E4629)&gt;$O$3),1,0)</f>
        <v/>
      </c>
      <c r="G4629">
        <f>IF(F4629=1,NA(),D4629)</f>
        <v/>
      </c>
      <c r="H4629">
        <f>IF(AND(ISNUMBER(D4629),D4629&gt;=$O$4),1,0)</f>
        <v/>
      </c>
      <c r="I4629">
        <f>B4629-$O$8</f>
        <v/>
      </c>
    </row>
    <row r="4630">
      <c r="A4630" t="n">
        <v>13884</v>
      </c>
      <c r="B4630" t="n">
        <v>462.8</v>
      </c>
      <c r="C4630" t="inlineStr">
        <is>
          <t>855</t>
        </is>
      </c>
      <c r="D4630" t="n">
        <v>8.550000000000001</v>
      </c>
      <c r="E4630">
        <f>IFERROR(MEDIAN(D4610:D4633),D4630)</f>
        <v/>
      </c>
      <c r="F4630">
        <f>IF(OR(NOT(ISNUMBER(D4630)),ABS(D4630-E4630)&gt;$O$3),1,0)</f>
        <v/>
      </c>
      <c r="G4630">
        <f>IF(F4630=1,NA(),D4630)</f>
        <v/>
      </c>
      <c r="H4630">
        <f>IF(AND(ISNUMBER(D4630),D4630&gt;=$O$4),1,0)</f>
        <v/>
      </c>
      <c r="I4630">
        <f>B4630-$O$8</f>
        <v/>
      </c>
    </row>
    <row r="4631">
      <c r="A4631" t="n">
        <v>13887</v>
      </c>
      <c r="B4631" t="n">
        <v>462.9</v>
      </c>
      <c r="C4631" t="inlineStr">
        <is>
          <t>855</t>
        </is>
      </c>
      <c r="D4631" t="n">
        <v>8.550000000000001</v>
      </c>
      <c r="E4631">
        <f>IFERROR(MEDIAN(D4611:D4633),D4631)</f>
        <v/>
      </c>
      <c r="F4631">
        <f>IF(OR(NOT(ISNUMBER(D4631)),ABS(D4631-E4631)&gt;$O$3),1,0)</f>
        <v/>
      </c>
      <c r="G4631">
        <f>IF(F4631=1,NA(),D4631)</f>
        <v/>
      </c>
      <c r="H4631">
        <f>IF(AND(ISNUMBER(D4631),D4631&gt;=$O$4),1,0)</f>
        <v/>
      </c>
      <c r="I4631">
        <f>B4631-$O$8</f>
        <v/>
      </c>
    </row>
    <row r="4632">
      <c r="A4632" t="n">
        <v>13890</v>
      </c>
      <c r="B4632" t="n">
        <v>463</v>
      </c>
      <c r="C4632" t="inlineStr">
        <is>
          <t>855</t>
        </is>
      </c>
      <c r="D4632" t="n">
        <v>8.550000000000001</v>
      </c>
      <c r="E4632">
        <f>IFERROR(MEDIAN(D4612:D4633),D4632)</f>
        <v/>
      </c>
      <c r="F4632">
        <f>IF(OR(NOT(ISNUMBER(D4632)),ABS(D4632-E4632)&gt;$O$3),1,0)</f>
        <v/>
      </c>
      <c r="G4632">
        <f>IF(F4632=1,NA(),D4632)</f>
        <v/>
      </c>
      <c r="H4632">
        <f>IF(AND(ISNUMBER(D4632),D4632&gt;=$O$4),1,0)</f>
        <v/>
      </c>
      <c r="I4632">
        <f>B4632-$O$8</f>
        <v/>
      </c>
    </row>
    <row r="4633">
      <c r="A4633" t="n">
        <v>13893</v>
      </c>
      <c r="B4633" t="n">
        <v>463.1</v>
      </c>
      <c r="C4633" t="inlineStr">
        <is>
          <t>855</t>
        </is>
      </c>
      <c r="D4633" t="n">
        <v>8.550000000000001</v>
      </c>
      <c r="E4633">
        <f>IFERROR(MEDIAN(D4613:D4633),D4633)</f>
        <v/>
      </c>
      <c r="F4633">
        <f>IF(OR(NOT(ISNUMBER(D4633)),ABS(D4633-E4633)&gt;$O$3),1,0)</f>
        <v/>
      </c>
      <c r="G4633">
        <f>IF(F4633=1,NA(),D4633)</f>
        <v/>
      </c>
      <c r="H4633">
        <f>IF(AND(ISNUMBER(D4633),D4633&gt;=$O$4),1,0)</f>
        <v/>
      </c>
      <c r="I4633">
        <f>B4633-$O$8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Sheet1!I2</f>
        <v/>
      </c>
      <c r="B2">
        <f>IF(ISNA(Sheet1!G2),NA(),Sheet1!$O$5-(Sheet1!G2/Sheet1!$O$6))</f>
        <v/>
      </c>
    </row>
    <row r="3">
      <c r="A3">
        <f>Sheet1!I3</f>
        <v/>
      </c>
      <c r="B3">
        <f>IF(ISNA(Sheet1!G3),NA(),Sheet1!$O$5-(Sheet1!G3/Sheet1!$O$6))</f>
        <v/>
      </c>
    </row>
    <row r="4">
      <c r="A4">
        <f>Sheet1!I4</f>
        <v/>
      </c>
      <c r="B4">
        <f>IF(ISNA(Sheet1!G4),NA(),Sheet1!$O$5-(Sheet1!G4/Sheet1!$O$6))</f>
        <v/>
      </c>
    </row>
    <row r="5">
      <c r="A5">
        <f>Sheet1!I5</f>
        <v/>
      </c>
      <c r="B5">
        <f>IF(ISNA(Sheet1!G5),NA(),Sheet1!$O$5-(Sheet1!G5/Sheet1!$O$6))</f>
        <v/>
      </c>
    </row>
    <row r="6">
      <c r="A6">
        <f>Sheet1!I6</f>
        <v/>
      </c>
      <c r="B6">
        <f>IF(ISNA(Sheet1!G6),NA(),Sheet1!$O$5-(Sheet1!G6/Sheet1!$O$6))</f>
        <v/>
      </c>
    </row>
    <row r="7">
      <c r="A7">
        <f>Sheet1!I7</f>
        <v/>
      </c>
      <c r="B7">
        <f>IF(ISNA(Sheet1!G7),NA(),Sheet1!$O$5-(Sheet1!G7/Sheet1!$O$6))</f>
        <v/>
      </c>
    </row>
    <row r="8">
      <c r="A8">
        <f>Sheet1!I8</f>
        <v/>
      </c>
      <c r="B8">
        <f>IF(ISNA(Sheet1!G8),NA(),Sheet1!$O$5-(Sheet1!G8/Sheet1!$O$6))</f>
        <v/>
      </c>
    </row>
    <row r="9">
      <c r="A9">
        <f>Sheet1!I9</f>
        <v/>
      </c>
      <c r="B9">
        <f>IF(ISNA(Sheet1!G9),NA(),Sheet1!$O$5-(Sheet1!G9/Sheet1!$O$6))</f>
        <v/>
      </c>
    </row>
    <row r="10">
      <c r="A10">
        <f>Sheet1!I10</f>
        <v/>
      </c>
      <c r="B10">
        <f>IF(ISNA(Sheet1!G10),NA(),Sheet1!$O$5-(Sheet1!G10/Sheet1!$O$6))</f>
        <v/>
      </c>
    </row>
    <row r="11">
      <c r="A11">
        <f>Sheet1!I11</f>
        <v/>
      </c>
      <c r="B11">
        <f>IF(ISNA(Sheet1!G11),NA(),Sheet1!$O$5-(Sheet1!G11/Sheet1!$O$6))</f>
        <v/>
      </c>
    </row>
    <row r="12">
      <c r="A12">
        <f>Sheet1!I12</f>
        <v/>
      </c>
      <c r="B12">
        <f>IF(ISNA(Sheet1!G12),NA(),Sheet1!$O$5-(Sheet1!G12/Sheet1!$O$6))</f>
        <v/>
      </c>
    </row>
    <row r="13">
      <c r="A13">
        <f>Sheet1!I13</f>
        <v/>
      </c>
      <c r="B13">
        <f>IF(ISNA(Sheet1!G13),NA(),Sheet1!$O$5-(Sheet1!G13/Sheet1!$O$6))</f>
        <v/>
      </c>
    </row>
    <row r="14">
      <c r="A14">
        <f>Sheet1!I14</f>
        <v/>
      </c>
      <c r="B14">
        <f>IF(ISNA(Sheet1!G14),NA(),Sheet1!$O$5-(Sheet1!G14/Sheet1!$O$6))</f>
        <v/>
      </c>
    </row>
    <row r="15">
      <c r="A15">
        <f>Sheet1!I15</f>
        <v/>
      </c>
      <c r="B15">
        <f>IF(ISNA(Sheet1!G15),NA(),Sheet1!$O$5-(Sheet1!G15/Sheet1!$O$6))</f>
        <v/>
      </c>
    </row>
    <row r="16">
      <c r="A16">
        <f>Sheet1!I16</f>
        <v/>
      </c>
      <c r="B16">
        <f>IF(ISNA(Sheet1!G16),NA(),Sheet1!$O$5-(Sheet1!G16/Sheet1!$O$6))</f>
        <v/>
      </c>
    </row>
    <row r="17">
      <c r="A17">
        <f>Sheet1!I17</f>
        <v/>
      </c>
      <c r="B17">
        <f>IF(ISNA(Sheet1!G17),NA(),Sheet1!$O$5-(Sheet1!G17/Sheet1!$O$6))</f>
        <v/>
      </c>
    </row>
    <row r="18">
      <c r="A18">
        <f>Sheet1!I18</f>
        <v/>
      </c>
      <c r="B18">
        <f>IF(ISNA(Sheet1!G18),NA(),Sheet1!$O$5-(Sheet1!G18/Sheet1!$O$6))</f>
        <v/>
      </c>
    </row>
    <row r="19">
      <c r="A19">
        <f>Sheet1!I19</f>
        <v/>
      </c>
      <c r="B19">
        <f>IF(ISNA(Sheet1!G19),NA(),Sheet1!$O$5-(Sheet1!G19/Sheet1!$O$6))</f>
        <v/>
      </c>
    </row>
    <row r="20">
      <c r="A20">
        <f>Sheet1!I20</f>
        <v/>
      </c>
      <c r="B20">
        <f>IF(ISNA(Sheet1!G20),NA(),Sheet1!$O$5-(Sheet1!G20/Sheet1!$O$6))</f>
        <v/>
      </c>
    </row>
    <row r="21">
      <c r="A21">
        <f>Sheet1!I21</f>
        <v/>
      </c>
      <c r="B21">
        <f>IF(ISNA(Sheet1!G21),NA(),Sheet1!$O$5-(Sheet1!G21/Sheet1!$O$6))</f>
        <v/>
      </c>
    </row>
    <row r="22">
      <c r="A22">
        <f>Sheet1!I22</f>
        <v/>
      </c>
      <c r="B22">
        <f>IF(ISNA(Sheet1!G22),NA(),Sheet1!$O$5-(Sheet1!G22/Sheet1!$O$6))</f>
        <v/>
      </c>
    </row>
    <row r="23">
      <c r="A23">
        <f>Sheet1!I23</f>
        <v/>
      </c>
      <c r="B23">
        <f>IF(ISNA(Sheet1!G23),NA(),Sheet1!$O$5-(Sheet1!G23/Sheet1!$O$6))</f>
        <v/>
      </c>
    </row>
    <row r="24">
      <c r="A24">
        <f>Sheet1!I24</f>
        <v/>
      </c>
      <c r="B24">
        <f>IF(ISNA(Sheet1!G24),NA(),Sheet1!$O$5-(Sheet1!G24/Sheet1!$O$6))</f>
        <v/>
      </c>
    </row>
    <row r="25">
      <c r="A25">
        <f>Sheet1!I25</f>
        <v/>
      </c>
      <c r="B25">
        <f>IF(ISNA(Sheet1!G25),NA(),Sheet1!$O$5-(Sheet1!G25/Sheet1!$O$6))</f>
        <v/>
      </c>
    </row>
    <row r="26">
      <c r="A26">
        <f>Sheet1!I26</f>
        <v/>
      </c>
      <c r="B26">
        <f>IF(ISNA(Sheet1!G26),NA(),Sheet1!$O$5-(Sheet1!G26/Sheet1!$O$6))</f>
        <v/>
      </c>
    </row>
    <row r="27">
      <c r="A27">
        <f>Sheet1!I27</f>
        <v/>
      </c>
      <c r="B27">
        <f>IF(ISNA(Sheet1!G27),NA(),Sheet1!$O$5-(Sheet1!G27/Sheet1!$O$6))</f>
        <v/>
      </c>
    </row>
    <row r="28">
      <c r="A28">
        <f>Sheet1!I28</f>
        <v/>
      </c>
      <c r="B28">
        <f>IF(ISNA(Sheet1!G28),NA(),Sheet1!$O$5-(Sheet1!G28/Sheet1!$O$6))</f>
        <v/>
      </c>
    </row>
    <row r="29">
      <c r="A29">
        <f>Sheet1!I29</f>
        <v/>
      </c>
      <c r="B29">
        <f>IF(ISNA(Sheet1!G29),NA(),Sheet1!$O$5-(Sheet1!G29/Sheet1!$O$6))</f>
        <v/>
      </c>
    </row>
    <row r="30">
      <c r="A30">
        <f>Sheet1!I30</f>
        <v/>
      </c>
      <c r="B30">
        <f>IF(ISNA(Sheet1!G30),NA(),Sheet1!$O$5-(Sheet1!G30/Sheet1!$O$6))</f>
        <v/>
      </c>
    </row>
    <row r="31">
      <c r="A31">
        <f>Sheet1!I31</f>
        <v/>
      </c>
      <c r="B31">
        <f>IF(ISNA(Sheet1!G31),NA(),Sheet1!$O$5-(Sheet1!G31/Sheet1!$O$6))</f>
        <v/>
      </c>
    </row>
    <row r="32">
      <c r="A32">
        <f>Sheet1!I32</f>
        <v/>
      </c>
      <c r="B32">
        <f>IF(ISNA(Sheet1!G32),NA(),Sheet1!$O$5-(Sheet1!G32/Sheet1!$O$6))</f>
        <v/>
      </c>
    </row>
    <row r="33">
      <c r="A33">
        <f>Sheet1!I33</f>
        <v/>
      </c>
      <c r="B33">
        <f>IF(ISNA(Sheet1!G33),NA(),Sheet1!$O$5-(Sheet1!G33/Sheet1!$O$6))</f>
        <v/>
      </c>
    </row>
    <row r="34">
      <c r="A34">
        <f>Sheet1!I34</f>
        <v/>
      </c>
      <c r="B34">
        <f>IF(ISNA(Sheet1!G34),NA(),Sheet1!$O$5-(Sheet1!G34/Sheet1!$O$6))</f>
        <v/>
      </c>
    </row>
    <row r="35">
      <c r="A35">
        <f>Sheet1!I35</f>
        <v/>
      </c>
      <c r="B35">
        <f>IF(ISNA(Sheet1!G35),NA(),Sheet1!$O$5-(Sheet1!G35/Sheet1!$O$6))</f>
        <v/>
      </c>
    </row>
    <row r="36">
      <c r="A36">
        <f>Sheet1!I36</f>
        <v/>
      </c>
      <c r="B36">
        <f>IF(ISNA(Sheet1!G36),NA(),Sheet1!$O$5-(Sheet1!G36/Sheet1!$O$6))</f>
        <v/>
      </c>
    </row>
    <row r="37">
      <c r="A37">
        <f>Sheet1!I37</f>
        <v/>
      </c>
      <c r="B37">
        <f>IF(ISNA(Sheet1!G37),NA(),Sheet1!$O$5-(Sheet1!G37/Sheet1!$O$6))</f>
        <v/>
      </c>
    </row>
    <row r="38">
      <c r="A38">
        <f>Sheet1!I38</f>
        <v/>
      </c>
      <c r="B38">
        <f>IF(ISNA(Sheet1!G38),NA(),Sheet1!$O$5-(Sheet1!G38/Sheet1!$O$6))</f>
        <v/>
      </c>
    </row>
    <row r="39">
      <c r="A39">
        <f>Sheet1!I39</f>
        <v/>
      </c>
      <c r="B39">
        <f>IF(ISNA(Sheet1!G39),NA(),Sheet1!$O$5-(Sheet1!G39/Sheet1!$O$6))</f>
        <v/>
      </c>
    </row>
    <row r="40">
      <c r="A40">
        <f>Sheet1!I40</f>
        <v/>
      </c>
      <c r="B40">
        <f>IF(ISNA(Sheet1!G40),NA(),Sheet1!$O$5-(Sheet1!G40/Sheet1!$O$6))</f>
        <v/>
      </c>
    </row>
    <row r="41">
      <c r="A41">
        <f>Sheet1!I41</f>
        <v/>
      </c>
      <c r="B41">
        <f>IF(ISNA(Sheet1!G41),NA(),Sheet1!$O$5-(Sheet1!G41/Sheet1!$O$6))</f>
        <v/>
      </c>
    </row>
    <row r="42">
      <c r="A42">
        <f>Sheet1!I42</f>
        <v/>
      </c>
      <c r="B42">
        <f>IF(ISNA(Sheet1!G42),NA(),Sheet1!$O$5-(Sheet1!G42/Sheet1!$O$6))</f>
        <v/>
      </c>
    </row>
    <row r="43">
      <c r="A43">
        <f>Sheet1!I43</f>
        <v/>
      </c>
      <c r="B43">
        <f>IF(ISNA(Sheet1!G43),NA(),Sheet1!$O$5-(Sheet1!G43/Sheet1!$O$6))</f>
        <v/>
      </c>
    </row>
    <row r="44">
      <c r="A44">
        <f>Sheet1!I44</f>
        <v/>
      </c>
      <c r="B44">
        <f>IF(ISNA(Sheet1!G44),NA(),Sheet1!$O$5-(Sheet1!G44/Sheet1!$O$6))</f>
        <v/>
      </c>
    </row>
    <row r="45">
      <c r="A45">
        <f>Sheet1!I45</f>
        <v/>
      </c>
      <c r="B45">
        <f>IF(ISNA(Sheet1!G45),NA(),Sheet1!$O$5-(Sheet1!G45/Sheet1!$O$6))</f>
        <v/>
      </c>
    </row>
    <row r="46">
      <c r="A46">
        <f>Sheet1!I46</f>
        <v/>
      </c>
      <c r="B46">
        <f>IF(ISNA(Sheet1!G46),NA(),Sheet1!$O$5-(Sheet1!G46/Sheet1!$O$6))</f>
        <v/>
      </c>
    </row>
    <row r="47">
      <c r="A47">
        <f>Sheet1!I47</f>
        <v/>
      </c>
      <c r="B47">
        <f>IF(ISNA(Sheet1!G47),NA(),Sheet1!$O$5-(Sheet1!G47/Sheet1!$O$6))</f>
        <v/>
      </c>
    </row>
    <row r="48">
      <c r="A48">
        <f>Sheet1!I48</f>
        <v/>
      </c>
      <c r="B48">
        <f>IF(ISNA(Sheet1!G48),NA(),Sheet1!$O$5-(Sheet1!G48/Sheet1!$O$6))</f>
        <v/>
      </c>
    </row>
    <row r="49">
      <c r="A49">
        <f>Sheet1!I49</f>
        <v/>
      </c>
      <c r="B49">
        <f>IF(ISNA(Sheet1!G49),NA(),Sheet1!$O$5-(Sheet1!G49/Sheet1!$O$6))</f>
        <v/>
      </c>
    </row>
    <row r="50">
      <c r="A50">
        <f>Sheet1!I50</f>
        <v/>
      </c>
      <c r="B50">
        <f>IF(ISNA(Sheet1!G50),NA(),Sheet1!$O$5-(Sheet1!G50/Sheet1!$O$6))</f>
        <v/>
      </c>
    </row>
    <row r="51">
      <c r="A51">
        <f>Sheet1!I51</f>
        <v/>
      </c>
      <c r="B51">
        <f>IF(ISNA(Sheet1!G51),NA(),Sheet1!$O$5-(Sheet1!G51/Sheet1!$O$6))</f>
        <v/>
      </c>
    </row>
    <row r="52">
      <c r="A52">
        <f>Sheet1!I52</f>
        <v/>
      </c>
      <c r="B52">
        <f>IF(ISNA(Sheet1!G52),NA(),Sheet1!$O$5-(Sheet1!G52/Sheet1!$O$6))</f>
        <v/>
      </c>
    </row>
    <row r="53">
      <c r="A53">
        <f>Sheet1!I53</f>
        <v/>
      </c>
      <c r="B53">
        <f>IF(ISNA(Sheet1!G53),NA(),Sheet1!$O$5-(Sheet1!G53/Sheet1!$O$6))</f>
        <v/>
      </c>
    </row>
    <row r="54">
      <c r="A54">
        <f>Sheet1!I54</f>
        <v/>
      </c>
      <c r="B54">
        <f>IF(ISNA(Sheet1!G54),NA(),Sheet1!$O$5-(Sheet1!G54/Sheet1!$O$6))</f>
        <v/>
      </c>
    </row>
    <row r="55">
      <c r="A55">
        <f>Sheet1!I55</f>
        <v/>
      </c>
      <c r="B55">
        <f>IF(ISNA(Sheet1!G55),NA(),Sheet1!$O$5-(Sheet1!G55/Sheet1!$O$6))</f>
        <v/>
      </c>
    </row>
    <row r="56">
      <c r="A56">
        <f>Sheet1!I56</f>
        <v/>
      </c>
      <c r="B56">
        <f>IF(ISNA(Sheet1!G56),NA(),Sheet1!$O$5-(Sheet1!G56/Sheet1!$O$6))</f>
        <v/>
      </c>
    </row>
    <row r="57">
      <c r="A57">
        <f>Sheet1!I57</f>
        <v/>
      </c>
      <c r="B57">
        <f>IF(ISNA(Sheet1!G57),NA(),Sheet1!$O$5-(Sheet1!G57/Sheet1!$O$6))</f>
        <v/>
      </c>
    </row>
    <row r="58">
      <c r="A58">
        <f>Sheet1!I58</f>
        <v/>
      </c>
      <c r="B58">
        <f>IF(ISNA(Sheet1!G58),NA(),Sheet1!$O$5-(Sheet1!G58/Sheet1!$O$6))</f>
        <v/>
      </c>
    </row>
    <row r="59">
      <c r="A59">
        <f>Sheet1!I59</f>
        <v/>
      </c>
      <c r="B59">
        <f>IF(ISNA(Sheet1!G59),NA(),Sheet1!$O$5-(Sheet1!G59/Sheet1!$O$6))</f>
        <v/>
      </c>
    </row>
    <row r="60">
      <c r="A60">
        <f>Sheet1!I60</f>
        <v/>
      </c>
      <c r="B60">
        <f>IF(ISNA(Sheet1!G60),NA(),Sheet1!$O$5-(Sheet1!G60/Sheet1!$O$6))</f>
        <v/>
      </c>
    </row>
    <row r="61">
      <c r="A61">
        <f>Sheet1!I61</f>
        <v/>
      </c>
      <c r="B61">
        <f>IF(ISNA(Sheet1!G61),NA(),Sheet1!$O$5-(Sheet1!G61/Sheet1!$O$6))</f>
        <v/>
      </c>
    </row>
    <row r="62">
      <c r="A62">
        <f>Sheet1!I62</f>
        <v/>
      </c>
      <c r="B62">
        <f>IF(ISNA(Sheet1!G62),NA(),Sheet1!$O$5-(Sheet1!G62/Sheet1!$O$6))</f>
        <v/>
      </c>
    </row>
    <row r="63">
      <c r="A63">
        <f>Sheet1!I63</f>
        <v/>
      </c>
      <c r="B63">
        <f>IF(ISNA(Sheet1!G63),NA(),Sheet1!$O$5-(Sheet1!G63/Sheet1!$O$6))</f>
        <v/>
      </c>
    </row>
    <row r="64">
      <c r="A64">
        <f>Sheet1!I64</f>
        <v/>
      </c>
      <c r="B64">
        <f>IF(ISNA(Sheet1!G64),NA(),Sheet1!$O$5-(Sheet1!G64/Sheet1!$O$6))</f>
        <v/>
      </c>
    </row>
    <row r="65">
      <c r="A65">
        <f>Sheet1!I65</f>
        <v/>
      </c>
      <c r="B65">
        <f>IF(ISNA(Sheet1!G65),NA(),Sheet1!$O$5-(Sheet1!G65/Sheet1!$O$6))</f>
        <v/>
      </c>
    </row>
    <row r="66">
      <c r="A66">
        <f>Sheet1!I66</f>
        <v/>
      </c>
      <c r="B66">
        <f>IF(ISNA(Sheet1!G66),NA(),Sheet1!$O$5-(Sheet1!G66/Sheet1!$O$6))</f>
        <v/>
      </c>
    </row>
    <row r="67">
      <c r="A67">
        <f>Sheet1!I67</f>
        <v/>
      </c>
      <c r="B67">
        <f>IF(ISNA(Sheet1!G67),NA(),Sheet1!$O$5-(Sheet1!G67/Sheet1!$O$6))</f>
        <v/>
      </c>
    </row>
    <row r="68">
      <c r="A68">
        <f>Sheet1!I68</f>
        <v/>
      </c>
      <c r="B68">
        <f>IF(ISNA(Sheet1!G68),NA(),Sheet1!$O$5-(Sheet1!G68/Sheet1!$O$6))</f>
        <v/>
      </c>
    </row>
    <row r="69">
      <c r="A69">
        <f>Sheet1!I69</f>
        <v/>
      </c>
      <c r="B69">
        <f>IF(ISNA(Sheet1!G69),NA(),Sheet1!$O$5-(Sheet1!G69/Sheet1!$O$6))</f>
        <v/>
      </c>
    </row>
    <row r="70">
      <c r="A70">
        <f>Sheet1!I70</f>
        <v/>
      </c>
      <c r="B70">
        <f>IF(ISNA(Sheet1!G70),NA(),Sheet1!$O$5-(Sheet1!G70/Sheet1!$O$6))</f>
        <v/>
      </c>
    </row>
    <row r="71">
      <c r="A71">
        <f>Sheet1!I71</f>
        <v/>
      </c>
      <c r="B71">
        <f>IF(ISNA(Sheet1!G71),NA(),Sheet1!$O$5-(Sheet1!G71/Sheet1!$O$6))</f>
        <v/>
      </c>
    </row>
    <row r="72">
      <c r="A72">
        <f>Sheet1!I72</f>
        <v/>
      </c>
      <c r="B72">
        <f>IF(ISNA(Sheet1!G72),NA(),Sheet1!$O$5-(Sheet1!G72/Sheet1!$O$6))</f>
        <v/>
      </c>
    </row>
    <row r="73">
      <c r="A73">
        <f>Sheet1!I73</f>
        <v/>
      </c>
      <c r="B73">
        <f>IF(ISNA(Sheet1!G73),NA(),Sheet1!$O$5-(Sheet1!G73/Sheet1!$O$6))</f>
        <v/>
      </c>
    </row>
    <row r="74">
      <c r="A74">
        <f>Sheet1!I74</f>
        <v/>
      </c>
      <c r="B74">
        <f>IF(ISNA(Sheet1!G74),NA(),Sheet1!$O$5-(Sheet1!G74/Sheet1!$O$6))</f>
        <v/>
      </c>
    </row>
    <row r="75">
      <c r="A75">
        <f>Sheet1!I75</f>
        <v/>
      </c>
      <c r="B75">
        <f>IF(ISNA(Sheet1!G75),NA(),Sheet1!$O$5-(Sheet1!G75/Sheet1!$O$6))</f>
        <v/>
      </c>
    </row>
    <row r="76">
      <c r="A76">
        <f>Sheet1!I76</f>
        <v/>
      </c>
      <c r="B76">
        <f>IF(ISNA(Sheet1!G76),NA(),Sheet1!$O$5-(Sheet1!G76/Sheet1!$O$6))</f>
        <v/>
      </c>
    </row>
    <row r="77">
      <c r="A77">
        <f>Sheet1!I77</f>
        <v/>
      </c>
      <c r="B77">
        <f>IF(ISNA(Sheet1!G77),NA(),Sheet1!$O$5-(Sheet1!G77/Sheet1!$O$6))</f>
        <v/>
      </c>
    </row>
    <row r="78">
      <c r="A78">
        <f>Sheet1!I78</f>
        <v/>
      </c>
      <c r="B78">
        <f>IF(ISNA(Sheet1!G78),NA(),Sheet1!$O$5-(Sheet1!G78/Sheet1!$O$6))</f>
        <v/>
      </c>
    </row>
    <row r="79">
      <c r="A79">
        <f>Sheet1!I79</f>
        <v/>
      </c>
      <c r="B79">
        <f>IF(ISNA(Sheet1!G79),NA(),Sheet1!$O$5-(Sheet1!G79/Sheet1!$O$6))</f>
        <v/>
      </c>
    </row>
    <row r="80">
      <c r="A80">
        <f>Sheet1!I80</f>
        <v/>
      </c>
      <c r="B80">
        <f>IF(ISNA(Sheet1!G80),NA(),Sheet1!$O$5-(Sheet1!G80/Sheet1!$O$6))</f>
        <v/>
      </c>
    </row>
    <row r="81">
      <c r="A81">
        <f>Sheet1!I81</f>
        <v/>
      </c>
      <c r="B81">
        <f>IF(ISNA(Sheet1!G81),NA(),Sheet1!$O$5-(Sheet1!G81/Sheet1!$O$6))</f>
        <v/>
      </c>
    </row>
    <row r="82">
      <c r="A82">
        <f>Sheet1!I82</f>
        <v/>
      </c>
      <c r="B82">
        <f>IF(ISNA(Sheet1!G82),NA(),Sheet1!$O$5-(Sheet1!G82/Sheet1!$O$6))</f>
        <v/>
      </c>
    </row>
    <row r="83">
      <c r="A83">
        <f>Sheet1!I83</f>
        <v/>
      </c>
      <c r="B83">
        <f>IF(ISNA(Sheet1!G83),NA(),Sheet1!$O$5-(Sheet1!G83/Sheet1!$O$6))</f>
        <v/>
      </c>
    </row>
    <row r="84">
      <c r="A84">
        <f>Sheet1!I84</f>
        <v/>
      </c>
      <c r="B84">
        <f>IF(ISNA(Sheet1!G84),NA(),Sheet1!$O$5-(Sheet1!G84/Sheet1!$O$6))</f>
        <v/>
      </c>
    </row>
    <row r="85">
      <c r="A85">
        <f>Sheet1!I85</f>
        <v/>
      </c>
      <c r="B85">
        <f>IF(ISNA(Sheet1!G85),NA(),Sheet1!$O$5-(Sheet1!G85/Sheet1!$O$6))</f>
        <v/>
      </c>
    </row>
    <row r="86">
      <c r="A86">
        <f>Sheet1!I86</f>
        <v/>
      </c>
      <c r="B86">
        <f>IF(ISNA(Sheet1!G86),NA(),Sheet1!$O$5-(Sheet1!G86/Sheet1!$O$6))</f>
        <v/>
      </c>
    </row>
    <row r="87">
      <c r="A87">
        <f>Sheet1!I87</f>
        <v/>
      </c>
      <c r="B87">
        <f>IF(ISNA(Sheet1!G87),NA(),Sheet1!$O$5-(Sheet1!G87/Sheet1!$O$6))</f>
        <v/>
      </c>
    </row>
    <row r="88">
      <c r="A88">
        <f>Sheet1!I88</f>
        <v/>
      </c>
      <c r="B88">
        <f>IF(ISNA(Sheet1!G88),NA(),Sheet1!$O$5-(Sheet1!G88/Sheet1!$O$6))</f>
        <v/>
      </c>
    </row>
    <row r="89">
      <c r="A89">
        <f>Sheet1!I89</f>
        <v/>
      </c>
      <c r="B89">
        <f>IF(ISNA(Sheet1!G89),NA(),Sheet1!$O$5-(Sheet1!G89/Sheet1!$O$6))</f>
        <v/>
      </c>
    </row>
    <row r="90">
      <c r="A90">
        <f>Sheet1!I90</f>
        <v/>
      </c>
      <c r="B90">
        <f>IF(ISNA(Sheet1!G90),NA(),Sheet1!$O$5-(Sheet1!G90/Sheet1!$O$6))</f>
        <v/>
      </c>
    </row>
    <row r="91">
      <c r="A91">
        <f>Sheet1!I91</f>
        <v/>
      </c>
      <c r="B91">
        <f>IF(ISNA(Sheet1!G91),NA(),Sheet1!$O$5-(Sheet1!G91/Sheet1!$O$6))</f>
        <v/>
      </c>
    </row>
    <row r="92">
      <c r="A92">
        <f>Sheet1!I92</f>
        <v/>
      </c>
      <c r="B92">
        <f>IF(ISNA(Sheet1!G92),NA(),Sheet1!$O$5-(Sheet1!G92/Sheet1!$O$6))</f>
        <v/>
      </c>
    </row>
    <row r="93">
      <c r="A93">
        <f>Sheet1!I93</f>
        <v/>
      </c>
      <c r="B93">
        <f>IF(ISNA(Sheet1!G93),NA(),Sheet1!$O$5-(Sheet1!G93/Sheet1!$O$6))</f>
        <v/>
      </c>
    </row>
    <row r="94">
      <c r="A94">
        <f>Sheet1!I94</f>
        <v/>
      </c>
      <c r="B94">
        <f>IF(ISNA(Sheet1!G94),NA(),Sheet1!$O$5-(Sheet1!G94/Sheet1!$O$6))</f>
        <v/>
      </c>
    </row>
    <row r="95">
      <c r="A95">
        <f>Sheet1!I95</f>
        <v/>
      </c>
      <c r="B95">
        <f>IF(ISNA(Sheet1!G95),NA(),Sheet1!$O$5-(Sheet1!G95/Sheet1!$O$6))</f>
        <v/>
      </c>
    </row>
    <row r="96">
      <c r="A96">
        <f>Sheet1!I96</f>
        <v/>
      </c>
      <c r="B96">
        <f>IF(ISNA(Sheet1!G96),NA(),Sheet1!$O$5-(Sheet1!G96/Sheet1!$O$6))</f>
        <v/>
      </c>
    </row>
    <row r="97">
      <c r="A97">
        <f>Sheet1!I97</f>
        <v/>
      </c>
      <c r="B97">
        <f>IF(ISNA(Sheet1!G97),NA(),Sheet1!$O$5-(Sheet1!G97/Sheet1!$O$6))</f>
        <v/>
      </c>
    </row>
    <row r="98">
      <c r="A98">
        <f>Sheet1!I98</f>
        <v/>
      </c>
      <c r="B98">
        <f>IF(ISNA(Sheet1!G98),NA(),Sheet1!$O$5-(Sheet1!G98/Sheet1!$O$6))</f>
        <v/>
      </c>
    </row>
    <row r="99">
      <c r="A99">
        <f>Sheet1!I99</f>
        <v/>
      </c>
      <c r="B99">
        <f>IF(ISNA(Sheet1!G99),NA(),Sheet1!$O$5-(Sheet1!G99/Sheet1!$O$6))</f>
        <v/>
      </c>
    </row>
    <row r="100">
      <c r="A100">
        <f>Sheet1!I100</f>
        <v/>
      </c>
      <c r="B100">
        <f>IF(ISNA(Sheet1!G100),NA(),Sheet1!$O$5-(Sheet1!G100/Sheet1!$O$6))</f>
        <v/>
      </c>
    </row>
    <row r="101">
      <c r="A101">
        <f>Sheet1!I101</f>
        <v/>
      </c>
      <c r="B101">
        <f>IF(ISNA(Sheet1!G101),NA(),Sheet1!$O$5-(Sheet1!G101/Sheet1!$O$6))</f>
        <v/>
      </c>
    </row>
    <row r="102">
      <c r="A102">
        <f>Sheet1!I102</f>
        <v/>
      </c>
      <c r="B102">
        <f>IF(ISNA(Sheet1!G102),NA(),Sheet1!$O$5-(Sheet1!G102/Sheet1!$O$6))</f>
        <v/>
      </c>
    </row>
    <row r="103">
      <c r="A103">
        <f>Sheet1!I103</f>
        <v/>
      </c>
      <c r="B103">
        <f>IF(ISNA(Sheet1!G103),NA(),Sheet1!$O$5-(Sheet1!G103/Sheet1!$O$6))</f>
        <v/>
      </c>
    </row>
    <row r="104">
      <c r="A104">
        <f>Sheet1!I104</f>
        <v/>
      </c>
      <c r="B104">
        <f>IF(ISNA(Sheet1!G104),NA(),Sheet1!$O$5-(Sheet1!G104/Sheet1!$O$6))</f>
        <v/>
      </c>
    </row>
    <row r="105">
      <c r="A105">
        <f>Sheet1!I105</f>
        <v/>
      </c>
      <c r="B105">
        <f>IF(ISNA(Sheet1!G105),NA(),Sheet1!$O$5-(Sheet1!G105/Sheet1!$O$6))</f>
        <v/>
      </c>
    </row>
    <row r="106">
      <c r="A106">
        <f>Sheet1!I106</f>
        <v/>
      </c>
      <c r="B106">
        <f>IF(ISNA(Sheet1!G106),NA(),Sheet1!$O$5-(Sheet1!G106/Sheet1!$O$6))</f>
        <v/>
      </c>
    </row>
    <row r="107">
      <c r="A107">
        <f>Sheet1!I107</f>
        <v/>
      </c>
      <c r="B107">
        <f>IF(ISNA(Sheet1!G107),NA(),Sheet1!$O$5-(Sheet1!G107/Sheet1!$O$6))</f>
        <v/>
      </c>
    </row>
    <row r="108">
      <c r="A108">
        <f>Sheet1!I108</f>
        <v/>
      </c>
      <c r="B108">
        <f>IF(ISNA(Sheet1!G108),NA(),Sheet1!$O$5-(Sheet1!G108/Sheet1!$O$6))</f>
        <v/>
      </c>
    </row>
    <row r="109">
      <c r="A109">
        <f>Sheet1!I109</f>
        <v/>
      </c>
      <c r="B109">
        <f>IF(ISNA(Sheet1!G109),NA(),Sheet1!$O$5-(Sheet1!G109/Sheet1!$O$6))</f>
        <v/>
      </c>
    </row>
    <row r="110">
      <c r="A110">
        <f>Sheet1!I110</f>
        <v/>
      </c>
      <c r="B110">
        <f>IF(ISNA(Sheet1!G110),NA(),Sheet1!$O$5-(Sheet1!G110/Sheet1!$O$6))</f>
        <v/>
      </c>
    </row>
    <row r="111">
      <c r="A111">
        <f>Sheet1!I111</f>
        <v/>
      </c>
      <c r="B111">
        <f>IF(ISNA(Sheet1!G111),NA(),Sheet1!$O$5-(Sheet1!G111/Sheet1!$O$6))</f>
        <v/>
      </c>
    </row>
    <row r="112">
      <c r="A112">
        <f>Sheet1!I112</f>
        <v/>
      </c>
      <c r="B112">
        <f>IF(ISNA(Sheet1!G112),NA(),Sheet1!$O$5-(Sheet1!G112/Sheet1!$O$6))</f>
        <v/>
      </c>
    </row>
    <row r="113">
      <c r="A113">
        <f>Sheet1!I113</f>
        <v/>
      </c>
      <c r="B113">
        <f>IF(ISNA(Sheet1!G113),NA(),Sheet1!$O$5-(Sheet1!G113/Sheet1!$O$6))</f>
        <v/>
      </c>
    </row>
    <row r="114">
      <c r="A114">
        <f>Sheet1!I114</f>
        <v/>
      </c>
      <c r="B114">
        <f>IF(ISNA(Sheet1!G114),NA(),Sheet1!$O$5-(Sheet1!G114/Sheet1!$O$6))</f>
        <v/>
      </c>
    </row>
    <row r="115">
      <c r="A115">
        <f>Sheet1!I115</f>
        <v/>
      </c>
      <c r="B115">
        <f>IF(ISNA(Sheet1!G115),NA(),Sheet1!$O$5-(Sheet1!G115/Sheet1!$O$6))</f>
        <v/>
      </c>
    </row>
    <row r="116">
      <c r="A116">
        <f>Sheet1!I116</f>
        <v/>
      </c>
      <c r="B116">
        <f>IF(ISNA(Sheet1!G116),NA(),Sheet1!$O$5-(Sheet1!G116/Sheet1!$O$6))</f>
        <v/>
      </c>
    </row>
    <row r="117">
      <c r="A117">
        <f>Sheet1!I117</f>
        <v/>
      </c>
      <c r="B117">
        <f>IF(ISNA(Sheet1!G117),NA(),Sheet1!$O$5-(Sheet1!G117/Sheet1!$O$6))</f>
        <v/>
      </c>
    </row>
    <row r="118">
      <c r="A118">
        <f>Sheet1!I118</f>
        <v/>
      </c>
      <c r="B118">
        <f>IF(ISNA(Sheet1!G118),NA(),Sheet1!$O$5-(Sheet1!G118/Sheet1!$O$6))</f>
        <v/>
      </c>
    </row>
    <row r="119">
      <c r="A119">
        <f>Sheet1!I119</f>
        <v/>
      </c>
      <c r="B119">
        <f>IF(ISNA(Sheet1!G119),NA(),Sheet1!$O$5-(Sheet1!G119/Sheet1!$O$6))</f>
        <v/>
      </c>
    </row>
    <row r="120">
      <c r="A120">
        <f>Sheet1!I120</f>
        <v/>
      </c>
      <c r="B120">
        <f>IF(ISNA(Sheet1!G120),NA(),Sheet1!$O$5-(Sheet1!G120/Sheet1!$O$6))</f>
        <v/>
      </c>
    </row>
    <row r="121">
      <c r="A121">
        <f>Sheet1!I121</f>
        <v/>
      </c>
      <c r="B121">
        <f>IF(ISNA(Sheet1!G121),NA(),Sheet1!$O$5-(Sheet1!G121/Sheet1!$O$6))</f>
        <v/>
      </c>
    </row>
    <row r="122">
      <c r="A122">
        <f>Sheet1!I122</f>
        <v/>
      </c>
      <c r="B122">
        <f>IF(ISNA(Sheet1!G122),NA(),Sheet1!$O$5-(Sheet1!G122/Sheet1!$O$6))</f>
        <v/>
      </c>
    </row>
    <row r="123">
      <c r="A123">
        <f>Sheet1!I123</f>
        <v/>
      </c>
      <c r="B123">
        <f>IF(ISNA(Sheet1!G123),NA(),Sheet1!$O$5-(Sheet1!G123/Sheet1!$O$6))</f>
        <v/>
      </c>
    </row>
    <row r="124">
      <c r="A124">
        <f>Sheet1!I124</f>
        <v/>
      </c>
      <c r="B124">
        <f>IF(ISNA(Sheet1!G124),NA(),Sheet1!$O$5-(Sheet1!G124/Sheet1!$O$6))</f>
        <v/>
      </c>
    </row>
    <row r="125">
      <c r="A125">
        <f>Sheet1!I125</f>
        <v/>
      </c>
      <c r="B125">
        <f>IF(ISNA(Sheet1!G125),NA(),Sheet1!$O$5-(Sheet1!G125/Sheet1!$O$6))</f>
        <v/>
      </c>
    </row>
    <row r="126">
      <c r="A126">
        <f>Sheet1!I126</f>
        <v/>
      </c>
      <c r="B126">
        <f>IF(ISNA(Sheet1!G126),NA(),Sheet1!$O$5-(Sheet1!G126/Sheet1!$O$6))</f>
        <v/>
      </c>
    </row>
    <row r="127">
      <c r="A127">
        <f>Sheet1!I127</f>
        <v/>
      </c>
      <c r="B127">
        <f>IF(ISNA(Sheet1!G127),NA(),Sheet1!$O$5-(Sheet1!G127/Sheet1!$O$6))</f>
        <v/>
      </c>
    </row>
    <row r="128">
      <c r="A128">
        <f>Sheet1!I128</f>
        <v/>
      </c>
      <c r="B128">
        <f>IF(ISNA(Sheet1!G128),NA(),Sheet1!$O$5-(Sheet1!G128/Sheet1!$O$6))</f>
        <v/>
      </c>
    </row>
    <row r="129">
      <c r="A129">
        <f>Sheet1!I129</f>
        <v/>
      </c>
      <c r="B129">
        <f>IF(ISNA(Sheet1!G129),NA(),Sheet1!$O$5-(Sheet1!G129/Sheet1!$O$6))</f>
        <v/>
      </c>
    </row>
    <row r="130">
      <c r="A130">
        <f>Sheet1!I130</f>
        <v/>
      </c>
      <c r="B130">
        <f>IF(ISNA(Sheet1!G130),NA(),Sheet1!$O$5-(Sheet1!G130/Sheet1!$O$6))</f>
        <v/>
      </c>
    </row>
    <row r="131">
      <c r="A131">
        <f>Sheet1!I131</f>
        <v/>
      </c>
      <c r="B131">
        <f>IF(ISNA(Sheet1!G131),NA(),Sheet1!$O$5-(Sheet1!G131/Sheet1!$O$6))</f>
        <v/>
      </c>
    </row>
    <row r="132">
      <c r="A132">
        <f>Sheet1!I132</f>
        <v/>
      </c>
      <c r="B132">
        <f>IF(ISNA(Sheet1!G132),NA(),Sheet1!$O$5-(Sheet1!G132/Sheet1!$O$6))</f>
        <v/>
      </c>
    </row>
    <row r="133">
      <c r="A133">
        <f>Sheet1!I133</f>
        <v/>
      </c>
      <c r="B133">
        <f>IF(ISNA(Sheet1!G133),NA(),Sheet1!$O$5-(Sheet1!G133/Sheet1!$O$6))</f>
        <v/>
      </c>
    </row>
    <row r="134">
      <c r="A134">
        <f>Sheet1!I134</f>
        <v/>
      </c>
      <c r="B134">
        <f>IF(ISNA(Sheet1!G134),NA(),Sheet1!$O$5-(Sheet1!G134/Sheet1!$O$6))</f>
        <v/>
      </c>
    </row>
    <row r="135">
      <c r="A135">
        <f>Sheet1!I135</f>
        <v/>
      </c>
      <c r="B135">
        <f>IF(ISNA(Sheet1!G135),NA(),Sheet1!$O$5-(Sheet1!G135/Sheet1!$O$6))</f>
        <v/>
      </c>
    </row>
    <row r="136">
      <c r="A136">
        <f>Sheet1!I136</f>
        <v/>
      </c>
      <c r="B136">
        <f>IF(ISNA(Sheet1!G136),NA(),Sheet1!$O$5-(Sheet1!G136/Sheet1!$O$6))</f>
        <v/>
      </c>
    </row>
    <row r="137">
      <c r="A137">
        <f>Sheet1!I137</f>
        <v/>
      </c>
      <c r="B137">
        <f>IF(ISNA(Sheet1!G137),NA(),Sheet1!$O$5-(Sheet1!G137/Sheet1!$O$6))</f>
        <v/>
      </c>
    </row>
    <row r="138">
      <c r="A138">
        <f>Sheet1!I138</f>
        <v/>
      </c>
      <c r="B138">
        <f>IF(ISNA(Sheet1!G138),NA(),Sheet1!$O$5-(Sheet1!G138/Sheet1!$O$6))</f>
        <v/>
      </c>
    </row>
    <row r="139">
      <c r="A139">
        <f>Sheet1!I139</f>
        <v/>
      </c>
      <c r="B139">
        <f>IF(ISNA(Sheet1!G139),NA(),Sheet1!$O$5-(Sheet1!G139/Sheet1!$O$6))</f>
        <v/>
      </c>
    </row>
    <row r="140">
      <c r="A140">
        <f>Sheet1!I140</f>
        <v/>
      </c>
      <c r="B140">
        <f>IF(ISNA(Sheet1!G140),NA(),Sheet1!$O$5-(Sheet1!G140/Sheet1!$O$6))</f>
        <v/>
      </c>
    </row>
    <row r="141">
      <c r="A141">
        <f>Sheet1!I141</f>
        <v/>
      </c>
      <c r="B141">
        <f>IF(ISNA(Sheet1!G141),NA(),Sheet1!$O$5-(Sheet1!G141/Sheet1!$O$6))</f>
        <v/>
      </c>
    </row>
    <row r="142">
      <c r="A142">
        <f>Sheet1!I142</f>
        <v/>
      </c>
      <c r="B142">
        <f>IF(ISNA(Sheet1!G142),NA(),Sheet1!$O$5-(Sheet1!G142/Sheet1!$O$6))</f>
        <v/>
      </c>
    </row>
    <row r="143">
      <c r="A143">
        <f>Sheet1!I143</f>
        <v/>
      </c>
      <c r="B143">
        <f>IF(ISNA(Sheet1!G143),NA(),Sheet1!$O$5-(Sheet1!G143/Sheet1!$O$6))</f>
        <v/>
      </c>
    </row>
    <row r="144">
      <c r="A144">
        <f>Sheet1!I144</f>
        <v/>
      </c>
      <c r="B144">
        <f>IF(ISNA(Sheet1!G144),NA(),Sheet1!$O$5-(Sheet1!G144/Sheet1!$O$6))</f>
        <v/>
      </c>
    </row>
    <row r="145">
      <c r="A145">
        <f>Sheet1!I145</f>
        <v/>
      </c>
      <c r="B145">
        <f>IF(ISNA(Sheet1!G145),NA(),Sheet1!$O$5-(Sheet1!G145/Sheet1!$O$6))</f>
        <v/>
      </c>
    </row>
    <row r="146">
      <c r="A146">
        <f>Sheet1!I146</f>
        <v/>
      </c>
      <c r="B146">
        <f>IF(ISNA(Sheet1!G146),NA(),Sheet1!$O$5-(Sheet1!G146/Sheet1!$O$6))</f>
        <v/>
      </c>
    </row>
    <row r="147">
      <c r="A147">
        <f>Sheet1!I147</f>
        <v/>
      </c>
      <c r="B147">
        <f>IF(ISNA(Sheet1!G147),NA(),Sheet1!$O$5-(Sheet1!G147/Sheet1!$O$6))</f>
        <v/>
      </c>
    </row>
    <row r="148">
      <c r="A148">
        <f>Sheet1!I148</f>
        <v/>
      </c>
      <c r="B148">
        <f>IF(ISNA(Sheet1!G148),NA(),Sheet1!$O$5-(Sheet1!G148/Sheet1!$O$6))</f>
        <v/>
      </c>
    </row>
    <row r="149">
      <c r="A149">
        <f>Sheet1!I149</f>
        <v/>
      </c>
      <c r="B149">
        <f>IF(ISNA(Sheet1!G149),NA(),Sheet1!$O$5-(Sheet1!G149/Sheet1!$O$6))</f>
        <v/>
      </c>
    </row>
    <row r="150">
      <c r="A150">
        <f>Sheet1!I150</f>
        <v/>
      </c>
      <c r="B150">
        <f>IF(ISNA(Sheet1!G150),NA(),Sheet1!$O$5-(Sheet1!G150/Sheet1!$O$6))</f>
        <v/>
      </c>
    </row>
    <row r="151">
      <c r="A151">
        <f>Sheet1!I151</f>
        <v/>
      </c>
      <c r="B151">
        <f>IF(ISNA(Sheet1!G151),NA(),Sheet1!$O$5-(Sheet1!G151/Sheet1!$O$6))</f>
        <v/>
      </c>
    </row>
    <row r="152">
      <c r="A152">
        <f>Sheet1!I152</f>
        <v/>
      </c>
      <c r="B152">
        <f>IF(ISNA(Sheet1!G152),NA(),Sheet1!$O$5-(Sheet1!G152/Sheet1!$O$6))</f>
        <v/>
      </c>
    </row>
    <row r="153">
      <c r="A153">
        <f>Sheet1!I153</f>
        <v/>
      </c>
      <c r="B153">
        <f>IF(ISNA(Sheet1!G153),NA(),Sheet1!$O$5-(Sheet1!G153/Sheet1!$O$6))</f>
        <v/>
      </c>
    </row>
    <row r="154">
      <c r="A154">
        <f>Sheet1!I154</f>
        <v/>
      </c>
      <c r="B154">
        <f>IF(ISNA(Sheet1!G154),NA(),Sheet1!$O$5-(Sheet1!G154/Sheet1!$O$6))</f>
        <v/>
      </c>
    </row>
    <row r="155">
      <c r="A155">
        <f>Sheet1!I155</f>
        <v/>
      </c>
      <c r="B155">
        <f>IF(ISNA(Sheet1!G155),NA(),Sheet1!$O$5-(Sheet1!G155/Sheet1!$O$6))</f>
        <v/>
      </c>
    </row>
    <row r="156">
      <c r="A156">
        <f>Sheet1!I156</f>
        <v/>
      </c>
      <c r="B156">
        <f>IF(ISNA(Sheet1!G156),NA(),Sheet1!$O$5-(Sheet1!G156/Sheet1!$O$6))</f>
        <v/>
      </c>
    </row>
    <row r="157">
      <c r="A157">
        <f>Sheet1!I157</f>
        <v/>
      </c>
      <c r="B157">
        <f>IF(ISNA(Sheet1!G157),NA(),Sheet1!$O$5-(Sheet1!G157/Sheet1!$O$6))</f>
        <v/>
      </c>
    </row>
    <row r="158">
      <c r="A158">
        <f>Sheet1!I158</f>
        <v/>
      </c>
      <c r="B158">
        <f>IF(ISNA(Sheet1!G158),NA(),Sheet1!$O$5-(Sheet1!G158/Sheet1!$O$6))</f>
        <v/>
      </c>
    </row>
    <row r="159">
      <c r="A159">
        <f>Sheet1!I159</f>
        <v/>
      </c>
      <c r="B159">
        <f>IF(ISNA(Sheet1!G159),NA(),Sheet1!$O$5-(Sheet1!G159/Sheet1!$O$6))</f>
        <v/>
      </c>
    </row>
    <row r="160">
      <c r="A160">
        <f>Sheet1!I160</f>
        <v/>
      </c>
      <c r="B160">
        <f>IF(ISNA(Sheet1!G160),NA(),Sheet1!$O$5-(Sheet1!G160/Sheet1!$O$6))</f>
        <v/>
      </c>
    </row>
    <row r="161">
      <c r="A161">
        <f>Sheet1!I161</f>
        <v/>
      </c>
      <c r="B161">
        <f>IF(ISNA(Sheet1!G161),NA(),Sheet1!$O$5-(Sheet1!G161/Sheet1!$O$6))</f>
        <v/>
      </c>
    </row>
    <row r="162">
      <c r="A162">
        <f>Sheet1!I162</f>
        <v/>
      </c>
      <c r="B162">
        <f>IF(ISNA(Sheet1!G162),NA(),Sheet1!$O$5-(Sheet1!G162/Sheet1!$O$6))</f>
        <v/>
      </c>
    </row>
    <row r="163">
      <c r="A163">
        <f>Sheet1!I163</f>
        <v/>
      </c>
      <c r="B163">
        <f>IF(ISNA(Sheet1!G163),NA(),Sheet1!$O$5-(Sheet1!G163/Sheet1!$O$6))</f>
        <v/>
      </c>
    </row>
    <row r="164">
      <c r="A164">
        <f>Sheet1!I164</f>
        <v/>
      </c>
      <c r="B164">
        <f>IF(ISNA(Sheet1!G164),NA(),Sheet1!$O$5-(Sheet1!G164/Sheet1!$O$6))</f>
        <v/>
      </c>
    </row>
    <row r="165">
      <c r="A165">
        <f>Sheet1!I165</f>
        <v/>
      </c>
      <c r="B165">
        <f>IF(ISNA(Sheet1!G165),NA(),Sheet1!$O$5-(Sheet1!G165/Sheet1!$O$6))</f>
        <v/>
      </c>
    </row>
    <row r="166">
      <c r="A166">
        <f>Sheet1!I166</f>
        <v/>
      </c>
      <c r="B166">
        <f>IF(ISNA(Sheet1!G166),NA(),Sheet1!$O$5-(Sheet1!G166/Sheet1!$O$6))</f>
        <v/>
      </c>
    </row>
    <row r="167">
      <c r="A167">
        <f>Sheet1!I167</f>
        <v/>
      </c>
      <c r="B167">
        <f>IF(ISNA(Sheet1!G167),NA(),Sheet1!$O$5-(Sheet1!G167/Sheet1!$O$6))</f>
        <v/>
      </c>
    </row>
    <row r="168">
      <c r="A168">
        <f>Sheet1!I168</f>
        <v/>
      </c>
      <c r="B168">
        <f>IF(ISNA(Sheet1!G168),NA(),Sheet1!$O$5-(Sheet1!G168/Sheet1!$O$6))</f>
        <v/>
      </c>
    </row>
    <row r="169">
      <c r="A169">
        <f>Sheet1!I169</f>
        <v/>
      </c>
      <c r="B169">
        <f>IF(ISNA(Sheet1!G169),NA(),Sheet1!$O$5-(Sheet1!G169/Sheet1!$O$6))</f>
        <v/>
      </c>
    </row>
    <row r="170">
      <c r="A170">
        <f>Sheet1!I170</f>
        <v/>
      </c>
      <c r="B170">
        <f>IF(ISNA(Sheet1!G170),NA(),Sheet1!$O$5-(Sheet1!G170/Sheet1!$O$6))</f>
        <v/>
      </c>
    </row>
    <row r="171">
      <c r="A171">
        <f>Sheet1!I171</f>
        <v/>
      </c>
      <c r="B171">
        <f>IF(ISNA(Sheet1!G171),NA(),Sheet1!$O$5-(Sheet1!G171/Sheet1!$O$6))</f>
        <v/>
      </c>
    </row>
    <row r="172">
      <c r="A172">
        <f>Sheet1!I172</f>
        <v/>
      </c>
      <c r="B172">
        <f>IF(ISNA(Sheet1!G172),NA(),Sheet1!$O$5-(Sheet1!G172/Sheet1!$O$6))</f>
        <v/>
      </c>
    </row>
    <row r="173">
      <c r="A173">
        <f>Sheet1!I173</f>
        <v/>
      </c>
      <c r="B173">
        <f>IF(ISNA(Sheet1!G173),NA(),Sheet1!$O$5-(Sheet1!G173/Sheet1!$O$6))</f>
        <v/>
      </c>
    </row>
    <row r="174">
      <c r="A174">
        <f>Sheet1!I174</f>
        <v/>
      </c>
      <c r="B174">
        <f>IF(ISNA(Sheet1!G174),NA(),Sheet1!$O$5-(Sheet1!G174/Sheet1!$O$6))</f>
        <v/>
      </c>
    </row>
    <row r="175">
      <c r="A175">
        <f>Sheet1!I175</f>
        <v/>
      </c>
      <c r="B175">
        <f>IF(ISNA(Sheet1!G175),NA(),Sheet1!$O$5-(Sheet1!G175/Sheet1!$O$6))</f>
        <v/>
      </c>
    </row>
    <row r="176">
      <c r="A176">
        <f>Sheet1!I176</f>
        <v/>
      </c>
      <c r="B176">
        <f>IF(ISNA(Sheet1!G176),NA(),Sheet1!$O$5-(Sheet1!G176/Sheet1!$O$6))</f>
        <v/>
      </c>
    </row>
    <row r="177">
      <c r="A177">
        <f>Sheet1!I177</f>
        <v/>
      </c>
      <c r="B177">
        <f>IF(ISNA(Sheet1!G177),NA(),Sheet1!$O$5-(Sheet1!G177/Sheet1!$O$6))</f>
        <v/>
      </c>
    </row>
    <row r="178">
      <c r="A178">
        <f>Sheet1!I178</f>
        <v/>
      </c>
      <c r="B178">
        <f>IF(ISNA(Sheet1!G178),NA(),Sheet1!$O$5-(Sheet1!G178/Sheet1!$O$6))</f>
        <v/>
      </c>
    </row>
    <row r="179">
      <c r="A179">
        <f>Sheet1!I179</f>
        <v/>
      </c>
      <c r="B179">
        <f>IF(ISNA(Sheet1!G179),NA(),Sheet1!$O$5-(Sheet1!G179/Sheet1!$O$6))</f>
        <v/>
      </c>
    </row>
    <row r="180">
      <c r="A180">
        <f>Sheet1!I180</f>
        <v/>
      </c>
      <c r="B180">
        <f>IF(ISNA(Sheet1!G180),NA(),Sheet1!$O$5-(Sheet1!G180/Sheet1!$O$6))</f>
        <v/>
      </c>
    </row>
    <row r="181">
      <c r="A181">
        <f>Sheet1!I181</f>
        <v/>
      </c>
      <c r="B181">
        <f>IF(ISNA(Sheet1!G181),NA(),Sheet1!$O$5-(Sheet1!G181/Sheet1!$O$6))</f>
        <v/>
      </c>
    </row>
    <row r="182">
      <c r="A182">
        <f>Sheet1!I182</f>
        <v/>
      </c>
      <c r="B182">
        <f>IF(ISNA(Sheet1!G182),NA(),Sheet1!$O$5-(Sheet1!G182/Sheet1!$O$6))</f>
        <v/>
      </c>
    </row>
    <row r="183">
      <c r="A183">
        <f>Sheet1!I183</f>
        <v/>
      </c>
      <c r="B183">
        <f>IF(ISNA(Sheet1!G183),NA(),Sheet1!$O$5-(Sheet1!G183/Sheet1!$O$6))</f>
        <v/>
      </c>
    </row>
    <row r="184">
      <c r="A184">
        <f>Sheet1!I184</f>
        <v/>
      </c>
      <c r="B184">
        <f>IF(ISNA(Sheet1!G184),NA(),Sheet1!$O$5-(Sheet1!G184/Sheet1!$O$6))</f>
        <v/>
      </c>
    </row>
    <row r="185">
      <c r="A185">
        <f>Sheet1!I185</f>
        <v/>
      </c>
      <c r="B185">
        <f>IF(ISNA(Sheet1!G185),NA(),Sheet1!$O$5-(Sheet1!G185/Sheet1!$O$6))</f>
        <v/>
      </c>
    </row>
    <row r="186">
      <c r="A186">
        <f>Sheet1!I186</f>
        <v/>
      </c>
      <c r="B186">
        <f>IF(ISNA(Sheet1!G186),NA(),Sheet1!$O$5-(Sheet1!G186/Sheet1!$O$6))</f>
        <v/>
      </c>
    </row>
    <row r="187">
      <c r="A187">
        <f>Sheet1!I187</f>
        <v/>
      </c>
      <c r="B187">
        <f>IF(ISNA(Sheet1!G187),NA(),Sheet1!$O$5-(Sheet1!G187/Sheet1!$O$6))</f>
        <v/>
      </c>
    </row>
    <row r="188">
      <c r="A188">
        <f>Sheet1!I188</f>
        <v/>
      </c>
      <c r="B188">
        <f>IF(ISNA(Sheet1!G188),NA(),Sheet1!$O$5-(Sheet1!G188/Sheet1!$O$6))</f>
        <v/>
      </c>
    </row>
    <row r="189">
      <c r="A189">
        <f>Sheet1!I189</f>
        <v/>
      </c>
      <c r="B189">
        <f>IF(ISNA(Sheet1!G189),NA(),Sheet1!$O$5-(Sheet1!G189/Sheet1!$O$6))</f>
        <v/>
      </c>
    </row>
    <row r="190">
      <c r="A190">
        <f>Sheet1!I190</f>
        <v/>
      </c>
      <c r="B190">
        <f>IF(ISNA(Sheet1!G190),NA(),Sheet1!$O$5-(Sheet1!G190/Sheet1!$O$6))</f>
        <v/>
      </c>
    </row>
    <row r="191">
      <c r="A191">
        <f>Sheet1!I191</f>
        <v/>
      </c>
      <c r="B191">
        <f>IF(ISNA(Sheet1!G191),NA(),Sheet1!$O$5-(Sheet1!G191/Sheet1!$O$6))</f>
        <v/>
      </c>
    </row>
    <row r="192">
      <c r="A192">
        <f>Sheet1!I192</f>
        <v/>
      </c>
      <c r="B192">
        <f>IF(ISNA(Sheet1!G192),NA(),Sheet1!$O$5-(Sheet1!G192/Sheet1!$O$6))</f>
        <v/>
      </c>
    </row>
    <row r="193">
      <c r="A193">
        <f>Sheet1!I193</f>
        <v/>
      </c>
      <c r="B193">
        <f>IF(ISNA(Sheet1!G193),NA(),Sheet1!$O$5-(Sheet1!G193/Sheet1!$O$6))</f>
        <v/>
      </c>
    </row>
    <row r="194">
      <c r="A194">
        <f>Sheet1!I194</f>
        <v/>
      </c>
      <c r="B194">
        <f>IF(ISNA(Sheet1!G194),NA(),Sheet1!$O$5-(Sheet1!G194/Sheet1!$O$6))</f>
        <v/>
      </c>
    </row>
    <row r="195">
      <c r="A195">
        <f>Sheet1!I195</f>
        <v/>
      </c>
      <c r="B195">
        <f>IF(ISNA(Sheet1!G195),NA(),Sheet1!$O$5-(Sheet1!G195/Sheet1!$O$6))</f>
        <v/>
      </c>
    </row>
    <row r="196">
      <c r="A196">
        <f>Sheet1!I196</f>
        <v/>
      </c>
      <c r="B196">
        <f>IF(ISNA(Sheet1!G196),NA(),Sheet1!$O$5-(Sheet1!G196/Sheet1!$O$6))</f>
        <v/>
      </c>
    </row>
    <row r="197">
      <c r="A197">
        <f>Sheet1!I197</f>
        <v/>
      </c>
      <c r="B197">
        <f>IF(ISNA(Sheet1!G197),NA(),Sheet1!$O$5-(Sheet1!G197/Sheet1!$O$6))</f>
        <v/>
      </c>
    </row>
    <row r="198">
      <c r="A198">
        <f>Sheet1!I198</f>
        <v/>
      </c>
      <c r="B198">
        <f>IF(ISNA(Sheet1!G198),NA(),Sheet1!$O$5-(Sheet1!G198/Sheet1!$O$6))</f>
        <v/>
      </c>
    </row>
    <row r="199">
      <c r="A199">
        <f>Sheet1!I199</f>
        <v/>
      </c>
      <c r="B199">
        <f>IF(ISNA(Sheet1!G199),NA(),Sheet1!$O$5-(Sheet1!G199/Sheet1!$O$6))</f>
        <v/>
      </c>
    </row>
    <row r="200">
      <c r="A200">
        <f>Sheet1!I200</f>
        <v/>
      </c>
      <c r="B200">
        <f>IF(ISNA(Sheet1!G200),NA(),Sheet1!$O$5-(Sheet1!G200/Sheet1!$O$6))</f>
        <v/>
      </c>
    </row>
    <row r="201">
      <c r="A201">
        <f>Sheet1!I201</f>
        <v/>
      </c>
      <c r="B201">
        <f>IF(ISNA(Sheet1!G201),NA(),Sheet1!$O$5-(Sheet1!G201/Sheet1!$O$6))</f>
        <v/>
      </c>
    </row>
    <row r="202">
      <c r="A202">
        <f>Sheet1!I202</f>
        <v/>
      </c>
      <c r="B202">
        <f>IF(ISNA(Sheet1!G202),NA(),Sheet1!$O$5-(Sheet1!G202/Sheet1!$O$6))</f>
        <v/>
      </c>
    </row>
    <row r="203">
      <c r="A203">
        <f>Sheet1!I203</f>
        <v/>
      </c>
      <c r="B203">
        <f>IF(ISNA(Sheet1!G203),NA(),Sheet1!$O$5-(Sheet1!G203/Sheet1!$O$6))</f>
        <v/>
      </c>
    </row>
    <row r="204">
      <c r="A204">
        <f>Sheet1!I204</f>
        <v/>
      </c>
      <c r="B204">
        <f>IF(ISNA(Sheet1!G204),NA(),Sheet1!$O$5-(Sheet1!G204/Sheet1!$O$6))</f>
        <v/>
      </c>
    </row>
    <row r="205">
      <c r="A205">
        <f>Sheet1!I205</f>
        <v/>
      </c>
      <c r="B205">
        <f>IF(ISNA(Sheet1!G205),NA(),Sheet1!$O$5-(Sheet1!G205/Sheet1!$O$6))</f>
        <v/>
      </c>
    </row>
    <row r="206">
      <c r="A206">
        <f>Sheet1!I206</f>
        <v/>
      </c>
      <c r="B206">
        <f>IF(ISNA(Sheet1!G206),NA(),Sheet1!$O$5-(Sheet1!G206/Sheet1!$O$6))</f>
        <v/>
      </c>
    </row>
    <row r="207">
      <c r="A207">
        <f>Sheet1!I207</f>
        <v/>
      </c>
      <c r="B207">
        <f>IF(ISNA(Sheet1!G207),NA(),Sheet1!$O$5-(Sheet1!G207/Sheet1!$O$6))</f>
        <v/>
      </c>
    </row>
    <row r="208">
      <c r="A208">
        <f>Sheet1!I208</f>
        <v/>
      </c>
      <c r="B208">
        <f>IF(ISNA(Sheet1!G208),NA(),Sheet1!$O$5-(Sheet1!G208/Sheet1!$O$6))</f>
        <v/>
      </c>
    </row>
    <row r="209">
      <c r="A209">
        <f>Sheet1!I209</f>
        <v/>
      </c>
      <c r="B209">
        <f>IF(ISNA(Sheet1!G209),NA(),Sheet1!$O$5-(Sheet1!G209/Sheet1!$O$6))</f>
        <v/>
      </c>
    </row>
    <row r="210">
      <c r="A210">
        <f>Sheet1!I210</f>
        <v/>
      </c>
      <c r="B210">
        <f>IF(ISNA(Sheet1!G210),NA(),Sheet1!$O$5-(Sheet1!G210/Sheet1!$O$6))</f>
        <v/>
      </c>
    </row>
    <row r="211">
      <c r="A211">
        <f>Sheet1!I211</f>
        <v/>
      </c>
      <c r="B211">
        <f>IF(ISNA(Sheet1!G211),NA(),Sheet1!$O$5-(Sheet1!G211/Sheet1!$O$6))</f>
        <v/>
      </c>
    </row>
    <row r="212">
      <c r="A212">
        <f>Sheet1!I212</f>
        <v/>
      </c>
      <c r="B212">
        <f>IF(ISNA(Sheet1!G212),NA(),Sheet1!$O$5-(Sheet1!G212/Sheet1!$O$6))</f>
        <v/>
      </c>
    </row>
    <row r="213">
      <c r="A213">
        <f>Sheet1!I213</f>
        <v/>
      </c>
      <c r="B213">
        <f>IF(ISNA(Sheet1!G213),NA(),Sheet1!$O$5-(Sheet1!G213/Sheet1!$O$6))</f>
        <v/>
      </c>
    </row>
    <row r="214">
      <c r="A214">
        <f>Sheet1!I214</f>
        <v/>
      </c>
      <c r="B214">
        <f>IF(ISNA(Sheet1!G214),NA(),Sheet1!$O$5-(Sheet1!G214/Sheet1!$O$6))</f>
        <v/>
      </c>
    </row>
    <row r="215">
      <c r="A215">
        <f>Sheet1!I215</f>
        <v/>
      </c>
      <c r="B215">
        <f>IF(ISNA(Sheet1!G215),NA(),Sheet1!$O$5-(Sheet1!G215/Sheet1!$O$6))</f>
        <v/>
      </c>
    </row>
    <row r="216">
      <c r="A216">
        <f>Sheet1!I216</f>
        <v/>
      </c>
      <c r="B216">
        <f>IF(ISNA(Sheet1!G216),NA(),Sheet1!$O$5-(Sheet1!G216/Sheet1!$O$6))</f>
        <v/>
      </c>
    </row>
    <row r="217">
      <c r="A217">
        <f>Sheet1!I217</f>
        <v/>
      </c>
      <c r="B217">
        <f>IF(ISNA(Sheet1!G217),NA(),Sheet1!$O$5-(Sheet1!G217/Sheet1!$O$6))</f>
        <v/>
      </c>
    </row>
    <row r="218">
      <c r="A218">
        <f>Sheet1!I218</f>
        <v/>
      </c>
      <c r="B218">
        <f>IF(ISNA(Sheet1!G218),NA(),Sheet1!$O$5-(Sheet1!G218/Sheet1!$O$6))</f>
        <v/>
      </c>
    </row>
    <row r="219">
      <c r="A219">
        <f>Sheet1!I219</f>
        <v/>
      </c>
      <c r="B219">
        <f>IF(ISNA(Sheet1!G219),NA(),Sheet1!$O$5-(Sheet1!G219/Sheet1!$O$6))</f>
        <v/>
      </c>
    </row>
    <row r="220">
      <c r="A220">
        <f>Sheet1!I220</f>
        <v/>
      </c>
      <c r="B220">
        <f>IF(ISNA(Sheet1!G220),NA(),Sheet1!$O$5-(Sheet1!G220/Sheet1!$O$6))</f>
        <v/>
      </c>
    </row>
    <row r="221">
      <c r="A221">
        <f>Sheet1!I221</f>
        <v/>
      </c>
      <c r="B221">
        <f>IF(ISNA(Sheet1!G221),NA(),Sheet1!$O$5-(Sheet1!G221/Sheet1!$O$6))</f>
        <v/>
      </c>
    </row>
    <row r="222">
      <c r="A222">
        <f>Sheet1!I222</f>
        <v/>
      </c>
      <c r="B222">
        <f>IF(ISNA(Sheet1!G222),NA(),Sheet1!$O$5-(Sheet1!G222/Sheet1!$O$6))</f>
        <v/>
      </c>
    </row>
    <row r="223">
      <c r="A223">
        <f>Sheet1!I223</f>
        <v/>
      </c>
      <c r="B223">
        <f>IF(ISNA(Sheet1!G223),NA(),Sheet1!$O$5-(Sheet1!G223/Sheet1!$O$6))</f>
        <v/>
      </c>
    </row>
    <row r="224">
      <c r="A224">
        <f>Sheet1!I224</f>
        <v/>
      </c>
      <c r="B224">
        <f>IF(ISNA(Sheet1!G224),NA(),Sheet1!$O$5-(Sheet1!G224/Sheet1!$O$6))</f>
        <v/>
      </c>
    </row>
    <row r="225">
      <c r="A225">
        <f>Sheet1!I225</f>
        <v/>
      </c>
      <c r="B225">
        <f>IF(ISNA(Sheet1!G225),NA(),Sheet1!$O$5-(Sheet1!G225/Sheet1!$O$6))</f>
        <v/>
      </c>
    </row>
    <row r="226">
      <c r="A226">
        <f>Sheet1!I226</f>
        <v/>
      </c>
      <c r="B226">
        <f>IF(ISNA(Sheet1!G226),NA(),Sheet1!$O$5-(Sheet1!G226/Sheet1!$O$6))</f>
        <v/>
      </c>
    </row>
    <row r="227">
      <c r="A227">
        <f>Sheet1!I227</f>
        <v/>
      </c>
      <c r="B227">
        <f>IF(ISNA(Sheet1!G227),NA(),Sheet1!$O$5-(Sheet1!G227/Sheet1!$O$6))</f>
        <v/>
      </c>
    </row>
    <row r="228">
      <c r="A228">
        <f>Sheet1!I228</f>
        <v/>
      </c>
      <c r="B228">
        <f>IF(ISNA(Sheet1!G228),NA(),Sheet1!$O$5-(Sheet1!G228/Sheet1!$O$6))</f>
        <v/>
      </c>
    </row>
    <row r="229">
      <c r="A229">
        <f>Sheet1!I229</f>
        <v/>
      </c>
      <c r="B229">
        <f>IF(ISNA(Sheet1!G229),NA(),Sheet1!$O$5-(Sheet1!G229/Sheet1!$O$6))</f>
        <v/>
      </c>
    </row>
    <row r="230">
      <c r="A230">
        <f>Sheet1!I230</f>
        <v/>
      </c>
      <c r="B230">
        <f>IF(ISNA(Sheet1!G230),NA(),Sheet1!$O$5-(Sheet1!G230/Sheet1!$O$6))</f>
        <v/>
      </c>
    </row>
    <row r="231">
      <c r="A231">
        <f>Sheet1!I231</f>
        <v/>
      </c>
      <c r="B231">
        <f>IF(ISNA(Sheet1!G231),NA(),Sheet1!$O$5-(Sheet1!G231/Sheet1!$O$6))</f>
        <v/>
      </c>
    </row>
    <row r="232">
      <c r="A232">
        <f>Sheet1!I232</f>
        <v/>
      </c>
      <c r="B232">
        <f>IF(ISNA(Sheet1!G232),NA(),Sheet1!$O$5-(Sheet1!G232/Sheet1!$O$6))</f>
        <v/>
      </c>
    </row>
    <row r="233">
      <c r="A233">
        <f>Sheet1!I233</f>
        <v/>
      </c>
      <c r="B233">
        <f>IF(ISNA(Sheet1!G233),NA(),Sheet1!$O$5-(Sheet1!G233/Sheet1!$O$6))</f>
        <v/>
      </c>
    </row>
    <row r="234">
      <c r="A234">
        <f>Sheet1!I234</f>
        <v/>
      </c>
      <c r="B234">
        <f>IF(ISNA(Sheet1!G234),NA(),Sheet1!$O$5-(Sheet1!G234/Sheet1!$O$6))</f>
        <v/>
      </c>
    </row>
    <row r="235">
      <c r="A235">
        <f>Sheet1!I235</f>
        <v/>
      </c>
      <c r="B235">
        <f>IF(ISNA(Sheet1!G235),NA(),Sheet1!$O$5-(Sheet1!G235/Sheet1!$O$6))</f>
        <v/>
      </c>
    </row>
    <row r="236">
      <c r="A236">
        <f>Sheet1!I236</f>
        <v/>
      </c>
      <c r="B236">
        <f>IF(ISNA(Sheet1!G236),NA(),Sheet1!$O$5-(Sheet1!G236/Sheet1!$O$6))</f>
        <v/>
      </c>
    </row>
    <row r="237">
      <c r="A237">
        <f>Sheet1!I237</f>
        <v/>
      </c>
      <c r="B237">
        <f>IF(ISNA(Sheet1!G237),NA(),Sheet1!$O$5-(Sheet1!G237/Sheet1!$O$6))</f>
        <v/>
      </c>
    </row>
    <row r="238">
      <c r="A238">
        <f>Sheet1!I238</f>
        <v/>
      </c>
      <c r="B238">
        <f>IF(ISNA(Sheet1!G238),NA(),Sheet1!$O$5-(Sheet1!G238/Sheet1!$O$6))</f>
        <v/>
      </c>
    </row>
    <row r="239">
      <c r="A239">
        <f>Sheet1!I239</f>
        <v/>
      </c>
      <c r="B239">
        <f>IF(ISNA(Sheet1!G239),NA(),Sheet1!$O$5-(Sheet1!G239/Sheet1!$O$6))</f>
        <v/>
      </c>
    </row>
    <row r="240">
      <c r="A240">
        <f>Sheet1!I240</f>
        <v/>
      </c>
      <c r="B240">
        <f>IF(ISNA(Sheet1!G240),NA(),Sheet1!$O$5-(Sheet1!G240/Sheet1!$O$6))</f>
        <v/>
      </c>
    </row>
    <row r="241">
      <c r="A241">
        <f>Sheet1!I241</f>
        <v/>
      </c>
      <c r="B241">
        <f>IF(ISNA(Sheet1!G241),NA(),Sheet1!$O$5-(Sheet1!G241/Sheet1!$O$6))</f>
        <v/>
      </c>
    </row>
    <row r="242">
      <c r="A242">
        <f>Sheet1!I242</f>
        <v/>
      </c>
      <c r="B242">
        <f>IF(ISNA(Sheet1!G242),NA(),Sheet1!$O$5-(Sheet1!G242/Sheet1!$O$6))</f>
        <v/>
      </c>
    </row>
    <row r="243">
      <c r="A243">
        <f>Sheet1!I243</f>
        <v/>
      </c>
      <c r="B243">
        <f>IF(ISNA(Sheet1!G243),NA(),Sheet1!$O$5-(Sheet1!G243/Sheet1!$O$6))</f>
        <v/>
      </c>
    </row>
    <row r="244">
      <c r="A244">
        <f>Sheet1!I244</f>
        <v/>
      </c>
      <c r="B244">
        <f>IF(ISNA(Sheet1!G244),NA(),Sheet1!$O$5-(Sheet1!G244/Sheet1!$O$6))</f>
        <v/>
      </c>
    </row>
    <row r="245">
      <c r="A245">
        <f>Sheet1!I245</f>
        <v/>
      </c>
      <c r="B245">
        <f>IF(ISNA(Sheet1!G245),NA(),Sheet1!$O$5-(Sheet1!G245/Sheet1!$O$6))</f>
        <v/>
      </c>
    </row>
    <row r="246">
      <c r="A246">
        <f>Sheet1!I246</f>
        <v/>
      </c>
      <c r="B246">
        <f>IF(ISNA(Sheet1!G246),NA(),Sheet1!$O$5-(Sheet1!G246/Sheet1!$O$6))</f>
        <v/>
      </c>
    </row>
    <row r="247">
      <c r="A247">
        <f>Sheet1!I247</f>
        <v/>
      </c>
      <c r="B247">
        <f>IF(ISNA(Sheet1!G247),NA(),Sheet1!$O$5-(Sheet1!G247/Sheet1!$O$6))</f>
        <v/>
      </c>
    </row>
    <row r="248">
      <c r="A248">
        <f>Sheet1!I248</f>
        <v/>
      </c>
      <c r="B248">
        <f>IF(ISNA(Sheet1!G248),NA(),Sheet1!$O$5-(Sheet1!G248/Sheet1!$O$6))</f>
        <v/>
      </c>
    </row>
    <row r="249">
      <c r="A249">
        <f>Sheet1!I249</f>
        <v/>
      </c>
      <c r="B249">
        <f>IF(ISNA(Sheet1!G249),NA(),Sheet1!$O$5-(Sheet1!G249/Sheet1!$O$6))</f>
        <v/>
      </c>
    </row>
    <row r="250">
      <c r="A250">
        <f>Sheet1!I250</f>
        <v/>
      </c>
      <c r="B250">
        <f>IF(ISNA(Sheet1!G250),NA(),Sheet1!$O$5-(Sheet1!G250/Sheet1!$O$6))</f>
        <v/>
      </c>
    </row>
    <row r="251">
      <c r="A251">
        <f>Sheet1!I251</f>
        <v/>
      </c>
      <c r="B251">
        <f>IF(ISNA(Sheet1!G251),NA(),Sheet1!$O$5-(Sheet1!G251/Sheet1!$O$6))</f>
        <v/>
      </c>
    </row>
    <row r="252">
      <c r="A252">
        <f>Sheet1!I252</f>
        <v/>
      </c>
      <c r="B252">
        <f>IF(ISNA(Sheet1!G252),NA(),Sheet1!$O$5-(Sheet1!G252/Sheet1!$O$6))</f>
        <v/>
      </c>
    </row>
    <row r="253">
      <c r="A253">
        <f>Sheet1!I253</f>
        <v/>
      </c>
      <c r="B253">
        <f>IF(ISNA(Sheet1!G253),NA(),Sheet1!$O$5-(Sheet1!G253/Sheet1!$O$6))</f>
        <v/>
      </c>
    </row>
    <row r="254">
      <c r="A254">
        <f>Sheet1!I254</f>
        <v/>
      </c>
      <c r="B254">
        <f>IF(ISNA(Sheet1!G254),NA(),Sheet1!$O$5-(Sheet1!G254/Sheet1!$O$6))</f>
        <v/>
      </c>
    </row>
    <row r="255">
      <c r="A255">
        <f>Sheet1!I255</f>
        <v/>
      </c>
      <c r="B255">
        <f>IF(ISNA(Sheet1!G255),NA(),Sheet1!$O$5-(Sheet1!G255/Sheet1!$O$6))</f>
        <v/>
      </c>
    </row>
    <row r="256">
      <c r="A256">
        <f>Sheet1!I256</f>
        <v/>
      </c>
      <c r="B256">
        <f>IF(ISNA(Sheet1!G256),NA(),Sheet1!$O$5-(Sheet1!G256/Sheet1!$O$6))</f>
        <v/>
      </c>
    </row>
    <row r="257">
      <c r="A257">
        <f>Sheet1!I257</f>
        <v/>
      </c>
      <c r="B257">
        <f>IF(ISNA(Sheet1!G257),NA(),Sheet1!$O$5-(Sheet1!G257/Sheet1!$O$6))</f>
        <v/>
      </c>
    </row>
    <row r="258">
      <c r="A258">
        <f>Sheet1!I258</f>
        <v/>
      </c>
      <c r="B258">
        <f>IF(ISNA(Sheet1!G258),NA(),Sheet1!$O$5-(Sheet1!G258/Sheet1!$O$6))</f>
        <v/>
      </c>
    </row>
    <row r="259">
      <c r="A259">
        <f>Sheet1!I259</f>
        <v/>
      </c>
      <c r="B259">
        <f>IF(ISNA(Sheet1!G259),NA(),Sheet1!$O$5-(Sheet1!G259/Sheet1!$O$6))</f>
        <v/>
      </c>
    </row>
    <row r="260">
      <c r="A260">
        <f>Sheet1!I260</f>
        <v/>
      </c>
      <c r="B260">
        <f>IF(ISNA(Sheet1!G260),NA(),Sheet1!$O$5-(Sheet1!G260/Sheet1!$O$6))</f>
        <v/>
      </c>
    </row>
    <row r="261">
      <c r="A261">
        <f>Sheet1!I261</f>
        <v/>
      </c>
      <c r="B261">
        <f>IF(ISNA(Sheet1!G261),NA(),Sheet1!$O$5-(Sheet1!G261/Sheet1!$O$6))</f>
        <v/>
      </c>
    </row>
    <row r="262">
      <c r="A262">
        <f>Sheet1!I262</f>
        <v/>
      </c>
      <c r="B262">
        <f>IF(ISNA(Sheet1!G262),NA(),Sheet1!$O$5-(Sheet1!G262/Sheet1!$O$6))</f>
        <v/>
      </c>
    </row>
    <row r="263">
      <c r="A263">
        <f>Sheet1!I263</f>
        <v/>
      </c>
      <c r="B263">
        <f>IF(ISNA(Sheet1!G263),NA(),Sheet1!$O$5-(Sheet1!G263/Sheet1!$O$6))</f>
        <v/>
      </c>
    </row>
    <row r="264">
      <c r="A264">
        <f>Sheet1!I264</f>
        <v/>
      </c>
      <c r="B264">
        <f>IF(ISNA(Sheet1!G264),NA(),Sheet1!$O$5-(Sheet1!G264/Sheet1!$O$6))</f>
        <v/>
      </c>
    </row>
    <row r="265">
      <c r="A265">
        <f>Sheet1!I265</f>
        <v/>
      </c>
      <c r="B265">
        <f>IF(ISNA(Sheet1!G265),NA(),Sheet1!$O$5-(Sheet1!G265/Sheet1!$O$6))</f>
        <v/>
      </c>
    </row>
    <row r="266">
      <c r="A266">
        <f>Sheet1!I266</f>
        <v/>
      </c>
      <c r="B266">
        <f>IF(ISNA(Sheet1!G266),NA(),Sheet1!$O$5-(Sheet1!G266/Sheet1!$O$6))</f>
        <v/>
      </c>
    </row>
    <row r="267">
      <c r="A267">
        <f>Sheet1!I267</f>
        <v/>
      </c>
      <c r="B267">
        <f>IF(ISNA(Sheet1!G267),NA(),Sheet1!$O$5-(Sheet1!G267/Sheet1!$O$6))</f>
        <v/>
      </c>
    </row>
    <row r="268">
      <c r="A268">
        <f>Sheet1!I268</f>
        <v/>
      </c>
      <c r="B268">
        <f>IF(ISNA(Sheet1!G268),NA(),Sheet1!$O$5-(Sheet1!G268/Sheet1!$O$6))</f>
        <v/>
      </c>
    </row>
    <row r="269">
      <c r="A269">
        <f>Sheet1!I269</f>
        <v/>
      </c>
      <c r="B269">
        <f>IF(ISNA(Sheet1!G269),NA(),Sheet1!$O$5-(Sheet1!G269/Sheet1!$O$6))</f>
        <v/>
      </c>
    </row>
    <row r="270">
      <c r="A270">
        <f>Sheet1!I270</f>
        <v/>
      </c>
      <c r="B270">
        <f>IF(ISNA(Sheet1!G270),NA(),Sheet1!$O$5-(Sheet1!G270/Sheet1!$O$6))</f>
        <v/>
      </c>
    </row>
    <row r="271">
      <c r="A271">
        <f>Sheet1!I271</f>
        <v/>
      </c>
      <c r="B271">
        <f>IF(ISNA(Sheet1!G271),NA(),Sheet1!$O$5-(Sheet1!G271/Sheet1!$O$6))</f>
        <v/>
      </c>
    </row>
    <row r="272">
      <c r="A272">
        <f>Sheet1!I272</f>
        <v/>
      </c>
      <c r="B272">
        <f>IF(ISNA(Sheet1!G272),NA(),Sheet1!$O$5-(Sheet1!G272/Sheet1!$O$6))</f>
        <v/>
      </c>
    </row>
    <row r="273">
      <c r="A273">
        <f>Sheet1!I273</f>
        <v/>
      </c>
      <c r="B273">
        <f>IF(ISNA(Sheet1!G273),NA(),Sheet1!$O$5-(Sheet1!G273/Sheet1!$O$6))</f>
        <v/>
      </c>
    </row>
    <row r="274">
      <c r="A274">
        <f>Sheet1!I274</f>
        <v/>
      </c>
      <c r="B274">
        <f>IF(ISNA(Sheet1!G274),NA(),Sheet1!$O$5-(Sheet1!G274/Sheet1!$O$6))</f>
        <v/>
      </c>
    </row>
    <row r="275">
      <c r="A275">
        <f>Sheet1!I275</f>
        <v/>
      </c>
      <c r="B275">
        <f>IF(ISNA(Sheet1!G275),NA(),Sheet1!$O$5-(Sheet1!G275/Sheet1!$O$6))</f>
        <v/>
      </c>
    </row>
    <row r="276">
      <c r="A276">
        <f>Sheet1!I276</f>
        <v/>
      </c>
      <c r="B276">
        <f>IF(ISNA(Sheet1!G276),NA(),Sheet1!$O$5-(Sheet1!G276/Sheet1!$O$6))</f>
        <v/>
      </c>
    </row>
    <row r="277">
      <c r="A277">
        <f>Sheet1!I277</f>
        <v/>
      </c>
      <c r="B277">
        <f>IF(ISNA(Sheet1!G277),NA(),Sheet1!$O$5-(Sheet1!G277/Sheet1!$O$6))</f>
        <v/>
      </c>
    </row>
    <row r="278">
      <c r="A278">
        <f>Sheet1!I278</f>
        <v/>
      </c>
      <c r="B278">
        <f>IF(ISNA(Sheet1!G278),NA(),Sheet1!$O$5-(Sheet1!G278/Sheet1!$O$6))</f>
        <v/>
      </c>
    </row>
    <row r="279">
      <c r="A279">
        <f>Sheet1!I279</f>
        <v/>
      </c>
      <c r="B279">
        <f>IF(ISNA(Sheet1!G279),NA(),Sheet1!$O$5-(Sheet1!G279/Sheet1!$O$6))</f>
        <v/>
      </c>
    </row>
    <row r="280">
      <c r="A280">
        <f>Sheet1!I280</f>
        <v/>
      </c>
      <c r="B280">
        <f>IF(ISNA(Sheet1!G280),NA(),Sheet1!$O$5-(Sheet1!G280/Sheet1!$O$6))</f>
        <v/>
      </c>
    </row>
    <row r="281">
      <c r="A281">
        <f>Sheet1!I281</f>
        <v/>
      </c>
      <c r="B281">
        <f>IF(ISNA(Sheet1!G281),NA(),Sheet1!$O$5-(Sheet1!G281/Sheet1!$O$6))</f>
        <v/>
      </c>
    </row>
    <row r="282">
      <c r="A282">
        <f>Sheet1!I282</f>
        <v/>
      </c>
      <c r="B282">
        <f>IF(ISNA(Sheet1!G282),NA(),Sheet1!$O$5-(Sheet1!G282/Sheet1!$O$6))</f>
        <v/>
      </c>
    </row>
    <row r="283">
      <c r="A283">
        <f>Sheet1!I283</f>
        <v/>
      </c>
      <c r="B283">
        <f>IF(ISNA(Sheet1!G283),NA(),Sheet1!$O$5-(Sheet1!G283/Sheet1!$O$6))</f>
        <v/>
      </c>
    </row>
    <row r="284">
      <c r="A284">
        <f>Sheet1!I284</f>
        <v/>
      </c>
      <c r="B284">
        <f>IF(ISNA(Sheet1!G284),NA(),Sheet1!$O$5-(Sheet1!G284/Sheet1!$O$6))</f>
        <v/>
      </c>
    </row>
    <row r="285">
      <c r="A285">
        <f>Sheet1!I285</f>
        <v/>
      </c>
      <c r="B285">
        <f>IF(ISNA(Sheet1!G285),NA(),Sheet1!$O$5-(Sheet1!G285/Sheet1!$O$6))</f>
        <v/>
      </c>
    </row>
    <row r="286">
      <c r="A286">
        <f>Sheet1!I286</f>
        <v/>
      </c>
      <c r="B286">
        <f>IF(ISNA(Sheet1!G286),NA(),Sheet1!$O$5-(Sheet1!G286/Sheet1!$O$6))</f>
        <v/>
      </c>
    </row>
    <row r="287">
      <c r="A287">
        <f>Sheet1!I287</f>
        <v/>
      </c>
      <c r="B287">
        <f>IF(ISNA(Sheet1!G287),NA(),Sheet1!$O$5-(Sheet1!G287/Sheet1!$O$6))</f>
        <v/>
      </c>
    </row>
    <row r="288">
      <c r="A288">
        <f>Sheet1!I288</f>
        <v/>
      </c>
      <c r="B288">
        <f>IF(ISNA(Sheet1!G288),NA(),Sheet1!$O$5-(Sheet1!G288/Sheet1!$O$6))</f>
        <v/>
      </c>
    </row>
    <row r="289">
      <c r="A289">
        <f>Sheet1!I289</f>
        <v/>
      </c>
      <c r="B289">
        <f>IF(ISNA(Sheet1!G289),NA(),Sheet1!$O$5-(Sheet1!G289/Sheet1!$O$6))</f>
        <v/>
      </c>
    </row>
    <row r="290">
      <c r="A290">
        <f>Sheet1!I290</f>
        <v/>
      </c>
      <c r="B290">
        <f>IF(ISNA(Sheet1!G290),NA(),Sheet1!$O$5-(Sheet1!G290/Sheet1!$O$6))</f>
        <v/>
      </c>
    </row>
    <row r="291">
      <c r="A291">
        <f>Sheet1!I291</f>
        <v/>
      </c>
      <c r="B291">
        <f>IF(ISNA(Sheet1!G291),NA(),Sheet1!$O$5-(Sheet1!G291/Sheet1!$O$6))</f>
        <v/>
      </c>
    </row>
    <row r="292">
      <c r="A292">
        <f>Sheet1!I292</f>
        <v/>
      </c>
      <c r="B292">
        <f>IF(ISNA(Sheet1!G292),NA(),Sheet1!$O$5-(Sheet1!G292/Sheet1!$O$6))</f>
        <v/>
      </c>
    </row>
    <row r="293">
      <c r="A293">
        <f>Sheet1!I293</f>
        <v/>
      </c>
      <c r="B293">
        <f>IF(ISNA(Sheet1!G293),NA(),Sheet1!$O$5-(Sheet1!G293/Sheet1!$O$6))</f>
        <v/>
      </c>
    </row>
    <row r="294">
      <c r="A294">
        <f>Sheet1!I294</f>
        <v/>
      </c>
      <c r="B294">
        <f>IF(ISNA(Sheet1!G294),NA(),Sheet1!$O$5-(Sheet1!G294/Sheet1!$O$6))</f>
        <v/>
      </c>
    </row>
    <row r="295">
      <c r="A295">
        <f>Sheet1!I295</f>
        <v/>
      </c>
      <c r="B295">
        <f>IF(ISNA(Sheet1!G295),NA(),Sheet1!$O$5-(Sheet1!G295/Sheet1!$O$6))</f>
        <v/>
      </c>
    </row>
    <row r="296">
      <c r="A296">
        <f>Sheet1!I296</f>
        <v/>
      </c>
      <c r="B296">
        <f>IF(ISNA(Sheet1!G296),NA(),Sheet1!$O$5-(Sheet1!G296/Sheet1!$O$6))</f>
        <v/>
      </c>
    </row>
    <row r="297">
      <c r="A297">
        <f>Sheet1!I297</f>
        <v/>
      </c>
      <c r="B297">
        <f>IF(ISNA(Sheet1!G297),NA(),Sheet1!$O$5-(Sheet1!G297/Sheet1!$O$6))</f>
        <v/>
      </c>
    </row>
    <row r="298">
      <c r="A298">
        <f>Sheet1!I298</f>
        <v/>
      </c>
      <c r="B298">
        <f>IF(ISNA(Sheet1!G298),NA(),Sheet1!$O$5-(Sheet1!G298/Sheet1!$O$6))</f>
        <v/>
      </c>
    </row>
    <row r="299">
      <c r="A299">
        <f>Sheet1!I299</f>
        <v/>
      </c>
      <c r="B299">
        <f>IF(ISNA(Sheet1!G299),NA(),Sheet1!$O$5-(Sheet1!G299/Sheet1!$O$6))</f>
        <v/>
      </c>
    </row>
    <row r="300">
      <c r="A300">
        <f>Sheet1!I300</f>
        <v/>
      </c>
      <c r="B300">
        <f>IF(ISNA(Sheet1!G300),NA(),Sheet1!$O$5-(Sheet1!G300/Sheet1!$O$6))</f>
        <v/>
      </c>
    </row>
    <row r="301">
      <c r="A301">
        <f>Sheet1!I301</f>
        <v/>
      </c>
      <c r="B301">
        <f>IF(ISNA(Sheet1!G301),NA(),Sheet1!$O$5-(Sheet1!G301/Sheet1!$O$6))</f>
        <v/>
      </c>
    </row>
    <row r="302">
      <c r="A302">
        <f>Sheet1!I302</f>
        <v/>
      </c>
      <c r="B302">
        <f>IF(ISNA(Sheet1!G302),NA(),Sheet1!$O$5-(Sheet1!G302/Sheet1!$O$6))</f>
        <v/>
      </c>
    </row>
    <row r="303">
      <c r="A303">
        <f>Sheet1!I303</f>
        <v/>
      </c>
      <c r="B303">
        <f>IF(ISNA(Sheet1!G303),NA(),Sheet1!$O$5-(Sheet1!G303/Sheet1!$O$6))</f>
        <v/>
      </c>
    </row>
    <row r="304">
      <c r="A304">
        <f>Sheet1!I304</f>
        <v/>
      </c>
      <c r="B304">
        <f>IF(ISNA(Sheet1!G304),NA(),Sheet1!$O$5-(Sheet1!G304/Sheet1!$O$6))</f>
        <v/>
      </c>
    </row>
    <row r="305">
      <c r="A305">
        <f>Sheet1!I305</f>
        <v/>
      </c>
      <c r="B305">
        <f>IF(ISNA(Sheet1!G305),NA(),Sheet1!$O$5-(Sheet1!G305/Sheet1!$O$6))</f>
        <v/>
      </c>
    </row>
    <row r="306">
      <c r="A306">
        <f>Sheet1!I306</f>
        <v/>
      </c>
      <c r="B306">
        <f>IF(ISNA(Sheet1!G306),NA(),Sheet1!$O$5-(Sheet1!G306/Sheet1!$O$6))</f>
        <v/>
      </c>
    </row>
    <row r="307">
      <c r="A307">
        <f>Sheet1!I307</f>
        <v/>
      </c>
      <c r="B307">
        <f>IF(ISNA(Sheet1!G307),NA(),Sheet1!$O$5-(Sheet1!G307/Sheet1!$O$6))</f>
        <v/>
      </c>
    </row>
    <row r="308">
      <c r="A308">
        <f>Sheet1!I308</f>
        <v/>
      </c>
      <c r="B308">
        <f>IF(ISNA(Sheet1!G308),NA(),Sheet1!$O$5-(Sheet1!G308/Sheet1!$O$6))</f>
        <v/>
      </c>
    </row>
    <row r="309">
      <c r="A309">
        <f>Sheet1!I309</f>
        <v/>
      </c>
      <c r="B309">
        <f>IF(ISNA(Sheet1!G309),NA(),Sheet1!$O$5-(Sheet1!G309/Sheet1!$O$6))</f>
        <v/>
      </c>
    </row>
    <row r="310">
      <c r="A310">
        <f>Sheet1!I310</f>
        <v/>
      </c>
      <c r="B310">
        <f>IF(ISNA(Sheet1!G310),NA(),Sheet1!$O$5-(Sheet1!G310/Sheet1!$O$6))</f>
        <v/>
      </c>
    </row>
    <row r="311">
      <c r="A311">
        <f>Sheet1!I311</f>
        <v/>
      </c>
      <c r="B311">
        <f>IF(ISNA(Sheet1!G311),NA(),Sheet1!$O$5-(Sheet1!G311/Sheet1!$O$6))</f>
        <v/>
      </c>
    </row>
    <row r="312">
      <c r="A312">
        <f>Sheet1!I312</f>
        <v/>
      </c>
      <c r="B312">
        <f>IF(ISNA(Sheet1!G312),NA(),Sheet1!$O$5-(Sheet1!G312/Sheet1!$O$6))</f>
        <v/>
      </c>
    </row>
    <row r="313">
      <c r="A313">
        <f>Sheet1!I313</f>
        <v/>
      </c>
      <c r="B313">
        <f>IF(ISNA(Sheet1!G313),NA(),Sheet1!$O$5-(Sheet1!G313/Sheet1!$O$6))</f>
        <v/>
      </c>
    </row>
    <row r="314">
      <c r="A314">
        <f>Sheet1!I314</f>
        <v/>
      </c>
      <c r="B314">
        <f>IF(ISNA(Sheet1!G314),NA(),Sheet1!$O$5-(Sheet1!G314/Sheet1!$O$6))</f>
        <v/>
      </c>
    </row>
    <row r="315">
      <c r="A315">
        <f>Sheet1!I315</f>
        <v/>
      </c>
      <c r="B315">
        <f>IF(ISNA(Sheet1!G315),NA(),Sheet1!$O$5-(Sheet1!G315/Sheet1!$O$6))</f>
        <v/>
      </c>
    </row>
    <row r="316">
      <c r="A316">
        <f>Sheet1!I316</f>
        <v/>
      </c>
      <c r="B316">
        <f>IF(ISNA(Sheet1!G316),NA(),Sheet1!$O$5-(Sheet1!G316/Sheet1!$O$6))</f>
        <v/>
      </c>
    </row>
    <row r="317">
      <c r="A317">
        <f>Sheet1!I317</f>
        <v/>
      </c>
      <c r="B317">
        <f>IF(ISNA(Sheet1!G317),NA(),Sheet1!$O$5-(Sheet1!G317/Sheet1!$O$6))</f>
        <v/>
      </c>
    </row>
    <row r="318">
      <c r="A318">
        <f>Sheet1!I318</f>
        <v/>
      </c>
      <c r="B318">
        <f>IF(ISNA(Sheet1!G318),NA(),Sheet1!$O$5-(Sheet1!G318/Sheet1!$O$6))</f>
        <v/>
      </c>
    </row>
    <row r="319">
      <c r="A319">
        <f>Sheet1!I319</f>
        <v/>
      </c>
      <c r="B319">
        <f>IF(ISNA(Sheet1!G319),NA(),Sheet1!$O$5-(Sheet1!G319/Sheet1!$O$6))</f>
        <v/>
      </c>
    </row>
    <row r="320">
      <c r="A320">
        <f>Sheet1!I320</f>
        <v/>
      </c>
      <c r="B320">
        <f>IF(ISNA(Sheet1!G320),NA(),Sheet1!$O$5-(Sheet1!G320/Sheet1!$O$6))</f>
        <v/>
      </c>
    </row>
    <row r="321">
      <c r="A321">
        <f>Sheet1!I321</f>
        <v/>
      </c>
      <c r="B321">
        <f>IF(ISNA(Sheet1!G321),NA(),Sheet1!$O$5-(Sheet1!G321/Sheet1!$O$6))</f>
        <v/>
      </c>
    </row>
    <row r="322">
      <c r="A322">
        <f>Sheet1!I322</f>
        <v/>
      </c>
      <c r="B322">
        <f>IF(ISNA(Sheet1!G322),NA(),Sheet1!$O$5-(Sheet1!G322/Sheet1!$O$6))</f>
        <v/>
      </c>
    </row>
    <row r="323">
      <c r="A323">
        <f>Sheet1!I323</f>
        <v/>
      </c>
      <c r="B323">
        <f>IF(ISNA(Sheet1!G323),NA(),Sheet1!$O$5-(Sheet1!G323/Sheet1!$O$6))</f>
        <v/>
      </c>
    </row>
    <row r="324">
      <c r="A324">
        <f>Sheet1!I324</f>
        <v/>
      </c>
      <c r="B324">
        <f>IF(ISNA(Sheet1!G324),NA(),Sheet1!$O$5-(Sheet1!G324/Sheet1!$O$6))</f>
        <v/>
      </c>
    </row>
    <row r="325">
      <c r="A325">
        <f>Sheet1!I325</f>
        <v/>
      </c>
      <c r="B325">
        <f>IF(ISNA(Sheet1!G325),NA(),Sheet1!$O$5-(Sheet1!G325/Sheet1!$O$6))</f>
        <v/>
      </c>
    </row>
    <row r="326">
      <c r="A326">
        <f>Sheet1!I326</f>
        <v/>
      </c>
      <c r="B326">
        <f>IF(ISNA(Sheet1!G326),NA(),Sheet1!$O$5-(Sheet1!G326/Sheet1!$O$6))</f>
        <v/>
      </c>
    </row>
    <row r="327">
      <c r="A327">
        <f>Sheet1!I327</f>
        <v/>
      </c>
      <c r="B327">
        <f>IF(ISNA(Sheet1!G327),NA(),Sheet1!$O$5-(Sheet1!G327/Sheet1!$O$6))</f>
        <v/>
      </c>
    </row>
    <row r="328">
      <c r="A328">
        <f>Sheet1!I328</f>
        <v/>
      </c>
      <c r="B328">
        <f>IF(ISNA(Sheet1!G328),NA(),Sheet1!$O$5-(Sheet1!G328/Sheet1!$O$6))</f>
        <v/>
      </c>
    </row>
    <row r="329">
      <c r="A329">
        <f>Sheet1!I329</f>
        <v/>
      </c>
      <c r="B329">
        <f>IF(ISNA(Sheet1!G329),NA(),Sheet1!$O$5-(Sheet1!G329/Sheet1!$O$6))</f>
        <v/>
      </c>
    </row>
    <row r="330">
      <c r="A330">
        <f>Sheet1!I330</f>
        <v/>
      </c>
      <c r="B330">
        <f>IF(ISNA(Sheet1!G330),NA(),Sheet1!$O$5-(Sheet1!G330/Sheet1!$O$6))</f>
        <v/>
      </c>
    </row>
    <row r="331">
      <c r="A331">
        <f>Sheet1!I331</f>
        <v/>
      </c>
      <c r="B331">
        <f>IF(ISNA(Sheet1!G331),NA(),Sheet1!$O$5-(Sheet1!G331/Sheet1!$O$6))</f>
        <v/>
      </c>
    </row>
    <row r="332">
      <c r="A332">
        <f>Sheet1!I332</f>
        <v/>
      </c>
      <c r="B332">
        <f>IF(ISNA(Sheet1!G332),NA(),Sheet1!$O$5-(Sheet1!G332/Sheet1!$O$6))</f>
        <v/>
      </c>
    </row>
    <row r="333">
      <c r="A333">
        <f>Sheet1!I333</f>
        <v/>
      </c>
      <c r="B333">
        <f>IF(ISNA(Sheet1!G333),NA(),Sheet1!$O$5-(Sheet1!G333/Sheet1!$O$6))</f>
        <v/>
      </c>
    </row>
    <row r="334">
      <c r="A334">
        <f>Sheet1!I334</f>
        <v/>
      </c>
      <c r="B334">
        <f>IF(ISNA(Sheet1!G334),NA(),Sheet1!$O$5-(Sheet1!G334/Sheet1!$O$6))</f>
        <v/>
      </c>
    </row>
    <row r="335">
      <c r="A335">
        <f>Sheet1!I335</f>
        <v/>
      </c>
      <c r="B335">
        <f>IF(ISNA(Sheet1!G335),NA(),Sheet1!$O$5-(Sheet1!G335/Sheet1!$O$6))</f>
        <v/>
      </c>
    </row>
    <row r="336">
      <c r="A336">
        <f>Sheet1!I336</f>
        <v/>
      </c>
      <c r="B336">
        <f>IF(ISNA(Sheet1!G336),NA(),Sheet1!$O$5-(Sheet1!G336/Sheet1!$O$6))</f>
        <v/>
      </c>
    </row>
    <row r="337">
      <c r="A337">
        <f>Sheet1!I337</f>
        <v/>
      </c>
      <c r="B337">
        <f>IF(ISNA(Sheet1!G337),NA(),Sheet1!$O$5-(Sheet1!G337/Sheet1!$O$6))</f>
        <v/>
      </c>
    </row>
    <row r="338">
      <c r="A338">
        <f>Sheet1!I338</f>
        <v/>
      </c>
      <c r="B338">
        <f>IF(ISNA(Sheet1!G338),NA(),Sheet1!$O$5-(Sheet1!G338/Sheet1!$O$6))</f>
        <v/>
      </c>
    </row>
    <row r="339">
      <c r="A339">
        <f>Sheet1!I339</f>
        <v/>
      </c>
      <c r="B339">
        <f>IF(ISNA(Sheet1!G339),NA(),Sheet1!$O$5-(Sheet1!G339/Sheet1!$O$6))</f>
        <v/>
      </c>
    </row>
    <row r="340">
      <c r="A340">
        <f>Sheet1!I340</f>
        <v/>
      </c>
      <c r="B340">
        <f>IF(ISNA(Sheet1!G340),NA(),Sheet1!$O$5-(Sheet1!G340/Sheet1!$O$6))</f>
        <v/>
      </c>
    </row>
    <row r="341">
      <c r="A341">
        <f>Sheet1!I341</f>
        <v/>
      </c>
      <c r="B341">
        <f>IF(ISNA(Sheet1!G341),NA(),Sheet1!$O$5-(Sheet1!G341/Sheet1!$O$6))</f>
        <v/>
      </c>
    </row>
    <row r="342">
      <c r="A342">
        <f>Sheet1!I342</f>
        <v/>
      </c>
      <c r="B342">
        <f>IF(ISNA(Sheet1!G342),NA(),Sheet1!$O$5-(Sheet1!G342/Sheet1!$O$6))</f>
        <v/>
      </c>
    </row>
    <row r="343">
      <c r="A343">
        <f>Sheet1!I343</f>
        <v/>
      </c>
      <c r="B343">
        <f>IF(ISNA(Sheet1!G343),NA(),Sheet1!$O$5-(Sheet1!G343/Sheet1!$O$6))</f>
        <v/>
      </c>
    </row>
    <row r="344">
      <c r="A344">
        <f>Sheet1!I344</f>
        <v/>
      </c>
      <c r="B344">
        <f>IF(ISNA(Sheet1!G344),NA(),Sheet1!$O$5-(Sheet1!G344/Sheet1!$O$6))</f>
        <v/>
      </c>
    </row>
    <row r="345">
      <c r="A345">
        <f>Sheet1!I345</f>
        <v/>
      </c>
      <c r="B345">
        <f>IF(ISNA(Sheet1!G345),NA(),Sheet1!$O$5-(Sheet1!G345/Sheet1!$O$6))</f>
        <v/>
      </c>
    </row>
    <row r="346">
      <c r="A346">
        <f>Sheet1!I346</f>
        <v/>
      </c>
      <c r="B346">
        <f>IF(ISNA(Sheet1!G346),NA(),Sheet1!$O$5-(Sheet1!G346/Sheet1!$O$6))</f>
        <v/>
      </c>
    </row>
    <row r="347">
      <c r="A347">
        <f>Sheet1!I347</f>
        <v/>
      </c>
      <c r="B347">
        <f>IF(ISNA(Sheet1!G347),NA(),Sheet1!$O$5-(Sheet1!G347/Sheet1!$O$6))</f>
        <v/>
      </c>
    </row>
    <row r="348">
      <c r="A348">
        <f>Sheet1!I348</f>
        <v/>
      </c>
      <c r="B348">
        <f>IF(ISNA(Sheet1!G348),NA(),Sheet1!$O$5-(Sheet1!G348/Sheet1!$O$6))</f>
        <v/>
      </c>
    </row>
    <row r="349">
      <c r="A349">
        <f>Sheet1!I349</f>
        <v/>
      </c>
      <c r="B349">
        <f>IF(ISNA(Sheet1!G349),NA(),Sheet1!$O$5-(Sheet1!G349/Sheet1!$O$6))</f>
        <v/>
      </c>
    </row>
    <row r="350">
      <c r="A350">
        <f>Sheet1!I350</f>
        <v/>
      </c>
      <c r="B350">
        <f>IF(ISNA(Sheet1!G350),NA(),Sheet1!$O$5-(Sheet1!G350/Sheet1!$O$6))</f>
        <v/>
      </c>
    </row>
    <row r="351">
      <c r="A351">
        <f>Sheet1!I351</f>
        <v/>
      </c>
      <c r="B351">
        <f>IF(ISNA(Sheet1!G351),NA(),Sheet1!$O$5-(Sheet1!G351/Sheet1!$O$6))</f>
        <v/>
      </c>
    </row>
    <row r="352">
      <c r="A352">
        <f>Sheet1!I352</f>
        <v/>
      </c>
      <c r="B352">
        <f>IF(ISNA(Sheet1!G352),NA(),Sheet1!$O$5-(Sheet1!G352/Sheet1!$O$6))</f>
        <v/>
      </c>
    </row>
    <row r="353">
      <c r="A353">
        <f>Sheet1!I353</f>
        <v/>
      </c>
      <c r="B353">
        <f>IF(ISNA(Sheet1!G353),NA(),Sheet1!$O$5-(Sheet1!G353/Sheet1!$O$6))</f>
        <v/>
      </c>
    </row>
    <row r="354">
      <c r="A354">
        <f>Sheet1!I354</f>
        <v/>
      </c>
      <c r="B354">
        <f>IF(ISNA(Sheet1!G354),NA(),Sheet1!$O$5-(Sheet1!G354/Sheet1!$O$6))</f>
        <v/>
      </c>
    </row>
    <row r="355">
      <c r="A355">
        <f>Sheet1!I355</f>
        <v/>
      </c>
      <c r="B355">
        <f>IF(ISNA(Sheet1!G355),NA(),Sheet1!$O$5-(Sheet1!G355/Sheet1!$O$6))</f>
        <v/>
      </c>
    </row>
    <row r="356">
      <c r="A356">
        <f>Sheet1!I356</f>
        <v/>
      </c>
      <c r="B356">
        <f>IF(ISNA(Sheet1!G356),NA(),Sheet1!$O$5-(Sheet1!G356/Sheet1!$O$6))</f>
        <v/>
      </c>
    </row>
    <row r="357">
      <c r="A357">
        <f>Sheet1!I357</f>
        <v/>
      </c>
      <c r="B357">
        <f>IF(ISNA(Sheet1!G357),NA(),Sheet1!$O$5-(Sheet1!G357/Sheet1!$O$6))</f>
        <v/>
      </c>
    </row>
    <row r="358">
      <c r="A358">
        <f>Sheet1!I358</f>
        <v/>
      </c>
      <c r="B358">
        <f>IF(ISNA(Sheet1!G358),NA(),Sheet1!$O$5-(Sheet1!G358/Sheet1!$O$6))</f>
        <v/>
      </c>
    </row>
    <row r="359">
      <c r="A359">
        <f>Sheet1!I359</f>
        <v/>
      </c>
      <c r="B359">
        <f>IF(ISNA(Sheet1!G359),NA(),Sheet1!$O$5-(Sheet1!G359/Sheet1!$O$6))</f>
        <v/>
      </c>
    </row>
    <row r="360">
      <c r="A360">
        <f>Sheet1!I360</f>
        <v/>
      </c>
      <c r="B360">
        <f>IF(ISNA(Sheet1!G360),NA(),Sheet1!$O$5-(Sheet1!G360/Sheet1!$O$6))</f>
        <v/>
      </c>
    </row>
    <row r="361">
      <c r="A361">
        <f>Sheet1!I361</f>
        <v/>
      </c>
      <c r="B361">
        <f>IF(ISNA(Sheet1!G361),NA(),Sheet1!$O$5-(Sheet1!G361/Sheet1!$O$6))</f>
        <v/>
      </c>
    </row>
    <row r="362">
      <c r="A362">
        <f>Sheet1!I362</f>
        <v/>
      </c>
      <c r="B362">
        <f>IF(ISNA(Sheet1!G362),NA(),Sheet1!$O$5-(Sheet1!G362/Sheet1!$O$6))</f>
        <v/>
      </c>
    </row>
    <row r="363">
      <c r="A363">
        <f>Sheet1!I363</f>
        <v/>
      </c>
      <c r="B363">
        <f>IF(ISNA(Sheet1!G363),NA(),Sheet1!$O$5-(Sheet1!G363/Sheet1!$O$6))</f>
        <v/>
      </c>
    </row>
    <row r="364">
      <c r="A364">
        <f>Sheet1!I364</f>
        <v/>
      </c>
      <c r="B364">
        <f>IF(ISNA(Sheet1!G364),NA(),Sheet1!$O$5-(Sheet1!G364/Sheet1!$O$6))</f>
        <v/>
      </c>
    </row>
    <row r="365">
      <c r="A365">
        <f>Sheet1!I365</f>
        <v/>
      </c>
      <c r="B365">
        <f>IF(ISNA(Sheet1!G365),NA(),Sheet1!$O$5-(Sheet1!G365/Sheet1!$O$6))</f>
        <v/>
      </c>
    </row>
    <row r="366">
      <c r="A366">
        <f>Sheet1!I366</f>
        <v/>
      </c>
      <c r="B366">
        <f>IF(ISNA(Sheet1!G366),NA(),Sheet1!$O$5-(Sheet1!G366/Sheet1!$O$6))</f>
        <v/>
      </c>
    </row>
    <row r="367">
      <c r="A367">
        <f>Sheet1!I367</f>
        <v/>
      </c>
      <c r="B367">
        <f>IF(ISNA(Sheet1!G367),NA(),Sheet1!$O$5-(Sheet1!G367/Sheet1!$O$6))</f>
        <v/>
      </c>
    </row>
    <row r="368">
      <c r="A368">
        <f>Sheet1!I368</f>
        <v/>
      </c>
      <c r="B368">
        <f>IF(ISNA(Sheet1!G368),NA(),Sheet1!$O$5-(Sheet1!G368/Sheet1!$O$6))</f>
        <v/>
      </c>
    </row>
    <row r="369">
      <c r="A369">
        <f>Sheet1!I369</f>
        <v/>
      </c>
      <c r="B369">
        <f>IF(ISNA(Sheet1!G369),NA(),Sheet1!$O$5-(Sheet1!G369/Sheet1!$O$6))</f>
        <v/>
      </c>
    </row>
    <row r="370">
      <c r="A370">
        <f>Sheet1!I370</f>
        <v/>
      </c>
      <c r="B370">
        <f>IF(ISNA(Sheet1!G370),NA(),Sheet1!$O$5-(Sheet1!G370/Sheet1!$O$6))</f>
        <v/>
      </c>
    </row>
    <row r="371">
      <c r="A371">
        <f>Sheet1!I371</f>
        <v/>
      </c>
      <c r="B371">
        <f>IF(ISNA(Sheet1!G371),NA(),Sheet1!$O$5-(Sheet1!G371/Sheet1!$O$6))</f>
        <v/>
      </c>
    </row>
    <row r="372">
      <c r="A372">
        <f>Sheet1!I372</f>
        <v/>
      </c>
      <c r="B372">
        <f>IF(ISNA(Sheet1!G372),NA(),Sheet1!$O$5-(Sheet1!G372/Sheet1!$O$6))</f>
        <v/>
      </c>
    </row>
    <row r="373">
      <c r="A373">
        <f>Sheet1!I373</f>
        <v/>
      </c>
      <c r="B373">
        <f>IF(ISNA(Sheet1!G373),NA(),Sheet1!$O$5-(Sheet1!G373/Sheet1!$O$6))</f>
        <v/>
      </c>
    </row>
    <row r="374">
      <c r="A374">
        <f>Sheet1!I374</f>
        <v/>
      </c>
      <c r="B374">
        <f>IF(ISNA(Sheet1!G374),NA(),Sheet1!$O$5-(Sheet1!G374/Sheet1!$O$6))</f>
        <v/>
      </c>
    </row>
    <row r="375">
      <c r="A375">
        <f>Sheet1!I375</f>
        <v/>
      </c>
      <c r="B375">
        <f>IF(ISNA(Sheet1!G375),NA(),Sheet1!$O$5-(Sheet1!G375/Sheet1!$O$6))</f>
        <v/>
      </c>
    </row>
    <row r="376">
      <c r="A376">
        <f>Sheet1!I376</f>
        <v/>
      </c>
      <c r="B376">
        <f>IF(ISNA(Sheet1!G376),NA(),Sheet1!$O$5-(Sheet1!G376/Sheet1!$O$6))</f>
        <v/>
      </c>
    </row>
    <row r="377">
      <c r="A377">
        <f>Sheet1!I377</f>
        <v/>
      </c>
      <c r="B377">
        <f>IF(ISNA(Sheet1!G377),NA(),Sheet1!$O$5-(Sheet1!G377/Sheet1!$O$6))</f>
        <v/>
      </c>
    </row>
    <row r="378">
      <c r="A378">
        <f>Sheet1!I378</f>
        <v/>
      </c>
      <c r="B378">
        <f>IF(ISNA(Sheet1!G378),NA(),Sheet1!$O$5-(Sheet1!G378/Sheet1!$O$6))</f>
        <v/>
      </c>
    </row>
    <row r="379">
      <c r="A379">
        <f>Sheet1!I379</f>
        <v/>
      </c>
      <c r="B379">
        <f>IF(ISNA(Sheet1!G379),NA(),Sheet1!$O$5-(Sheet1!G379/Sheet1!$O$6))</f>
        <v/>
      </c>
    </row>
    <row r="380">
      <c r="A380">
        <f>Sheet1!I380</f>
        <v/>
      </c>
      <c r="B380">
        <f>IF(ISNA(Sheet1!G380),NA(),Sheet1!$O$5-(Sheet1!G380/Sheet1!$O$6))</f>
        <v/>
      </c>
    </row>
    <row r="381">
      <c r="A381">
        <f>Sheet1!I381</f>
        <v/>
      </c>
      <c r="B381">
        <f>IF(ISNA(Sheet1!G381),NA(),Sheet1!$O$5-(Sheet1!G381/Sheet1!$O$6))</f>
        <v/>
      </c>
    </row>
    <row r="382">
      <c r="A382">
        <f>Sheet1!I382</f>
        <v/>
      </c>
      <c r="B382">
        <f>IF(ISNA(Sheet1!G382),NA(),Sheet1!$O$5-(Sheet1!G382/Sheet1!$O$6))</f>
        <v/>
      </c>
    </row>
    <row r="383">
      <c r="A383">
        <f>Sheet1!I383</f>
        <v/>
      </c>
      <c r="B383">
        <f>IF(ISNA(Sheet1!G383),NA(),Sheet1!$O$5-(Sheet1!G383/Sheet1!$O$6))</f>
        <v/>
      </c>
    </row>
    <row r="384">
      <c r="A384">
        <f>Sheet1!I384</f>
        <v/>
      </c>
      <c r="B384">
        <f>IF(ISNA(Sheet1!G384),NA(),Sheet1!$O$5-(Sheet1!G384/Sheet1!$O$6))</f>
        <v/>
      </c>
    </row>
    <row r="385">
      <c r="A385">
        <f>Sheet1!I385</f>
        <v/>
      </c>
      <c r="B385">
        <f>IF(ISNA(Sheet1!G385),NA(),Sheet1!$O$5-(Sheet1!G385/Sheet1!$O$6))</f>
        <v/>
      </c>
    </row>
    <row r="386">
      <c r="A386">
        <f>Sheet1!I386</f>
        <v/>
      </c>
      <c r="B386">
        <f>IF(ISNA(Sheet1!G386),NA(),Sheet1!$O$5-(Sheet1!G386/Sheet1!$O$6))</f>
        <v/>
      </c>
    </row>
    <row r="387">
      <c r="A387">
        <f>Sheet1!I387</f>
        <v/>
      </c>
      <c r="B387">
        <f>IF(ISNA(Sheet1!G387),NA(),Sheet1!$O$5-(Sheet1!G387/Sheet1!$O$6))</f>
        <v/>
      </c>
    </row>
    <row r="388">
      <c r="A388">
        <f>Sheet1!I388</f>
        <v/>
      </c>
      <c r="B388">
        <f>IF(ISNA(Sheet1!G388),NA(),Sheet1!$O$5-(Sheet1!G388/Sheet1!$O$6))</f>
        <v/>
      </c>
    </row>
    <row r="389">
      <c r="A389">
        <f>Sheet1!I389</f>
        <v/>
      </c>
      <c r="B389">
        <f>IF(ISNA(Sheet1!G389),NA(),Sheet1!$O$5-(Sheet1!G389/Sheet1!$O$6))</f>
        <v/>
      </c>
    </row>
    <row r="390">
      <c r="A390">
        <f>Sheet1!I390</f>
        <v/>
      </c>
      <c r="B390">
        <f>IF(ISNA(Sheet1!G390),NA(),Sheet1!$O$5-(Sheet1!G390/Sheet1!$O$6))</f>
        <v/>
      </c>
    </row>
    <row r="391">
      <c r="A391">
        <f>Sheet1!I391</f>
        <v/>
      </c>
      <c r="B391">
        <f>IF(ISNA(Sheet1!G391),NA(),Sheet1!$O$5-(Sheet1!G391/Sheet1!$O$6))</f>
        <v/>
      </c>
    </row>
    <row r="392">
      <c r="A392">
        <f>Sheet1!I392</f>
        <v/>
      </c>
      <c r="B392">
        <f>IF(ISNA(Sheet1!G392),NA(),Sheet1!$O$5-(Sheet1!G392/Sheet1!$O$6))</f>
        <v/>
      </c>
    </row>
    <row r="393">
      <c r="A393">
        <f>Sheet1!I393</f>
        <v/>
      </c>
      <c r="B393">
        <f>IF(ISNA(Sheet1!G393),NA(),Sheet1!$O$5-(Sheet1!G393/Sheet1!$O$6))</f>
        <v/>
      </c>
    </row>
    <row r="394">
      <c r="A394">
        <f>Sheet1!I394</f>
        <v/>
      </c>
      <c r="B394">
        <f>IF(ISNA(Sheet1!G394),NA(),Sheet1!$O$5-(Sheet1!G394/Sheet1!$O$6))</f>
        <v/>
      </c>
    </row>
    <row r="395">
      <c r="A395">
        <f>Sheet1!I395</f>
        <v/>
      </c>
      <c r="B395">
        <f>IF(ISNA(Sheet1!G395),NA(),Sheet1!$O$5-(Sheet1!G395/Sheet1!$O$6))</f>
        <v/>
      </c>
    </row>
    <row r="396">
      <c r="A396">
        <f>Sheet1!I396</f>
        <v/>
      </c>
      <c r="B396">
        <f>IF(ISNA(Sheet1!G396),NA(),Sheet1!$O$5-(Sheet1!G396/Sheet1!$O$6))</f>
        <v/>
      </c>
    </row>
    <row r="397">
      <c r="A397">
        <f>Sheet1!I397</f>
        <v/>
      </c>
      <c r="B397">
        <f>IF(ISNA(Sheet1!G397),NA(),Sheet1!$O$5-(Sheet1!G397/Sheet1!$O$6))</f>
        <v/>
      </c>
    </row>
    <row r="398">
      <c r="A398">
        <f>Sheet1!I398</f>
        <v/>
      </c>
      <c r="B398">
        <f>IF(ISNA(Sheet1!G398),NA(),Sheet1!$O$5-(Sheet1!G398/Sheet1!$O$6))</f>
        <v/>
      </c>
    </row>
    <row r="399">
      <c r="A399">
        <f>Sheet1!I399</f>
        <v/>
      </c>
      <c r="B399">
        <f>IF(ISNA(Sheet1!G399),NA(),Sheet1!$O$5-(Sheet1!G399/Sheet1!$O$6))</f>
        <v/>
      </c>
    </row>
    <row r="400">
      <c r="A400">
        <f>Sheet1!I400</f>
        <v/>
      </c>
      <c r="B400">
        <f>IF(ISNA(Sheet1!G400),NA(),Sheet1!$O$5-(Sheet1!G400/Sheet1!$O$6))</f>
        <v/>
      </c>
    </row>
    <row r="401">
      <c r="A401">
        <f>Sheet1!I401</f>
        <v/>
      </c>
      <c r="B401">
        <f>IF(ISNA(Sheet1!G401),NA(),Sheet1!$O$5-(Sheet1!G401/Sheet1!$O$6))</f>
        <v/>
      </c>
    </row>
    <row r="402">
      <c r="A402">
        <f>Sheet1!I402</f>
        <v/>
      </c>
      <c r="B402">
        <f>IF(ISNA(Sheet1!G402),NA(),Sheet1!$O$5-(Sheet1!G402/Sheet1!$O$6))</f>
        <v/>
      </c>
    </row>
    <row r="403">
      <c r="A403">
        <f>Sheet1!I403</f>
        <v/>
      </c>
      <c r="B403">
        <f>IF(ISNA(Sheet1!G403),NA(),Sheet1!$O$5-(Sheet1!G403/Sheet1!$O$6))</f>
        <v/>
      </c>
    </row>
    <row r="404">
      <c r="A404">
        <f>Sheet1!I404</f>
        <v/>
      </c>
      <c r="B404">
        <f>IF(ISNA(Sheet1!G404),NA(),Sheet1!$O$5-(Sheet1!G404/Sheet1!$O$6))</f>
        <v/>
      </c>
    </row>
    <row r="405">
      <c r="A405">
        <f>Sheet1!I405</f>
        <v/>
      </c>
      <c r="B405">
        <f>IF(ISNA(Sheet1!G405),NA(),Sheet1!$O$5-(Sheet1!G405/Sheet1!$O$6))</f>
        <v/>
      </c>
    </row>
    <row r="406">
      <c r="A406">
        <f>Sheet1!I406</f>
        <v/>
      </c>
      <c r="B406">
        <f>IF(ISNA(Sheet1!G406),NA(),Sheet1!$O$5-(Sheet1!G406/Sheet1!$O$6))</f>
        <v/>
      </c>
    </row>
    <row r="407">
      <c r="A407">
        <f>Sheet1!I407</f>
        <v/>
      </c>
      <c r="B407">
        <f>IF(ISNA(Sheet1!G407),NA(),Sheet1!$O$5-(Sheet1!G407/Sheet1!$O$6))</f>
        <v/>
      </c>
    </row>
    <row r="408">
      <c r="A408">
        <f>Sheet1!I408</f>
        <v/>
      </c>
      <c r="B408">
        <f>IF(ISNA(Sheet1!G408),NA(),Sheet1!$O$5-(Sheet1!G408/Sheet1!$O$6))</f>
        <v/>
      </c>
    </row>
    <row r="409">
      <c r="A409">
        <f>Sheet1!I409</f>
        <v/>
      </c>
      <c r="B409">
        <f>IF(ISNA(Sheet1!G409),NA(),Sheet1!$O$5-(Sheet1!G409/Sheet1!$O$6))</f>
        <v/>
      </c>
    </row>
    <row r="410">
      <c r="A410">
        <f>Sheet1!I410</f>
        <v/>
      </c>
      <c r="B410">
        <f>IF(ISNA(Sheet1!G410),NA(),Sheet1!$O$5-(Sheet1!G410/Sheet1!$O$6))</f>
        <v/>
      </c>
    </row>
    <row r="411">
      <c r="A411">
        <f>Sheet1!I411</f>
        <v/>
      </c>
      <c r="B411">
        <f>IF(ISNA(Sheet1!G411),NA(),Sheet1!$O$5-(Sheet1!G411/Sheet1!$O$6))</f>
        <v/>
      </c>
    </row>
    <row r="412">
      <c r="A412">
        <f>Sheet1!I412</f>
        <v/>
      </c>
      <c r="B412">
        <f>IF(ISNA(Sheet1!G412),NA(),Sheet1!$O$5-(Sheet1!G412/Sheet1!$O$6))</f>
        <v/>
      </c>
    </row>
    <row r="413">
      <c r="A413">
        <f>Sheet1!I413</f>
        <v/>
      </c>
      <c r="B413">
        <f>IF(ISNA(Sheet1!G413),NA(),Sheet1!$O$5-(Sheet1!G413/Sheet1!$O$6))</f>
        <v/>
      </c>
    </row>
    <row r="414">
      <c r="A414">
        <f>Sheet1!I414</f>
        <v/>
      </c>
      <c r="B414">
        <f>IF(ISNA(Sheet1!G414),NA(),Sheet1!$O$5-(Sheet1!G414/Sheet1!$O$6))</f>
        <v/>
      </c>
    </row>
    <row r="415">
      <c r="A415">
        <f>Sheet1!I415</f>
        <v/>
      </c>
      <c r="B415">
        <f>IF(ISNA(Sheet1!G415),NA(),Sheet1!$O$5-(Sheet1!G415/Sheet1!$O$6))</f>
        <v/>
      </c>
    </row>
    <row r="416">
      <c r="A416">
        <f>Sheet1!I416</f>
        <v/>
      </c>
      <c r="B416">
        <f>IF(ISNA(Sheet1!G416),NA(),Sheet1!$O$5-(Sheet1!G416/Sheet1!$O$6))</f>
        <v/>
      </c>
    </row>
    <row r="417">
      <c r="A417">
        <f>Sheet1!I417</f>
        <v/>
      </c>
      <c r="B417">
        <f>IF(ISNA(Sheet1!G417),NA(),Sheet1!$O$5-(Sheet1!G417/Sheet1!$O$6))</f>
        <v/>
      </c>
    </row>
    <row r="418">
      <c r="A418">
        <f>Sheet1!I418</f>
        <v/>
      </c>
      <c r="B418">
        <f>IF(ISNA(Sheet1!G418),NA(),Sheet1!$O$5-(Sheet1!G418/Sheet1!$O$6))</f>
        <v/>
      </c>
    </row>
    <row r="419">
      <c r="A419">
        <f>Sheet1!I419</f>
        <v/>
      </c>
      <c r="B419">
        <f>IF(ISNA(Sheet1!G419),NA(),Sheet1!$O$5-(Sheet1!G419/Sheet1!$O$6))</f>
        <v/>
      </c>
    </row>
    <row r="420">
      <c r="A420">
        <f>Sheet1!I420</f>
        <v/>
      </c>
      <c r="B420">
        <f>IF(ISNA(Sheet1!G420),NA(),Sheet1!$O$5-(Sheet1!G420/Sheet1!$O$6))</f>
        <v/>
      </c>
    </row>
    <row r="421">
      <c r="A421">
        <f>Sheet1!I421</f>
        <v/>
      </c>
      <c r="B421">
        <f>IF(ISNA(Sheet1!G421),NA(),Sheet1!$O$5-(Sheet1!G421/Sheet1!$O$6))</f>
        <v/>
      </c>
    </row>
    <row r="422">
      <c r="A422">
        <f>Sheet1!I422</f>
        <v/>
      </c>
      <c r="B422">
        <f>IF(ISNA(Sheet1!G422),NA(),Sheet1!$O$5-(Sheet1!G422/Sheet1!$O$6))</f>
        <v/>
      </c>
    </row>
    <row r="423">
      <c r="A423">
        <f>Sheet1!I423</f>
        <v/>
      </c>
      <c r="B423">
        <f>IF(ISNA(Sheet1!G423),NA(),Sheet1!$O$5-(Sheet1!G423/Sheet1!$O$6))</f>
        <v/>
      </c>
    </row>
    <row r="424">
      <c r="A424">
        <f>Sheet1!I424</f>
        <v/>
      </c>
      <c r="B424">
        <f>IF(ISNA(Sheet1!G424),NA(),Sheet1!$O$5-(Sheet1!G424/Sheet1!$O$6))</f>
        <v/>
      </c>
    </row>
    <row r="425">
      <c r="A425">
        <f>Sheet1!I425</f>
        <v/>
      </c>
      <c r="B425">
        <f>IF(ISNA(Sheet1!G425),NA(),Sheet1!$O$5-(Sheet1!G425/Sheet1!$O$6))</f>
        <v/>
      </c>
    </row>
    <row r="426">
      <c r="A426">
        <f>Sheet1!I426</f>
        <v/>
      </c>
      <c r="B426">
        <f>IF(ISNA(Sheet1!G426),NA(),Sheet1!$O$5-(Sheet1!G426/Sheet1!$O$6))</f>
        <v/>
      </c>
    </row>
    <row r="427">
      <c r="A427">
        <f>Sheet1!I427</f>
        <v/>
      </c>
      <c r="B427">
        <f>IF(ISNA(Sheet1!G427),NA(),Sheet1!$O$5-(Sheet1!G427/Sheet1!$O$6))</f>
        <v/>
      </c>
    </row>
    <row r="428">
      <c r="A428">
        <f>Sheet1!I428</f>
        <v/>
      </c>
      <c r="B428">
        <f>IF(ISNA(Sheet1!G428),NA(),Sheet1!$O$5-(Sheet1!G428/Sheet1!$O$6))</f>
        <v/>
      </c>
    </row>
    <row r="429">
      <c r="A429">
        <f>Sheet1!I429</f>
        <v/>
      </c>
      <c r="B429">
        <f>IF(ISNA(Sheet1!G429),NA(),Sheet1!$O$5-(Sheet1!G429/Sheet1!$O$6))</f>
        <v/>
      </c>
    </row>
    <row r="430">
      <c r="A430">
        <f>Sheet1!I430</f>
        <v/>
      </c>
      <c r="B430">
        <f>IF(ISNA(Sheet1!G430),NA(),Sheet1!$O$5-(Sheet1!G430/Sheet1!$O$6))</f>
        <v/>
      </c>
    </row>
    <row r="431">
      <c r="A431">
        <f>Sheet1!I431</f>
        <v/>
      </c>
      <c r="B431">
        <f>IF(ISNA(Sheet1!G431),NA(),Sheet1!$O$5-(Sheet1!G431/Sheet1!$O$6))</f>
        <v/>
      </c>
    </row>
    <row r="432">
      <c r="A432">
        <f>Sheet1!I432</f>
        <v/>
      </c>
      <c r="B432">
        <f>IF(ISNA(Sheet1!G432),NA(),Sheet1!$O$5-(Sheet1!G432/Sheet1!$O$6))</f>
        <v/>
      </c>
    </row>
    <row r="433">
      <c r="A433">
        <f>Sheet1!I433</f>
        <v/>
      </c>
      <c r="B433">
        <f>IF(ISNA(Sheet1!G433),NA(),Sheet1!$O$5-(Sheet1!G433/Sheet1!$O$6))</f>
        <v/>
      </c>
    </row>
    <row r="434">
      <c r="A434">
        <f>Sheet1!I434</f>
        <v/>
      </c>
      <c r="B434">
        <f>IF(ISNA(Sheet1!G434),NA(),Sheet1!$O$5-(Sheet1!G434/Sheet1!$O$6))</f>
        <v/>
      </c>
    </row>
    <row r="435">
      <c r="A435">
        <f>Sheet1!I435</f>
        <v/>
      </c>
      <c r="B435">
        <f>IF(ISNA(Sheet1!G435),NA(),Sheet1!$O$5-(Sheet1!G435/Sheet1!$O$6))</f>
        <v/>
      </c>
    </row>
    <row r="436">
      <c r="A436">
        <f>Sheet1!I436</f>
        <v/>
      </c>
      <c r="B436">
        <f>IF(ISNA(Sheet1!G436),NA(),Sheet1!$O$5-(Sheet1!G436/Sheet1!$O$6))</f>
        <v/>
      </c>
    </row>
    <row r="437">
      <c r="A437">
        <f>Sheet1!I437</f>
        <v/>
      </c>
      <c r="B437">
        <f>IF(ISNA(Sheet1!G437),NA(),Sheet1!$O$5-(Sheet1!G437/Sheet1!$O$6))</f>
        <v/>
      </c>
    </row>
    <row r="438">
      <c r="A438">
        <f>Sheet1!I438</f>
        <v/>
      </c>
      <c r="B438">
        <f>IF(ISNA(Sheet1!G438),NA(),Sheet1!$O$5-(Sheet1!G438/Sheet1!$O$6))</f>
        <v/>
      </c>
    </row>
    <row r="439">
      <c r="A439">
        <f>Sheet1!I439</f>
        <v/>
      </c>
      <c r="B439">
        <f>IF(ISNA(Sheet1!G439),NA(),Sheet1!$O$5-(Sheet1!G439/Sheet1!$O$6))</f>
        <v/>
      </c>
    </row>
    <row r="440">
      <c r="A440">
        <f>Sheet1!I440</f>
        <v/>
      </c>
      <c r="B440">
        <f>IF(ISNA(Sheet1!G440),NA(),Sheet1!$O$5-(Sheet1!G440/Sheet1!$O$6))</f>
        <v/>
      </c>
    </row>
    <row r="441">
      <c r="A441">
        <f>Sheet1!I441</f>
        <v/>
      </c>
      <c r="B441">
        <f>IF(ISNA(Sheet1!G441),NA(),Sheet1!$O$5-(Sheet1!G441/Sheet1!$O$6))</f>
        <v/>
      </c>
    </row>
    <row r="442">
      <c r="A442">
        <f>Sheet1!I442</f>
        <v/>
      </c>
      <c r="B442">
        <f>IF(ISNA(Sheet1!G442),NA(),Sheet1!$O$5-(Sheet1!G442/Sheet1!$O$6))</f>
        <v/>
      </c>
    </row>
    <row r="443">
      <c r="A443">
        <f>Sheet1!I443</f>
        <v/>
      </c>
      <c r="B443">
        <f>IF(ISNA(Sheet1!G443),NA(),Sheet1!$O$5-(Sheet1!G443/Sheet1!$O$6))</f>
        <v/>
      </c>
    </row>
    <row r="444">
      <c r="A444">
        <f>Sheet1!I444</f>
        <v/>
      </c>
      <c r="B444">
        <f>IF(ISNA(Sheet1!G444),NA(),Sheet1!$O$5-(Sheet1!G444/Sheet1!$O$6))</f>
        <v/>
      </c>
    </row>
    <row r="445">
      <c r="A445">
        <f>Sheet1!I445</f>
        <v/>
      </c>
      <c r="B445">
        <f>IF(ISNA(Sheet1!G445),NA(),Sheet1!$O$5-(Sheet1!G445/Sheet1!$O$6))</f>
        <v/>
      </c>
    </row>
    <row r="446">
      <c r="A446">
        <f>Sheet1!I446</f>
        <v/>
      </c>
      <c r="B446">
        <f>IF(ISNA(Sheet1!G446),NA(),Sheet1!$O$5-(Sheet1!G446/Sheet1!$O$6))</f>
        <v/>
      </c>
    </row>
    <row r="447">
      <c r="A447">
        <f>Sheet1!I447</f>
        <v/>
      </c>
      <c r="B447">
        <f>IF(ISNA(Sheet1!G447),NA(),Sheet1!$O$5-(Sheet1!G447/Sheet1!$O$6))</f>
        <v/>
      </c>
    </row>
    <row r="448">
      <c r="A448">
        <f>Sheet1!I448</f>
        <v/>
      </c>
      <c r="B448">
        <f>IF(ISNA(Sheet1!G448),NA(),Sheet1!$O$5-(Sheet1!G448/Sheet1!$O$6))</f>
        <v/>
      </c>
    </row>
    <row r="449">
      <c r="A449">
        <f>Sheet1!I449</f>
        <v/>
      </c>
      <c r="B449">
        <f>IF(ISNA(Sheet1!G449),NA(),Sheet1!$O$5-(Sheet1!G449/Sheet1!$O$6))</f>
        <v/>
      </c>
    </row>
    <row r="450">
      <c r="A450">
        <f>Sheet1!I450</f>
        <v/>
      </c>
      <c r="B450">
        <f>IF(ISNA(Sheet1!G450),NA(),Sheet1!$O$5-(Sheet1!G450/Sheet1!$O$6))</f>
        <v/>
      </c>
    </row>
    <row r="451">
      <c r="A451">
        <f>Sheet1!I451</f>
        <v/>
      </c>
      <c r="B451">
        <f>IF(ISNA(Sheet1!G451),NA(),Sheet1!$O$5-(Sheet1!G451/Sheet1!$O$6))</f>
        <v/>
      </c>
    </row>
    <row r="452">
      <c r="A452">
        <f>Sheet1!I452</f>
        <v/>
      </c>
      <c r="B452">
        <f>IF(ISNA(Sheet1!G452),NA(),Sheet1!$O$5-(Sheet1!G452/Sheet1!$O$6))</f>
        <v/>
      </c>
    </row>
    <row r="453">
      <c r="A453">
        <f>Sheet1!I453</f>
        <v/>
      </c>
      <c r="B453">
        <f>IF(ISNA(Sheet1!G453),NA(),Sheet1!$O$5-(Sheet1!G453/Sheet1!$O$6))</f>
        <v/>
      </c>
    </row>
    <row r="454">
      <c r="A454">
        <f>Sheet1!I454</f>
        <v/>
      </c>
      <c r="B454">
        <f>IF(ISNA(Sheet1!G454),NA(),Sheet1!$O$5-(Sheet1!G454/Sheet1!$O$6))</f>
        <v/>
      </c>
    </row>
    <row r="455">
      <c r="A455">
        <f>Sheet1!I455</f>
        <v/>
      </c>
      <c r="B455">
        <f>IF(ISNA(Sheet1!G455),NA(),Sheet1!$O$5-(Sheet1!G455/Sheet1!$O$6))</f>
        <v/>
      </c>
    </row>
    <row r="456">
      <c r="A456">
        <f>Sheet1!I456</f>
        <v/>
      </c>
      <c r="B456">
        <f>IF(ISNA(Sheet1!G456),NA(),Sheet1!$O$5-(Sheet1!G456/Sheet1!$O$6))</f>
        <v/>
      </c>
    </row>
    <row r="457">
      <c r="A457">
        <f>Sheet1!I457</f>
        <v/>
      </c>
      <c r="B457">
        <f>IF(ISNA(Sheet1!G457),NA(),Sheet1!$O$5-(Sheet1!G457/Sheet1!$O$6))</f>
        <v/>
      </c>
    </row>
    <row r="458">
      <c r="A458">
        <f>Sheet1!I458</f>
        <v/>
      </c>
      <c r="B458">
        <f>IF(ISNA(Sheet1!G458),NA(),Sheet1!$O$5-(Sheet1!G458/Sheet1!$O$6))</f>
        <v/>
      </c>
    </row>
    <row r="459">
      <c r="A459">
        <f>Sheet1!I459</f>
        <v/>
      </c>
      <c r="B459">
        <f>IF(ISNA(Sheet1!G459),NA(),Sheet1!$O$5-(Sheet1!G459/Sheet1!$O$6))</f>
        <v/>
      </c>
    </row>
    <row r="460">
      <c r="A460">
        <f>Sheet1!I460</f>
        <v/>
      </c>
      <c r="B460">
        <f>IF(ISNA(Sheet1!G460),NA(),Sheet1!$O$5-(Sheet1!G460/Sheet1!$O$6))</f>
        <v/>
      </c>
    </row>
    <row r="461">
      <c r="A461">
        <f>Sheet1!I461</f>
        <v/>
      </c>
      <c r="B461">
        <f>IF(ISNA(Sheet1!G461),NA(),Sheet1!$O$5-(Sheet1!G461/Sheet1!$O$6))</f>
        <v/>
      </c>
    </row>
    <row r="462">
      <c r="A462">
        <f>Sheet1!I462</f>
        <v/>
      </c>
      <c r="B462">
        <f>IF(ISNA(Sheet1!G462),NA(),Sheet1!$O$5-(Sheet1!G462/Sheet1!$O$6))</f>
        <v/>
      </c>
    </row>
    <row r="463">
      <c r="A463">
        <f>Sheet1!I463</f>
        <v/>
      </c>
      <c r="B463">
        <f>IF(ISNA(Sheet1!G463),NA(),Sheet1!$O$5-(Sheet1!G463/Sheet1!$O$6))</f>
        <v/>
      </c>
    </row>
    <row r="464">
      <c r="A464">
        <f>Sheet1!I464</f>
        <v/>
      </c>
      <c r="B464">
        <f>IF(ISNA(Sheet1!G464),NA(),Sheet1!$O$5-(Sheet1!G464/Sheet1!$O$6))</f>
        <v/>
      </c>
    </row>
    <row r="465">
      <c r="A465">
        <f>Sheet1!I465</f>
        <v/>
      </c>
      <c r="B465">
        <f>IF(ISNA(Sheet1!G465),NA(),Sheet1!$O$5-(Sheet1!G465/Sheet1!$O$6))</f>
        <v/>
      </c>
    </row>
    <row r="466">
      <c r="A466">
        <f>Sheet1!I466</f>
        <v/>
      </c>
      <c r="B466">
        <f>IF(ISNA(Sheet1!G466),NA(),Sheet1!$O$5-(Sheet1!G466/Sheet1!$O$6))</f>
        <v/>
      </c>
    </row>
    <row r="467">
      <c r="A467">
        <f>Sheet1!I467</f>
        <v/>
      </c>
      <c r="B467">
        <f>IF(ISNA(Sheet1!G467),NA(),Sheet1!$O$5-(Sheet1!G467/Sheet1!$O$6))</f>
        <v/>
      </c>
    </row>
    <row r="468">
      <c r="A468">
        <f>Sheet1!I468</f>
        <v/>
      </c>
      <c r="B468">
        <f>IF(ISNA(Sheet1!G468),NA(),Sheet1!$O$5-(Sheet1!G468/Sheet1!$O$6))</f>
        <v/>
      </c>
    </row>
    <row r="469">
      <c r="A469">
        <f>Sheet1!I469</f>
        <v/>
      </c>
      <c r="B469">
        <f>IF(ISNA(Sheet1!G469),NA(),Sheet1!$O$5-(Sheet1!G469/Sheet1!$O$6))</f>
        <v/>
      </c>
    </row>
    <row r="470">
      <c r="A470">
        <f>Sheet1!I470</f>
        <v/>
      </c>
      <c r="B470">
        <f>IF(ISNA(Sheet1!G470),NA(),Sheet1!$O$5-(Sheet1!G470/Sheet1!$O$6))</f>
        <v/>
      </c>
    </row>
    <row r="471">
      <c r="A471">
        <f>Sheet1!I471</f>
        <v/>
      </c>
      <c r="B471">
        <f>IF(ISNA(Sheet1!G471),NA(),Sheet1!$O$5-(Sheet1!G471/Sheet1!$O$6))</f>
        <v/>
      </c>
    </row>
    <row r="472">
      <c r="A472">
        <f>Sheet1!I472</f>
        <v/>
      </c>
      <c r="B472">
        <f>IF(ISNA(Sheet1!G472),NA(),Sheet1!$O$5-(Sheet1!G472/Sheet1!$O$6))</f>
        <v/>
      </c>
    </row>
    <row r="473">
      <c r="A473">
        <f>Sheet1!I473</f>
        <v/>
      </c>
      <c r="B473">
        <f>IF(ISNA(Sheet1!G473),NA(),Sheet1!$O$5-(Sheet1!G473/Sheet1!$O$6))</f>
        <v/>
      </c>
    </row>
    <row r="474">
      <c r="A474">
        <f>Sheet1!I474</f>
        <v/>
      </c>
      <c r="B474">
        <f>IF(ISNA(Sheet1!G474),NA(),Sheet1!$O$5-(Sheet1!G474/Sheet1!$O$6))</f>
        <v/>
      </c>
    </row>
    <row r="475">
      <c r="A475">
        <f>Sheet1!I475</f>
        <v/>
      </c>
      <c r="B475">
        <f>IF(ISNA(Sheet1!G475),NA(),Sheet1!$O$5-(Sheet1!G475/Sheet1!$O$6))</f>
        <v/>
      </c>
    </row>
    <row r="476">
      <c r="A476">
        <f>Sheet1!I476</f>
        <v/>
      </c>
      <c r="B476">
        <f>IF(ISNA(Sheet1!G476),NA(),Sheet1!$O$5-(Sheet1!G476/Sheet1!$O$6))</f>
        <v/>
      </c>
    </row>
    <row r="477">
      <c r="A477">
        <f>Sheet1!I477</f>
        <v/>
      </c>
      <c r="B477">
        <f>IF(ISNA(Sheet1!G477),NA(),Sheet1!$O$5-(Sheet1!G477/Sheet1!$O$6))</f>
        <v/>
      </c>
    </row>
    <row r="478">
      <c r="A478">
        <f>Sheet1!I478</f>
        <v/>
      </c>
      <c r="B478">
        <f>IF(ISNA(Sheet1!G478),NA(),Sheet1!$O$5-(Sheet1!G478/Sheet1!$O$6))</f>
        <v/>
      </c>
    </row>
    <row r="479">
      <c r="A479">
        <f>Sheet1!I479</f>
        <v/>
      </c>
      <c r="B479">
        <f>IF(ISNA(Sheet1!G479),NA(),Sheet1!$O$5-(Sheet1!G479/Sheet1!$O$6))</f>
        <v/>
      </c>
    </row>
    <row r="480">
      <c r="A480">
        <f>Sheet1!I480</f>
        <v/>
      </c>
      <c r="B480">
        <f>IF(ISNA(Sheet1!G480),NA(),Sheet1!$O$5-(Sheet1!G480/Sheet1!$O$6))</f>
        <v/>
      </c>
    </row>
    <row r="481">
      <c r="A481">
        <f>Sheet1!I481</f>
        <v/>
      </c>
      <c r="B481">
        <f>IF(ISNA(Sheet1!G481),NA(),Sheet1!$O$5-(Sheet1!G481/Sheet1!$O$6))</f>
        <v/>
      </c>
    </row>
    <row r="482">
      <c r="A482">
        <f>Sheet1!I482</f>
        <v/>
      </c>
      <c r="B482">
        <f>IF(ISNA(Sheet1!G482),NA(),Sheet1!$O$5-(Sheet1!G482/Sheet1!$O$6))</f>
        <v/>
      </c>
    </row>
    <row r="483">
      <c r="A483">
        <f>Sheet1!I483</f>
        <v/>
      </c>
      <c r="B483">
        <f>IF(ISNA(Sheet1!G483),NA(),Sheet1!$O$5-(Sheet1!G483/Sheet1!$O$6))</f>
        <v/>
      </c>
    </row>
    <row r="484">
      <c r="A484">
        <f>Sheet1!I484</f>
        <v/>
      </c>
      <c r="B484">
        <f>IF(ISNA(Sheet1!G484),NA(),Sheet1!$O$5-(Sheet1!G484/Sheet1!$O$6))</f>
        <v/>
      </c>
    </row>
    <row r="485">
      <c r="A485">
        <f>Sheet1!I485</f>
        <v/>
      </c>
      <c r="B485">
        <f>IF(ISNA(Sheet1!G485),NA(),Sheet1!$O$5-(Sheet1!G485/Sheet1!$O$6))</f>
        <v/>
      </c>
    </row>
    <row r="486">
      <c r="A486">
        <f>Sheet1!I486</f>
        <v/>
      </c>
      <c r="B486">
        <f>IF(ISNA(Sheet1!G486),NA(),Sheet1!$O$5-(Sheet1!G486/Sheet1!$O$6))</f>
        <v/>
      </c>
    </row>
    <row r="487">
      <c r="A487">
        <f>Sheet1!I487</f>
        <v/>
      </c>
      <c r="B487">
        <f>IF(ISNA(Sheet1!G487),NA(),Sheet1!$O$5-(Sheet1!G487/Sheet1!$O$6))</f>
        <v/>
      </c>
    </row>
    <row r="488">
      <c r="A488">
        <f>Sheet1!I488</f>
        <v/>
      </c>
      <c r="B488">
        <f>IF(ISNA(Sheet1!G488),NA(),Sheet1!$O$5-(Sheet1!G488/Sheet1!$O$6))</f>
        <v/>
      </c>
    </row>
    <row r="489">
      <c r="A489">
        <f>Sheet1!I489</f>
        <v/>
      </c>
      <c r="B489">
        <f>IF(ISNA(Sheet1!G489),NA(),Sheet1!$O$5-(Sheet1!G489/Sheet1!$O$6))</f>
        <v/>
      </c>
    </row>
    <row r="490">
      <c r="A490">
        <f>Sheet1!I490</f>
        <v/>
      </c>
      <c r="B490">
        <f>IF(ISNA(Sheet1!G490),NA(),Sheet1!$O$5-(Sheet1!G490/Sheet1!$O$6))</f>
        <v/>
      </c>
    </row>
    <row r="491">
      <c r="A491">
        <f>Sheet1!I491</f>
        <v/>
      </c>
      <c r="B491">
        <f>IF(ISNA(Sheet1!G491),NA(),Sheet1!$O$5-(Sheet1!G491/Sheet1!$O$6))</f>
        <v/>
      </c>
    </row>
    <row r="492">
      <c r="A492">
        <f>Sheet1!I492</f>
        <v/>
      </c>
      <c r="B492">
        <f>IF(ISNA(Sheet1!G492),NA(),Sheet1!$O$5-(Sheet1!G492/Sheet1!$O$6))</f>
        <v/>
      </c>
    </row>
    <row r="493">
      <c r="A493">
        <f>Sheet1!I493</f>
        <v/>
      </c>
      <c r="B493">
        <f>IF(ISNA(Sheet1!G493),NA(),Sheet1!$O$5-(Sheet1!G493/Sheet1!$O$6))</f>
        <v/>
      </c>
    </row>
    <row r="494">
      <c r="A494">
        <f>Sheet1!I494</f>
        <v/>
      </c>
      <c r="B494">
        <f>IF(ISNA(Sheet1!G494),NA(),Sheet1!$O$5-(Sheet1!G494/Sheet1!$O$6))</f>
        <v/>
      </c>
    </row>
    <row r="495">
      <c r="A495">
        <f>Sheet1!I495</f>
        <v/>
      </c>
      <c r="B495">
        <f>IF(ISNA(Sheet1!G495),NA(),Sheet1!$O$5-(Sheet1!G495/Sheet1!$O$6))</f>
        <v/>
      </c>
    </row>
    <row r="496">
      <c r="A496">
        <f>Sheet1!I496</f>
        <v/>
      </c>
      <c r="B496">
        <f>IF(ISNA(Sheet1!G496),NA(),Sheet1!$O$5-(Sheet1!G496/Sheet1!$O$6))</f>
        <v/>
      </c>
    </row>
    <row r="497">
      <c r="A497">
        <f>Sheet1!I497</f>
        <v/>
      </c>
      <c r="B497">
        <f>IF(ISNA(Sheet1!G497),NA(),Sheet1!$O$5-(Sheet1!G497/Sheet1!$O$6))</f>
        <v/>
      </c>
    </row>
    <row r="498">
      <c r="A498">
        <f>Sheet1!I498</f>
        <v/>
      </c>
      <c r="B498">
        <f>IF(ISNA(Sheet1!G498),NA(),Sheet1!$O$5-(Sheet1!G498/Sheet1!$O$6))</f>
        <v/>
      </c>
    </row>
    <row r="499">
      <c r="A499">
        <f>Sheet1!I499</f>
        <v/>
      </c>
      <c r="B499">
        <f>IF(ISNA(Sheet1!G499),NA(),Sheet1!$O$5-(Sheet1!G499/Sheet1!$O$6))</f>
        <v/>
      </c>
    </row>
    <row r="500">
      <c r="A500">
        <f>Sheet1!I500</f>
        <v/>
      </c>
      <c r="B500">
        <f>IF(ISNA(Sheet1!G500),NA(),Sheet1!$O$5-(Sheet1!G500/Sheet1!$O$6))</f>
        <v/>
      </c>
    </row>
    <row r="501">
      <c r="A501">
        <f>Sheet1!I501</f>
        <v/>
      </c>
      <c r="B501">
        <f>IF(ISNA(Sheet1!G501),NA(),Sheet1!$O$5-(Sheet1!G501/Sheet1!$O$6))</f>
        <v/>
      </c>
    </row>
    <row r="502">
      <c r="A502">
        <f>Sheet1!I502</f>
        <v/>
      </c>
      <c r="B502">
        <f>IF(ISNA(Sheet1!G502),NA(),Sheet1!$O$5-(Sheet1!G502/Sheet1!$O$6))</f>
        <v/>
      </c>
    </row>
    <row r="503">
      <c r="A503">
        <f>Sheet1!I503</f>
        <v/>
      </c>
      <c r="B503">
        <f>IF(ISNA(Sheet1!G503),NA(),Sheet1!$O$5-(Sheet1!G503/Sheet1!$O$6))</f>
        <v/>
      </c>
    </row>
    <row r="504">
      <c r="A504">
        <f>Sheet1!I504</f>
        <v/>
      </c>
      <c r="B504">
        <f>IF(ISNA(Sheet1!G504),NA(),Sheet1!$O$5-(Sheet1!G504/Sheet1!$O$6))</f>
        <v/>
      </c>
    </row>
    <row r="505">
      <c r="A505">
        <f>Sheet1!I505</f>
        <v/>
      </c>
      <c r="B505">
        <f>IF(ISNA(Sheet1!G505),NA(),Sheet1!$O$5-(Sheet1!G505/Sheet1!$O$6))</f>
        <v/>
      </c>
    </row>
    <row r="506">
      <c r="A506">
        <f>Sheet1!I506</f>
        <v/>
      </c>
      <c r="B506">
        <f>IF(ISNA(Sheet1!G506),NA(),Sheet1!$O$5-(Sheet1!G506/Sheet1!$O$6))</f>
        <v/>
      </c>
    </row>
    <row r="507">
      <c r="A507">
        <f>Sheet1!I507</f>
        <v/>
      </c>
      <c r="B507">
        <f>IF(ISNA(Sheet1!G507),NA(),Sheet1!$O$5-(Sheet1!G507/Sheet1!$O$6))</f>
        <v/>
      </c>
    </row>
    <row r="508">
      <c r="A508">
        <f>Sheet1!I508</f>
        <v/>
      </c>
      <c r="B508">
        <f>IF(ISNA(Sheet1!G508),NA(),Sheet1!$O$5-(Sheet1!G508/Sheet1!$O$6))</f>
        <v/>
      </c>
    </row>
    <row r="509">
      <c r="A509">
        <f>Sheet1!I509</f>
        <v/>
      </c>
      <c r="B509">
        <f>IF(ISNA(Sheet1!G509),NA(),Sheet1!$O$5-(Sheet1!G509/Sheet1!$O$6))</f>
        <v/>
      </c>
    </row>
    <row r="510">
      <c r="A510">
        <f>Sheet1!I510</f>
        <v/>
      </c>
      <c r="B510">
        <f>IF(ISNA(Sheet1!G510),NA(),Sheet1!$O$5-(Sheet1!G510/Sheet1!$O$6))</f>
        <v/>
      </c>
    </row>
    <row r="511">
      <c r="A511">
        <f>Sheet1!I511</f>
        <v/>
      </c>
      <c r="B511">
        <f>IF(ISNA(Sheet1!G511),NA(),Sheet1!$O$5-(Sheet1!G511/Sheet1!$O$6))</f>
        <v/>
      </c>
    </row>
    <row r="512">
      <c r="A512">
        <f>Sheet1!I512</f>
        <v/>
      </c>
      <c r="B512">
        <f>IF(ISNA(Sheet1!G512),NA(),Sheet1!$O$5-(Sheet1!G512/Sheet1!$O$6))</f>
        <v/>
      </c>
    </row>
    <row r="513">
      <c r="A513">
        <f>Sheet1!I513</f>
        <v/>
      </c>
      <c r="B513">
        <f>IF(ISNA(Sheet1!G513),NA(),Sheet1!$O$5-(Sheet1!G513/Sheet1!$O$6))</f>
        <v/>
      </c>
    </row>
    <row r="514">
      <c r="A514">
        <f>Sheet1!I514</f>
        <v/>
      </c>
      <c r="B514">
        <f>IF(ISNA(Sheet1!G514),NA(),Sheet1!$O$5-(Sheet1!G514/Sheet1!$O$6))</f>
        <v/>
      </c>
    </row>
    <row r="515">
      <c r="A515">
        <f>Sheet1!I515</f>
        <v/>
      </c>
      <c r="B515">
        <f>IF(ISNA(Sheet1!G515),NA(),Sheet1!$O$5-(Sheet1!G515/Sheet1!$O$6))</f>
        <v/>
      </c>
    </row>
    <row r="516">
      <c r="A516">
        <f>Sheet1!I516</f>
        <v/>
      </c>
      <c r="B516">
        <f>IF(ISNA(Sheet1!G516),NA(),Sheet1!$O$5-(Sheet1!G516/Sheet1!$O$6))</f>
        <v/>
      </c>
    </row>
    <row r="517">
      <c r="A517">
        <f>Sheet1!I517</f>
        <v/>
      </c>
      <c r="B517">
        <f>IF(ISNA(Sheet1!G517),NA(),Sheet1!$O$5-(Sheet1!G517/Sheet1!$O$6))</f>
        <v/>
      </c>
    </row>
    <row r="518">
      <c r="A518">
        <f>Sheet1!I518</f>
        <v/>
      </c>
      <c r="B518">
        <f>IF(ISNA(Sheet1!G518),NA(),Sheet1!$O$5-(Sheet1!G518/Sheet1!$O$6))</f>
        <v/>
      </c>
    </row>
    <row r="519">
      <c r="A519">
        <f>Sheet1!I519</f>
        <v/>
      </c>
      <c r="B519">
        <f>IF(ISNA(Sheet1!G519),NA(),Sheet1!$O$5-(Sheet1!G519/Sheet1!$O$6))</f>
        <v/>
      </c>
    </row>
    <row r="520">
      <c r="A520">
        <f>Sheet1!I520</f>
        <v/>
      </c>
      <c r="B520">
        <f>IF(ISNA(Sheet1!G520),NA(),Sheet1!$O$5-(Sheet1!G520/Sheet1!$O$6))</f>
        <v/>
      </c>
    </row>
    <row r="521">
      <c r="A521">
        <f>Sheet1!I521</f>
        <v/>
      </c>
      <c r="B521">
        <f>IF(ISNA(Sheet1!G521),NA(),Sheet1!$O$5-(Sheet1!G521/Sheet1!$O$6))</f>
        <v/>
      </c>
    </row>
    <row r="522">
      <c r="A522">
        <f>Sheet1!I522</f>
        <v/>
      </c>
      <c r="B522">
        <f>IF(ISNA(Sheet1!G522),NA(),Sheet1!$O$5-(Sheet1!G522/Sheet1!$O$6))</f>
        <v/>
      </c>
    </row>
    <row r="523">
      <c r="A523">
        <f>Sheet1!I523</f>
        <v/>
      </c>
      <c r="B523">
        <f>IF(ISNA(Sheet1!G523),NA(),Sheet1!$O$5-(Sheet1!G523/Sheet1!$O$6))</f>
        <v/>
      </c>
    </row>
    <row r="524">
      <c r="A524">
        <f>Sheet1!I524</f>
        <v/>
      </c>
      <c r="B524">
        <f>IF(ISNA(Sheet1!G524),NA(),Sheet1!$O$5-(Sheet1!G524/Sheet1!$O$6))</f>
        <v/>
      </c>
    </row>
    <row r="525">
      <c r="A525">
        <f>Sheet1!I525</f>
        <v/>
      </c>
      <c r="B525">
        <f>IF(ISNA(Sheet1!G525),NA(),Sheet1!$O$5-(Sheet1!G525/Sheet1!$O$6))</f>
        <v/>
      </c>
    </row>
    <row r="526">
      <c r="A526">
        <f>Sheet1!I526</f>
        <v/>
      </c>
      <c r="B526">
        <f>IF(ISNA(Sheet1!G526),NA(),Sheet1!$O$5-(Sheet1!G526/Sheet1!$O$6))</f>
        <v/>
      </c>
    </row>
    <row r="527">
      <c r="A527">
        <f>Sheet1!I527</f>
        <v/>
      </c>
      <c r="B527">
        <f>IF(ISNA(Sheet1!G527),NA(),Sheet1!$O$5-(Sheet1!G527/Sheet1!$O$6))</f>
        <v/>
      </c>
    </row>
    <row r="528">
      <c r="A528">
        <f>Sheet1!I528</f>
        <v/>
      </c>
      <c r="B528">
        <f>IF(ISNA(Sheet1!G528),NA(),Sheet1!$O$5-(Sheet1!G528/Sheet1!$O$6))</f>
        <v/>
      </c>
    </row>
    <row r="529">
      <c r="A529">
        <f>Sheet1!I529</f>
        <v/>
      </c>
      <c r="B529">
        <f>IF(ISNA(Sheet1!G529),NA(),Sheet1!$O$5-(Sheet1!G529/Sheet1!$O$6))</f>
        <v/>
      </c>
    </row>
    <row r="530">
      <c r="A530">
        <f>Sheet1!I530</f>
        <v/>
      </c>
      <c r="B530">
        <f>IF(ISNA(Sheet1!G530),NA(),Sheet1!$O$5-(Sheet1!G530/Sheet1!$O$6))</f>
        <v/>
      </c>
    </row>
    <row r="531">
      <c r="A531">
        <f>Sheet1!I531</f>
        <v/>
      </c>
      <c r="B531">
        <f>IF(ISNA(Sheet1!G531),NA(),Sheet1!$O$5-(Sheet1!G531/Sheet1!$O$6))</f>
        <v/>
      </c>
    </row>
    <row r="532">
      <c r="A532">
        <f>Sheet1!I532</f>
        <v/>
      </c>
      <c r="B532">
        <f>IF(ISNA(Sheet1!G532),NA(),Sheet1!$O$5-(Sheet1!G532/Sheet1!$O$6))</f>
        <v/>
      </c>
    </row>
    <row r="533">
      <c r="A533">
        <f>Sheet1!I533</f>
        <v/>
      </c>
      <c r="B533">
        <f>IF(ISNA(Sheet1!G533),NA(),Sheet1!$O$5-(Sheet1!G533/Sheet1!$O$6))</f>
        <v/>
      </c>
    </row>
    <row r="534">
      <c r="A534">
        <f>Sheet1!I534</f>
        <v/>
      </c>
      <c r="B534">
        <f>IF(ISNA(Sheet1!G534),NA(),Sheet1!$O$5-(Sheet1!G534/Sheet1!$O$6))</f>
        <v/>
      </c>
    </row>
    <row r="535">
      <c r="A535">
        <f>Sheet1!I535</f>
        <v/>
      </c>
      <c r="B535">
        <f>IF(ISNA(Sheet1!G535),NA(),Sheet1!$O$5-(Sheet1!G535/Sheet1!$O$6))</f>
        <v/>
      </c>
    </row>
    <row r="536">
      <c r="A536">
        <f>Sheet1!I536</f>
        <v/>
      </c>
      <c r="B536">
        <f>IF(ISNA(Sheet1!G536),NA(),Sheet1!$O$5-(Sheet1!G536/Sheet1!$O$6))</f>
        <v/>
      </c>
    </row>
    <row r="537">
      <c r="A537">
        <f>Sheet1!I537</f>
        <v/>
      </c>
      <c r="B537">
        <f>IF(ISNA(Sheet1!G537),NA(),Sheet1!$O$5-(Sheet1!G537/Sheet1!$O$6))</f>
        <v/>
      </c>
    </row>
    <row r="538">
      <c r="A538">
        <f>Sheet1!I538</f>
        <v/>
      </c>
      <c r="B538">
        <f>IF(ISNA(Sheet1!G538),NA(),Sheet1!$O$5-(Sheet1!G538/Sheet1!$O$6))</f>
        <v/>
      </c>
    </row>
    <row r="539">
      <c r="A539">
        <f>Sheet1!I539</f>
        <v/>
      </c>
      <c r="B539">
        <f>IF(ISNA(Sheet1!G539),NA(),Sheet1!$O$5-(Sheet1!G539/Sheet1!$O$6))</f>
        <v/>
      </c>
    </row>
    <row r="540">
      <c r="A540">
        <f>Sheet1!I540</f>
        <v/>
      </c>
      <c r="B540">
        <f>IF(ISNA(Sheet1!G540),NA(),Sheet1!$O$5-(Sheet1!G540/Sheet1!$O$6))</f>
        <v/>
      </c>
    </row>
    <row r="541">
      <c r="A541">
        <f>Sheet1!I541</f>
        <v/>
      </c>
      <c r="B541">
        <f>IF(ISNA(Sheet1!G541),NA(),Sheet1!$O$5-(Sheet1!G541/Sheet1!$O$6))</f>
        <v/>
      </c>
    </row>
    <row r="542">
      <c r="A542">
        <f>Sheet1!I542</f>
        <v/>
      </c>
      <c r="B542">
        <f>IF(ISNA(Sheet1!G542),NA(),Sheet1!$O$5-(Sheet1!G542/Sheet1!$O$6))</f>
        <v/>
      </c>
    </row>
    <row r="543">
      <c r="A543">
        <f>Sheet1!I543</f>
        <v/>
      </c>
      <c r="B543">
        <f>IF(ISNA(Sheet1!G543),NA(),Sheet1!$O$5-(Sheet1!G543/Sheet1!$O$6))</f>
        <v/>
      </c>
    </row>
    <row r="544">
      <c r="A544">
        <f>Sheet1!I544</f>
        <v/>
      </c>
      <c r="B544">
        <f>IF(ISNA(Sheet1!G544),NA(),Sheet1!$O$5-(Sheet1!G544/Sheet1!$O$6))</f>
        <v/>
      </c>
    </row>
    <row r="545">
      <c r="A545">
        <f>Sheet1!I545</f>
        <v/>
      </c>
      <c r="B545">
        <f>IF(ISNA(Sheet1!G545),NA(),Sheet1!$O$5-(Sheet1!G545/Sheet1!$O$6))</f>
        <v/>
      </c>
    </row>
    <row r="546">
      <c r="A546">
        <f>Sheet1!I546</f>
        <v/>
      </c>
      <c r="B546">
        <f>IF(ISNA(Sheet1!G546),NA(),Sheet1!$O$5-(Sheet1!G546/Sheet1!$O$6))</f>
        <v/>
      </c>
    </row>
    <row r="547">
      <c r="A547">
        <f>Sheet1!I547</f>
        <v/>
      </c>
      <c r="B547">
        <f>IF(ISNA(Sheet1!G547),NA(),Sheet1!$O$5-(Sheet1!G547/Sheet1!$O$6))</f>
        <v/>
      </c>
    </row>
    <row r="548">
      <c r="A548">
        <f>Sheet1!I548</f>
        <v/>
      </c>
      <c r="B548">
        <f>IF(ISNA(Sheet1!G548),NA(),Sheet1!$O$5-(Sheet1!G548/Sheet1!$O$6))</f>
        <v/>
      </c>
    </row>
    <row r="549">
      <c r="A549">
        <f>Sheet1!I549</f>
        <v/>
      </c>
      <c r="B549">
        <f>IF(ISNA(Sheet1!G549),NA(),Sheet1!$O$5-(Sheet1!G549/Sheet1!$O$6))</f>
        <v/>
      </c>
    </row>
    <row r="550">
      <c r="A550">
        <f>Sheet1!I550</f>
        <v/>
      </c>
      <c r="B550">
        <f>IF(ISNA(Sheet1!G550),NA(),Sheet1!$O$5-(Sheet1!G550/Sheet1!$O$6))</f>
        <v/>
      </c>
    </row>
    <row r="551">
      <c r="A551">
        <f>Sheet1!I551</f>
        <v/>
      </c>
      <c r="B551">
        <f>IF(ISNA(Sheet1!G551),NA(),Sheet1!$O$5-(Sheet1!G551/Sheet1!$O$6))</f>
        <v/>
      </c>
    </row>
    <row r="552">
      <c r="A552">
        <f>Sheet1!I552</f>
        <v/>
      </c>
      <c r="B552">
        <f>IF(ISNA(Sheet1!G552),NA(),Sheet1!$O$5-(Sheet1!G552/Sheet1!$O$6))</f>
        <v/>
      </c>
    </row>
    <row r="553">
      <c r="A553">
        <f>Sheet1!I553</f>
        <v/>
      </c>
      <c r="B553">
        <f>IF(ISNA(Sheet1!G553),NA(),Sheet1!$O$5-(Sheet1!G553/Sheet1!$O$6))</f>
        <v/>
      </c>
    </row>
    <row r="554">
      <c r="A554">
        <f>Sheet1!I554</f>
        <v/>
      </c>
      <c r="B554">
        <f>IF(ISNA(Sheet1!G554),NA(),Sheet1!$O$5-(Sheet1!G554/Sheet1!$O$6))</f>
        <v/>
      </c>
    </row>
    <row r="555">
      <c r="A555">
        <f>Sheet1!I555</f>
        <v/>
      </c>
      <c r="B555">
        <f>IF(ISNA(Sheet1!G555),NA(),Sheet1!$O$5-(Sheet1!G555/Sheet1!$O$6))</f>
        <v/>
      </c>
    </row>
    <row r="556">
      <c r="A556">
        <f>Sheet1!I556</f>
        <v/>
      </c>
      <c r="B556">
        <f>IF(ISNA(Sheet1!G556),NA(),Sheet1!$O$5-(Sheet1!G556/Sheet1!$O$6))</f>
        <v/>
      </c>
    </row>
    <row r="557">
      <c r="A557">
        <f>Sheet1!I557</f>
        <v/>
      </c>
      <c r="B557">
        <f>IF(ISNA(Sheet1!G557),NA(),Sheet1!$O$5-(Sheet1!G557/Sheet1!$O$6))</f>
        <v/>
      </c>
    </row>
    <row r="558">
      <c r="A558">
        <f>Sheet1!I558</f>
        <v/>
      </c>
      <c r="B558">
        <f>IF(ISNA(Sheet1!G558),NA(),Sheet1!$O$5-(Sheet1!G558/Sheet1!$O$6))</f>
        <v/>
      </c>
    </row>
    <row r="559">
      <c r="A559">
        <f>Sheet1!I559</f>
        <v/>
      </c>
      <c r="B559">
        <f>IF(ISNA(Sheet1!G559),NA(),Sheet1!$O$5-(Sheet1!G559/Sheet1!$O$6))</f>
        <v/>
      </c>
    </row>
    <row r="560">
      <c r="A560">
        <f>Sheet1!I560</f>
        <v/>
      </c>
      <c r="B560">
        <f>IF(ISNA(Sheet1!G560),NA(),Sheet1!$O$5-(Sheet1!G560/Sheet1!$O$6))</f>
        <v/>
      </c>
    </row>
    <row r="561">
      <c r="A561">
        <f>Sheet1!I561</f>
        <v/>
      </c>
      <c r="B561">
        <f>IF(ISNA(Sheet1!G561),NA(),Sheet1!$O$5-(Sheet1!G561/Sheet1!$O$6))</f>
        <v/>
      </c>
    </row>
    <row r="562">
      <c r="A562">
        <f>Sheet1!I562</f>
        <v/>
      </c>
      <c r="B562">
        <f>IF(ISNA(Sheet1!G562),NA(),Sheet1!$O$5-(Sheet1!G562/Sheet1!$O$6))</f>
        <v/>
      </c>
    </row>
    <row r="563">
      <c r="A563">
        <f>Sheet1!I563</f>
        <v/>
      </c>
      <c r="B563">
        <f>IF(ISNA(Sheet1!G563),NA(),Sheet1!$O$5-(Sheet1!G563/Sheet1!$O$6))</f>
        <v/>
      </c>
    </row>
    <row r="564">
      <c r="A564">
        <f>Sheet1!I564</f>
        <v/>
      </c>
      <c r="B564">
        <f>IF(ISNA(Sheet1!G564),NA(),Sheet1!$O$5-(Sheet1!G564/Sheet1!$O$6))</f>
        <v/>
      </c>
    </row>
    <row r="565">
      <c r="A565">
        <f>Sheet1!I565</f>
        <v/>
      </c>
      <c r="B565">
        <f>IF(ISNA(Sheet1!G565),NA(),Sheet1!$O$5-(Sheet1!G565/Sheet1!$O$6))</f>
        <v/>
      </c>
    </row>
    <row r="566">
      <c r="A566">
        <f>Sheet1!I566</f>
        <v/>
      </c>
      <c r="B566">
        <f>IF(ISNA(Sheet1!G566),NA(),Sheet1!$O$5-(Sheet1!G566/Sheet1!$O$6))</f>
        <v/>
      </c>
    </row>
    <row r="567">
      <c r="A567">
        <f>Sheet1!I567</f>
        <v/>
      </c>
      <c r="B567">
        <f>IF(ISNA(Sheet1!G567),NA(),Sheet1!$O$5-(Sheet1!G567/Sheet1!$O$6))</f>
        <v/>
      </c>
    </row>
    <row r="568">
      <c r="A568">
        <f>Sheet1!I568</f>
        <v/>
      </c>
      <c r="B568">
        <f>IF(ISNA(Sheet1!G568),NA(),Sheet1!$O$5-(Sheet1!G568/Sheet1!$O$6))</f>
        <v/>
      </c>
    </row>
    <row r="569">
      <c r="A569">
        <f>Sheet1!I569</f>
        <v/>
      </c>
      <c r="B569">
        <f>IF(ISNA(Sheet1!G569),NA(),Sheet1!$O$5-(Sheet1!G569/Sheet1!$O$6))</f>
        <v/>
      </c>
    </row>
    <row r="570">
      <c r="A570">
        <f>Sheet1!I570</f>
        <v/>
      </c>
      <c r="B570">
        <f>IF(ISNA(Sheet1!G570),NA(),Sheet1!$O$5-(Sheet1!G570/Sheet1!$O$6))</f>
        <v/>
      </c>
    </row>
    <row r="571">
      <c r="A571">
        <f>Sheet1!I571</f>
        <v/>
      </c>
      <c r="B571">
        <f>IF(ISNA(Sheet1!G571),NA(),Sheet1!$O$5-(Sheet1!G571/Sheet1!$O$6))</f>
        <v/>
      </c>
    </row>
    <row r="572">
      <c r="A572">
        <f>Sheet1!I572</f>
        <v/>
      </c>
      <c r="B572">
        <f>IF(ISNA(Sheet1!G572),NA(),Sheet1!$O$5-(Sheet1!G572/Sheet1!$O$6))</f>
        <v/>
      </c>
    </row>
    <row r="573">
      <c r="A573">
        <f>Sheet1!I573</f>
        <v/>
      </c>
      <c r="B573">
        <f>IF(ISNA(Sheet1!G573),NA(),Sheet1!$O$5-(Sheet1!G573/Sheet1!$O$6))</f>
        <v/>
      </c>
    </row>
    <row r="574">
      <c r="A574">
        <f>Sheet1!I574</f>
        <v/>
      </c>
      <c r="B574">
        <f>IF(ISNA(Sheet1!G574),NA(),Sheet1!$O$5-(Sheet1!G574/Sheet1!$O$6))</f>
        <v/>
      </c>
    </row>
    <row r="575">
      <c r="A575">
        <f>Sheet1!I575</f>
        <v/>
      </c>
      <c r="B575">
        <f>IF(ISNA(Sheet1!G575),NA(),Sheet1!$O$5-(Sheet1!G575/Sheet1!$O$6))</f>
        <v/>
      </c>
    </row>
    <row r="576">
      <c r="A576">
        <f>Sheet1!I576</f>
        <v/>
      </c>
      <c r="B576">
        <f>IF(ISNA(Sheet1!G576),NA(),Sheet1!$O$5-(Sheet1!G576/Sheet1!$O$6))</f>
        <v/>
      </c>
    </row>
    <row r="577">
      <c r="A577">
        <f>Sheet1!I577</f>
        <v/>
      </c>
      <c r="B577">
        <f>IF(ISNA(Sheet1!G577),NA(),Sheet1!$O$5-(Sheet1!G577/Sheet1!$O$6))</f>
        <v/>
      </c>
    </row>
    <row r="578">
      <c r="A578">
        <f>Sheet1!I578</f>
        <v/>
      </c>
      <c r="B578">
        <f>IF(ISNA(Sheet1!G578),NA(),Sheet1!$O$5-(Sheet1!G578/Sheet1!$O$6))</f>
        <v/>
      </c>
    </row>
    <row r="579">
      <c r="A579">
        <f>Sheet1!I579</f>
        <v/>
      </c>
      <c r="B579">
        <f>IF(ISNA(Sheet1!G579),NA(),Sheet1!$O$5-(Sheet1!G579/Sheet1!$O$6))</f>
        <v/>
      </c>
    </row>
    <row r="580">
      <c r="A580">
        <f>Sheet1!I580</f>
        <v/>
      </c>
      <c r="B580">
        <f>IF(ISNA(Sheet1!G580),NA(),Sheet1!$O$5-(Sheet1!G580/Sheet1!$O$6))</f>
        <v/>
      </c>
    </row>
    <row r="581">
      <c r="A581">
        <f>Sheet1!I581</f>
        <v/>
      </c>
      <c r="B581">
        <f>IF(ISNA(Sheet1!G581),NA(),Sheet1!$O$5-(Sheet1!G581/Sheet1!$O$6))</f>
        <v/>
      </c>
    </row>
    <row r="582">
      <c r="A582">
        <f>Sheet1!I582</f>
        <v/>
      </c>
      <c r="B582">
        <f>IF(ISNA(Sheet1!G582),NA(),Sheet1!$O$5-(Sheet1!G582/Sheet1!$O$6))</f>
        <v/>
      </c>
    </row>
    <row r="583">
      <c r="A583">
        <f>Sheet1!I583</f>
        <v/>
      </c>
      <c r="B583">
        <f>IF(ISNA(Sheet1!G583),NA(),Sheet1!$O$5-(Sheet1!G583/Sheet1!$O$6))</f>
        <v/>
      </c>
    </row>
    <row r="584">
      <c r="A584">
        <f>Sheet1!I584</f>
        <v/>
      </c>
      <c r="B584">
        <f>IF(ISNA(Sheet1!G584),NA(),Sheet1!$O$5-(Sheet1!G584/Sheet1!$O$6))</f>
        <v/>
      </c>
    </row>
    <row r="585">
      <c r="A585">
        <f>Sheet1!I585</f>
        <v/>
      </c>
      <c r="B585">
        <f>IF(ISNA(Sheet1!G585),NA(),Sheet1!$O$5-(Sheet1!G585/Sheet1!$O$6))</f>
        <v/>
      </c>
    </row>
    <row r="586">
      <c r="A586">
        <f>Sheet1!I586</f>
        <v/>
      </c>
      <c r="B586">
        <f>IF(ISNA(Sheet1!G586),NA(),Sheet1!$O$5-(Sheet1!G586/Sheet1!$O$6))</f>
        <v/>
      </c>
    </row>
    <row r="587">
      <c r="A587">
        <f>Sheet1!I587</f>
        <v/>
      </c>
      <c r="B587">
        <f>IF(ISNA(Sheet1!G587),NA(),Sheet1!$O$5-(Sheet1!G587/Sheet1!$O$6))</f>
        <v/>
      </c>
    </row>
    <row r="588">
      <c r="A588">
        <f>Sheet1!I588</f>
        <v/>
      </c>
      <c r="B588">
        <f>IF(ISNA(Sheet1!G588),NA(),Sheet1!$O$5-(Sheet1!G588/Sheet1!$O$6))</f>
        <v/>
      </c>
    </row>
    <row r="589">
      <c r="A589">
        <f>Sheet1!I589</f>
        <v/>
      </c>
      <c r="B589">
        <f>IF(ISNA(Sheet1!G589),NA(),Sheet1!$O$5-(Sheet1!G589/Sheet1!$O$6))</f>
        <v/>
      </c>
    </row>
    <row r="590">
      <c r="A590">
        <f>Sheet1!I590</f>
        <v/>
      </c>
      <c r="B590">
        <f>IF(ISNA(Sheet1!G590),NA(),Sheet1!$O$5-(Sheet1!G590/Sheet1!$O$6))</f>
        <v/>
      </c>
    </row>
    <row r="591">
      <c r="A591">
        <f>Sheet1!I591</f>
        <v/>
      </c>
      <c r="B591">
        <f>IF(ISNA(Sheet1!G591),NA(),Sheet1!$O$5-(Sheet1!G591/Sheet1!$O$6))</f>
        <v/>
      </c>
    </row>
    <row r="592">
      <c r="A592">
        <f>Sheet1!I592</f>
        <v/>
      </c>
      <c r="B592">
        <f>IF(ISNA(Sheet1!G592),NA(),Sheet1!$O$5-(Sheet1!G592/Sheet1!$O$6))</f>
        <v/>
      </c>
    </row>
    <row r="593">
      <c r="A593">
        <f>Sheet1!I593</f>
        <v/>
      </c>
      <c r="B593">
        <f>IF(ISNA(Sheet1!G593),NA(),Sheet1!$O$5-(Sheet1!G593/Sheet1!$O$6))</f>
        <v/>
      </c>
    </row>
    <row r="594">
      <c r="A594">
        <f>Sheet1!I594</f>
        <v/>
      </c>
      <c r="B594">
        <f>IF(ISNA(Sheet1!G594),NA(),Sheet1!$O$5-(Sheet1!G594/Sheet1!$O$6))</f>
        <v/>
      </c>
    </row>
    <row r="595">
      <c r="A595">
        <f>Sheet1!I595</f>
        <v/>
      </c>
      <c r="B595">
        <f>IF(ISNA(Sheet1!G595),NA(),Sheet1!$O$5-(Sheet1!G595/Sheet1!$O$6))</f>
        <v/>
      </c>
    </row>
    <row r="596">
      <c r="A596">
        <f>Sheet1!I596</f>
        <v/>
      </c>
      <c r="B596">
        <f>IF(ISNA(Sheet1!G596),NA(),Sheet1!$O$5-(Sheet1!G596/Sheet1!$O$6))</f>
        <v/>
      </c>
    </row>
    <row r="597">
      <c r="A597">
        <f>Sheet1!I597</f>
        <v/>
      </c>
      <c r="B597">
        <f>IF(ISNA(Sheet1!G597),NA(),Sheet1!$O$5-(Sheet1!G597/Sheet1!$O$6))</f>
        <v/>
      </c>
    </row>
    <row r="598">
      <c r="A598">
        <f>Sheet1!I598</f>
        <v/>
      </c>
      <c r="B598">
        <f>IF(ISNA(Sheet1!G598),NA(),Sheet1!$O$5-(Sheet1!G598/Sheet1!$O$6))</f>
        <v/>
      </c>
    </row>
    <row r="599">
      <c r="A599">
        <f>Sheet1!I599</f>
        <v/>
      </c>
      <c r="B599">
        <f>IF(ISNA(Sheet1!G599),NA(),Sheet1!$O$5-(Sheet1!G599/Sheet1!$O$6))</f>
        <v/>
      </c>
    </row>
    <row r="600">
      <c r="A600">
        <f>Sheet1!I600</f>
        <v/>
      </c>
      <c r="B600">
        <f>IF(ISNA(Sheet1!G600),NA(),Sheet1!$O$5-(Sheet1!G600/Sheet1!$O$6))</f>
        <v/>
      </c>
    </row>
    <row r="601">
      <c r="A601">
        <f>Sheet1!I601</f>
        <v/>
      </c>
      <c r="B601">
        <f>IF(ISNA(Sheet1!G601),NA(),Sheet1!$O$5-(Sheet1!G601/Sheet1!$O$6))</f>
        <v/>
      </c>
    </row>
    <row r="602">
      <c r="A602">
        <f>Sheet1!I602</f>
        <v/>
      </c>
      <c r="B602">
        <f>IF(ISNA(Sheet1!G602),NA(),Sheet1!$O$5-(Sheet1!G602/Sheet1!$O$6))</f>
        <v/>
      </c>
    </row>
    <row r="603">
      <c r="A603">
        <f>Sheet1!I603</f>
        <v/>
      </c>
      <c r="B603">
        <f>IF(ISNA(Sheet1!G603),NA(),Sheet1!$O$5-(Sheet1!G603/Sheet1!$O$6))</f>
        <v/>
      </c>
    </row>
    <row r="604">
      <c r="A604">
        <f>Sheet1!I604</f>
        <v/>
      </c>
      <c r="B604">
        <f>IF(ISNA(Sheet1!G604),NA(),Sheet1!$O$5-(Sheet1!G604/Sheet1!$O$6))</f>
        <v/>
      </c>
    </row>
    <row r="605">
      <c r="A605">
        <f>Sheet1!I605</f>
        <v/>
      </c>
      <c r="B605">
        <f>IF(ISNA(Sheet1!G605),NA(),Sheet1!$O$5-(Sheet1!G605/Sheet1!$O$6))</f>
        <v/>
      </c>
    </row>
    <row r="606">
      <c r="A606">
        <f>Sheet1!I606</f>
        <v/>
      </c>
      <c r="B606">
        <f>IF(ISNA(Sheet1!G606),NA(),Sheet1!$O$5-(Sheet1!G606/Sheet1!$O$6))</f>
        <v/>
      </c>
    </row>
    <row r="607">
      <c r="A607">
        <f>Sheet1!I607</f>
        <v/>
      </c>
      <c r="B607">
        <f>IF(ISNA(Sheet1!G607),NA(),Sheet1!$O$5-(Sheet1!G607/Sheet1!$O$6))</f>
        <v/>
      </c>
    </row>
    <row r="608">
      <c r="A608">
        <f>Sheet1!I608</f>
        <v/>
      </c>
      <c r="B608">
        <f>IF(ISNA(Sheet1!G608),NA(),Sheet1!$O$5-(Sheet1!G608/Sheet1!$O$6))</f>
        <v/>
      </c>
    </row>
    <row r="609">
      <c r="A609">
        <f>Sheet1!I609</f>
        <v/>
      </c>
      <c r="B609">
        <f>IF(ISNA(Sheet1!G609),NA(),Sheet1!$O$5-(Sheet1!G609/Sheet1!$O$6))</f>
        <v/>
      </c>
    </row>
    <row r="610">
      <c r="A610">
        <f>Sheet1!I610</f>
        <v/>
      </c>
      <c r="B610">
        <f>IF(ISNA(Sheet1!G610),NA(),Sheet1!$O$5-(Sheet1!G610/Sheet1!$O$6))</f>
        <v/>
      </c>
    </row>
    <row r="611">
      <c r="A611">
        <f>Sheet1!I611</f>
        <v/>
      </c>
      <c r="B611">
        <f>IF(ISNA(Sheet1!G611),NA(),Sheet1!$O$5-(Sheet1!G611/Sheet1!$O$6))</f>
        <v/>
      </c>
    </row>
    <row r="612">
      <c r="A612">
        <f>Sheet1!I612</f>
        <v/>
      </c>
      <c r="B612">
        <f>IF(ISNA(Sheet1!G612),NA(),Sheet1!$O$5-(Sheet1!G612/Sheet1!$O$6))</f>
        <v/>
      </c>
    </row>
    <row r="613">
      <c r="A613">
        <f>Sheet1!I613</f>
        <v/>
      </c>
      <c r="B613">
        <f>IF(ISNA(Sheet1!G613),NA(),Sheet1!$O$5-(Sheet1!G613/Sheet1!$O$6))</f>
        <v/>
      </c>
    </row>
    <row r="614">
      <c r="A614">
        <f>Sheet1!I614</f>
        <v/>
      </c>
      <c r="B614">
        <f>IF(ISNA(Sheet1!G614),NA(),Sheet1!$O$5-(Sheet1!G614/Sheet1!$O$6))</f>
        <v/>
      </c>
    </row>
    <row r="615">
      <c r="A615">
        <f>Sheet1!I615</f>
        <v/>
      </c>
      <c r="B615">
        <f>IF(ISNA(Sheet1!G615),NA(),Sheet1!$O$5-(Sheet1!G615/Sheet1!$O$6))</f>
        <v/>
      </c>
    </row>
    <row r="616">
      <c r="A616">
        <f>Sheet1!I616</f>
        <v/>
      </c>
      <c r="B616">
        <f>IF(ISNA(Sheet1!G616),NA(),Sheet1!$O$5-(Sheet1!G616/Sheet1!$O$6))</f>
        <v/>
      </c>
    </row>
    <row r="617">
      <c r="A617">
        <f>Sheet1!I617</f>
        <v/>
      </c>
      <c r="B617">
        <f>IF(ISNA(Sheet1!G617),NA(),Sheet1!$O$5-(Sheet1!G617/Sheet1!$O$6))</f>
        <v/>
      </c>
    </row>
    <row r="618">
      <c r="A618">
        <f>Sheet1!I618</f>
        <v/>
      </c>
      <c r="B618">
        <f>IF(ISNA(Sheet1!G618),NA(),Sheet1!$O$5-(Sheet1!G618/Sheet1!$O$6))</f>
        <v/>
      </c>
    </row>
    <row r="619">
      <c r="A619">
        <f>Sheet1!I619</f>
        <v/>
      </c>
      <c r="B619">
        <f>IF(ISNA(Sheet1!G619),NA(),Sheet1!$O$5-(Sheet1!G619/Sheet1!$O$6))</f>
        <v/>
      </c>
    </row>
    <row r="620">
      <c r="A620">
        <f>Sheet1!I620</f>
        <v/>
      </c>
      <c r="B620">
        <f>IF(ISNA(Sheet1!G620),NA(),Sheet1!$O$5-(Sheet1!G620/Sheet1!$O$6))</f>
        <v/>
      </c>
    </row>
    <row r="621">
      <c r="A621">
        <f>Sheet1!I621</f>
        <v/>
      </c>
      <c r="B621">
        <f>IF(ISNA(Sheet1!G621),NA(),Sheet1!$O$5-(Sheet1!G621/Sheet1!$O$6))</f>
        <v/>
      </c>
    </row>
    <row r="622">
      <c r="A622">
        <f>Sheet1!I622</f>
        <v/>
      </c>
      <c r="B622">
        <f>IF(ISNA(Sheet1!G622),NA(),Sheet1!$O$5-(Sheet1!G622/Sheet1!$O$6))</f>
        <v/>
      </c>
    </row>
    <row r="623">
      <c r="A623">
        <f>Sheet1!I623</f>
        <v/>
      </c>
      <c r="B623">
        <f>IF(ISNA(Sheet1!G623),NA(),Sheet1!$O$5-(Sheet1!G623/Sheet1!$O$6))</f>
        <v/>
      </c>
    </row>
    <row r="624">
      <c r="A624">
        <f>Sheet1!I624</f>
        <v/>
      </c>
      <c r="B624">
        <f>IF(ISNA(Sheet1!G624),NA(),Sheet1!$O$5-(Sheet1!G624/Sheet1!$O$6))</f>
        <v/>
      </c>
    </row>
    <row r="625">
      <c r="A625">
        <f>Sheet1!I625</f>
        <v/>
      </c>
      <c r="B625">
        <f>IF(ISNA(Sheet1!G625),NA(),Sheet1!$O$5-(Sheet1!G625/Sheet1!$O$6))</f>
        <v/>
      </c>
    </row>
    <row r="626">
      <c r="A626">
        <f>Sheet1!I626</f>
        <v/>
      </c>
      <c r="B626">
        <f>IF(ISNA(Sheet1!G626),NA(),Sheet1!$O$5-(Sheet1!G626/Sheet1!$O$6))</f>
        <v/>
      </c>
    </row>
    <row r="627">
      <c r="A627">
        <f>Sheet1!I627</f>
        <v/>
      </c>
      <c r="B627">
        <f>IF(ISNA(Sheet1!G627),NA(),Sheet1!$O$5-(Sheet1!G627/Sheet1!$O$6))</f>
        <v/>
      </c>
    </row>
    <row r="628">
      <c r="A628">
        <f>Sheet1!I628</f>
        <v/>
      </c>
      <c r="B628">
        <f>IF(ISNA(Sheet1!G628),NA(),Sheet1!$O$5-(Sheet1!G628/Sheet1!$O$6))</f>
        <v/>
      </c>
    </row>
    <row r="629">
      <c r="A629">
        <f>Sheet1!I629</f>
        <v/>
      </c>
      <c r="B629">
        <f>IF(ISNA(Sheet1!G629),NA(),Sheet1!$O$5-(Sheet1!G629/Sheet1!$O$6))</f>
        <v/>
      </c>
    </row>
    <row r="630">
      <c r="A630">
        <f>Sheet1!I630</f>
        <v/>
      </c>
      <c r="B630">
        <f>IF(ISNA(Sheet1!G630),NA(),Sheet1!$O$5-(Sheet1!G630/Sheet1!$O$6))</f>
        <v/>
      </c>
    </row>
    <row r="631">
      <c r="A631">
        <f>Sheet1!I631</f>
        <v/>
      </c>
      <c r="B631">
        <f>IF(ISNA(Sheet1!G631),NA(),Sheet1!$O$5-(Sheet1!G631/Sheet1!$O$6))</f>
        <v/>
      </c>
    </row>
    <row r="632">
      <c r="A632">
        <f>Sheet1!I632</f>
        <v/>
      </c>
      <c r="B632">
        <f>IF(ISNA(Sheet1!G632),NA(),Sheet1!$O$5-(Sheet1!G632/Sheet1!$O$6))</f>
        <v/>
      </c>
    </row>
    <row r="633">
      <c r="A633">
        <f>Sheet1!I633</f>
        <v/>
      </c>
      <c r="B633">
        <f>IF(ISNA(Sheet1!G633),NA(),Sheet1!$O$5-(Sheet1!G633/Sheet1!$O$6))</f>
        <v/>
      </c>
    </row>
    <row r="634">
      <c r="A634">
        <f>Sheet1!I634</f>
        <v/>
      </c>
      <c r="B634">
        <f>IF(ISNA(Sheet1!G634),NA(),Sheet1!$O$5-(Sheet1!G634/Sheet1!$O$6))</f>
        <v/>
      </c>
    </row>
    <row r="635">
      <c r="A635">
        <f>Sheet1!I635</f>
        <v/>
      </c>
      <c r="B635">
        <f>IF(ISNA(Sheet1!G635),NA(),Sheet1!$O$5-(Sheet1!G635/Sheet1!$O$6))</f>
        <v/>
      </c>
    </row>
    <row r="636">
      <c r="A636">
        <f>Sheet1!I636</f>
        <v/>
      </c>
      <c r="B636">
        <f>IF(ISNA(Sheet1!G636),NA(),Sheet1!$O$5-(Sheet1!G636/Sheet1!$O$6))</f>
        <v/>
      </c>
    </row>
    <row r="637">
      <c r="A637">
        <f>Sheet1!I637</f>
        <v/>
      </c>
      <c r="B637">
        <f>IF(ISNA(Sheet1!G637),NA(),Sheet1!$O$5-(Sheet1!G637/Sheet1!$O$6))</f>
        <v/>
      </c>
    </row>
    <row r="638">
      <c r="A638">
        <f>Sheet1!I638</f>
        <v/>
      </c>
      <c r="B638">
        <f>IF(ISNA(Sheet1!G638),NA(),Sheet1!$O$5-(Sheet1!G638/Sheet1!$O$6))</f>
        <v/>
      </c>
    </row>
    <row r="639">
      <c r="A639">
        <f>Sheet1!I639</f>
        <v/>
      </c>
      <c r="B639">
        <f>IF(ISNA(Sheet1!G639),NA(),Sheet1!$O$5-(Sheet1!G639/Sheet1!$O$6))</f>
        <v/>
      </c>
    </row>
    <row r="640">
      <c r="A640">
        <f>Sheet1!I640</f>
        <v/>
      </c>
      <c r="B640">
        <f>IF(ISNA(Sheet1!G640),NA(),Sheet1!$O$5-(Sheet1!G640/Sheet1!$O$6))</f>
        <v/>
      </c>
    </row>
    <row r="641">
      <c r="A641">
        <f>Sheet1!I641</f>
        <v/>
      </c>
      <c r="B641">
        <f>IF(ISNA(Sheet1!G641),NA(),Sheet1!$O$5-(Sheet1!G641/Sheet1!$O$6))</f>
        <v/>
      </c>
    </row>
    <row r="642">
      <c r="A642">
        <f>Sheet1!I642</f>
        <v/>
      </c>
      <c r="B642">
        <f>IF(ISNA(Sheet1!G642),NA(),Sheet1!$O$5-(Sheet1!G642/Sheet1!$O$6))</f>
        <v/>
      </c>
    </row>
    <row r="643">
      <c r="A643">
        <f>Sheet1!I643</f>
        <v/>
      </c>
      <c r="B643">
        <f>IF(ISNA(Sheet1!G643),NA(),Sheet1!$O$5-(Sheet1!G643/Sheet1!$O$6))</f>
        <v/>
      </c>
    </row>
    <row r="644">
      <c r="A644">
        <f>Sheet1!I644</f>
        <v/>
      </c>
      <c r="B644">
        <f>IF(ISNA(Sheet1!G644),NA(),Sheet1!$O$5-(Sheet1!G644/Sheet1!$O$6))</f>
        <v/>
      </c>
    </row>
    <row r="645">
      <c r="A645">
        <f>Sheet1!I645</f>
        <v/>
      </c>
      <c r="B645">
        <f>IF(ISNA(Sheet1!G645),NA(),Sheet1!$O$5-(Sheet1!G645/Sheet1!$O$6))</f>
        <v/>
      </c>
    </row>
    <row r="646">
      <c r="A646">
        <f>Sheet1!I646</f>
        <v/>
      </c>
      <c r="B646">
        <f>IF(ISNA(Sheet1!G646),NA(),Sheet1!$O$5-(Sheet1!G646/Sheet1!$O$6))</f>
        <v/>
      </c>
    </row>
    <row r="647">
      <c r="A647">
        <f>Sheet1!I647</f>
        <v/>
      </c>
      <c r="B647">
        <f>IF(ISNA(Sheet1!G647),NA(),Sheet1!$O$5-(Sheet1!G647/Sheet1!$O$6))</f>
        <v/>
      </c>
    </row>
    <row r="648">
      <c r="A648">
        <f>Sheet1!I648</f>
        <v/>
      </c>
      <c r="B648">
        <f>IF(ISNA(Sheet1!G648),NA(),Sheet1!$O$5-(Sheet1!G648/Sheet1!$O$6))</f>
        <v/>
      </c>
    </row>
    <row r="649">
      <c r="A649">
        <f>Sheet1!I649</f>
        <v/>
      </c>
      <c r="B649">
        <f>IF(ISNA(Sheet1!G649),NA(),Sheet1!$O$5-(Sheet1!G649/Sheet1!$O$6))</f>
        <v/>
      </c>
    </row>
    <row r="650">
      <c r="A650">
        <f>Sheet1!I650</f>
        <v/>
      </c>
      <c r="B650">
        <f>IF(ISNA(Sheet1!G650),NA(),Sheet1!$O$5-(Sheet1!G650/Sheet1!$O$6))</f>
        <v/>
      </c>
    </row>
    <row r="651">
      <c r="A651">
        <f>Sheet1!I651</f>
        <v/>
      </c>
      <c r="B651">
        <f>IF(ISNA(Sheet1!G651),NA(),Sheet1!$O$5-(Sheet1!G651/Sheet1!$O$6))</f>
        <v/>
      </c>
    </row>
    <row r="652">
      <c r="A652">
        <f>Sheet1!I652</f>
        <v/>
      </c>
      <c r="B652">
        <f>IF(ISNA(Sheet1!G652),NA(),Sheet1!$O$5-(Sheet1!G652/Sheet1!$O$6))</f>
        <v/>
      </c>
    </row>
    <row r="653">
      <c r="A653">
        <f>Sheet1!I653</f>
        <v/>
      </c>
      <c r="B653">
        <f>IF(ISNA(Sheet1!G653),NA(),Sheet1!$O$5-(Sheet1!G653/Sheet1!$O$6))</f>
        <v/>
      </c>
    </row>
    <row r="654">
      <c r="A654">
        <f>Sheet1!I654</f>
        <v/>
      </c>
      <c r="B654">
        <f>IF(ISNA(Sheet1!G654),NA(),Sheet1!$O$5-(Sheet1!G654/Sheet1!$O$6))</f>
        <v/>
      </c>
    </row>
    <row r="655">
      <c r="A655">
        <f>Sheet1!I655</f>
        <v/>
      </c>
      <c r="B655">
        <f>IF(ISNA(Sheet1!G655),NA(),Sheet1!$O$5-(Sheet1!G655/Sheet1!$O$6))</f>
        <v/>
      </c>
    </row>
    <row r="656">
      <c r="A656">
        <f>Sheet1!I656</f>
        <v/>
      </c>
      <c r="B656">
        <f>IF(ISNA(Sheet1!G656),NA(),Sheet1!$O$5-(Sheet1!G656/Sheet1!$O$6))</f>
        <v/>
      </c>
    </row>
    <row r="657">
      <c r="A657">
        <f>Sheet1!I657</f>
        <v/>
      </c>
      <c r="B657">
        <f>IF(ISNA(Sheet1!G657),NA(),Sheet1!$O$5-(Sheet1!G657/Sheet1!$O$6))</f>
        <v/>
      </c>
    </row>
    <row r="658">
      <c r="A658">
        <f>Sheet1!I658</f>
        <v/>
      </c>
      <c r="B658">
        <f>IF(ISNA(Sheet1!G658),NA(),Sheet1!$O$5-(Sheet1!G658/Sheet1!$O$6))</f>
        <v/>
      </c>
    </row>
    <row r="659">
      <c r="A659">
        <f>Sheet1!I659</f>
        <v/>
      </c>
      <c r="B659">
        <f>IF(ISNA(Sheet1!G659),NA(),Sheet1!$O$5-(Sheet1!G659/Sheet1!$O$6))</f>
        <v/>
      </c>
    </row>
    <row r="660">
      <c r="A660">
        <f>Sheet1!I660</f>
        <v/>
      </c>
      <c r="B660">
        <f>IF(ISNA(Sheet1!G660),NA(),Sheet1!$O$5-(Sheet1!G660/Sheet1!$O$6))</f>
        <v/>
      </c>
    </row>
    <row r="661">
      <c r="A661">
        <f>Sheet1!I661</f>
        <v/>
      </c>
      <c r="B661">
        <f>IF(ISNA(Sheet1!G661),NA(),Sheet1!$O$5-(Sheet1!G661/Sheet1!$O$6))</f>
        <v/>
      </c>
    </row>
    <row r="662">
      <c r="A662">
        <f>Sheet1!I662</f>
        <v/>
      </c>
      <c r="B662">
        <f>IF(ISNA(Sheet1!G662),NA(),Sheet1!$O$5-(Sheet1!G662/Sheet1!$O$6))</f>
        <v/>
      </c>
    </row>
    <row r="663">
      <c r="A663">
        <f>Sheet1!I663</f>
        <v/>
      </c>
      <c r="B663">
        <f>IF(ISNA(Sheet1!G663),NA(),Sheet1!$O$5-(Sheet1!G663/Sheet1!$O$6))</f>
        <v/>
      </c>
    </row>
    <row r="664">
      <c r="A664">
        <f>Sheet1!I664</f>
        <v/>
      </c>
      <c r="B664">
        <f>IF(ISNA(Sheet1!G664),NA(),Sheet1!$O$5-(Sheet1!G664/Sheet1!$O$6))</f>
        <v/>
      </c>
    </row>
    <row r="665">
      <c r="A665">
        <f>Sheet1!I665</f>
        <v/>
      </c>
      <c r="B665">
        <f>IF(ISNA(Sheet1!G665),NA(),Sheet1!$O$5-(Sheet1!G665/Sheet1!$O$6))</f>
        <v/>
      </c>
    </row>
    <row r="666">
      <c r="A666">
        <f>Sheet1!I666</f>
        <v/>
      </c>
      <c r="B666">
        <f>IF(ISNA(Sheet1!G666),NA(),Sheet1!$O$5-(Sheet1!G666/Sheet1!$O$6))</f>
        <v/>
      </c>
    </row>
    <row r="667">
      <c r="A667">
        <f>Sheet1!I667</f>
        <v/>
      </c>
      <c r="B667">
        <f>IF(ISNA(Sheet1!G667),NA(),Sheet1!$O$5-(Sheet1!G667/Sheet1!$O$6))</f>
        <v/>
      </c>
    </row>
    <row r="668">
      <c r="A668">
        <f>Sheet1!I668</f>
        <v/>
      </c>
      <c r="B668">
        <f>IF(ISNA(Sheet1!G668),NA(),Sheet1!$O$5-(Sheet1!G668/Sheet1!$O$6))</f>
        <v/>
      </c>
    </row>
    <row r="669">
      <c r="A669">
        <f>Sheet1!I669</f>
        <v/>
      </c>
      <c r="B669">
        <f>IF(ISNA(Sheet1!G669),NA(),Sheet1!$O$5-(Sheet1!G669/Sheet1!$O$6))</f>
        <v/>
      </c>
    </row>
    <row r="670">
      <c r="A670">
        <f>Sheet1!I670</f>
        <v/>
      </c>
      <c r="B670">
        <f>IF(ISNA(Sheet1!G670),NA(),Sheet1!$O$5-(Sheet1!G670/Sheet1!$O$6))</f>
        <v/>
      </c>
    </row>
    <row r="671">
      <c r="A671">
        <f>Sheet1!I671</f>
        <v/>
      </c>
      <c r="B671">
        <f>IF(ISNA(Sheet1!G671),NA(),Sheet1!$O$5-(Sheet1!G671/Sheet1!$O$6))</f>
        <v/>
      </c>
    </row>
    <row r="672">
      <c r="A672">
        <f>Sheet1!I672</f>
        <v/>
      </c>
      <c r="B672">
        <f>IF(ISNA(Sheet1!G672),NA(),Sheet1!$O$5-(Sheet1!G672/Sheet1!$O$6))</f>
        <v/>
      </c>
    </row>
    <row r="673">
      <c r="A673">
        <f>Sheet1!I673</f>
        <v/>
      </c>
      <c r="B673">
        <f>IF(ISNA(Sheet1!G673),NA(),Sheet1!$O$5-(Sheet1!G673/Sheet1!$O$6))</f>
        <v/>
      </c>
    </row>
    <row r="674">
      <c r="A674">
        <f>Sheet1!I674</f>
        <v/>
      </c>
      <c r="B674">
        <f>IF(ISNA(Sheet1!G674),NA(),Sheet1!$O$5-(Sheet1!G674/Sheet1!$O$6))</f>
        <v/>
      </c>
    </row>
    <row r="675">
      <c r="A675">
        <f>Sheet1!I675</f>
        <v/>
      </c>
      <c r="B675">
        <f>IF(ISNA(Sheet1!G675),NA(),Sheet1!$O$5-(Sheet1!G675/Sheet1!$O$6))</f>
        <v/>
      </c>
    </row>
    <row r="676">
      <c r="A676">
        <f>Sheet1!I676</f>
        <v/>
      </c>
      <c r="B676">
        <f>IF(ISNA(Sheet1!G676),NA(),Sheet1!$O$5-(Sheet1!G676/Sheet1!$O$6))</f>
        <v/>
      </c>
    </row>
    <row r="677">
      <c r="A677">
        <f>Sheet1!I677</f>
        <v/>
      </c>
      <c r="B677">
        <f>IF(ISNA(Sheet1!G677),NA(),Sheet1!$O$5-(Sheet1!G677/Sheet1!$O$6))</f>
        <v/>
      </c>
    </row>
    <row r="678">
      <c r="A678">
        <f>Sheet1!I678</f>
        <v/>
      </c>
      <c r="B678">
        <f>IF(ISNA(Sheet1!G678),NA(),Sheet1!$O$5-(Sheet1!G678/Sheet1!$O$6))</f>
        <v/>
      </c>
    </row>
    <row r="679">
      <c r="A679">
        <f>Sheet1!I679</f>
        <v/>
      </c>
      <c r="B679">
        <f>IF(ISNA(Sheet1!G679),NA(),Sheet1!$O$5-(Sheet1!G679/Sheet1!$O$6))</f>
        <v/>
      </c>
    </row>
    <row r="680">
      <c r="A680">
        <f>Sheet1!I680</f>
        <v/>
      </c>
      <c r="B680">
        <f>IF(ISNA(Sheet1!G680),NA(),Sheet1!$O$5-(Sheet1!G680/Sheet1!$O$6))</f>
        <v/>
      </c>
    </row>
    <row r="681">
      <c r="A681">
        <f>Sheet1!I681</f>
        <v/>
      </c>
      <c r="B681">
        <f>IF(ISNA(Sheet1!G681),NA(),Sheet1!$O$5-(Sheet1!G681/Sheet1!$O$6))</f>
        <v/>
      </c>
    </row>
    <row r="682">
      <c r="A682">
        <f>Sheet1!I682</f>
        <v/>
      </c>
      <c r="B682">
        <f>IF(ISNA(Sheet1!G682),NA(),Sheet1!$O$5-(Sheet1!G682/Sheet1!$O$6))</f>
        <v/>
      </c>
    </row>
    <row r="683">
      <c r="A683">
        <f>Sheet1!I683</f>
        <v/>
      </c>
      <c r="B683">
        <f>IF(ISNA(Sheet1!G683),NA(),Sheet1!$O$5-(Sheet1!G683/Sheet1!$O$6))</f>
        <v/>
      </c>
    </row>
    <row r="684">
      <c r="A684">
        <f>Sheet1!I684</f>
        <v/>
      </c>
      <c r="B684">
        <f>IF(ISNA(Sheet1!G684),NA(),Sheet1!$O$5-(Sheet1!G684/Sheet1!$O$6))</f>
        <v/>
      </c>
    </row>
    <row r="685">
      <c r="A685">
        <f>Sheet1!I685</f>
        <v/>
      </c>
      <c r="B685">
        <f>IF(ISNA(Sheet1!G685),NA(),Sheet1!$O$5-(Sheet1!G685/Sheet1!$O$6))</f>
        <v/>
      </c>
    </row>
    <row r="686">
      <c r="A686">
        <f>Sheet1!I686</f>
        <v/>
      </c>
      <c r="B686">
        <f>IF(ISNA(Sheet1!G686),NA(),Sheet1!$O$5-(Sheet1!G686/Sheet1!$O$6))</f>
        <v/>
      </c>
    </row>
    <row r="687">
      <c r="A687">
        <f>Sheet1!I687</f>
        <v/>
      </c>
      <c r="B687">
        <f>IF(ISNA(Sheet1!G687),NA(),Sheet1!$O$5-(Sheet1!G687/Sheet1!$O$6))</f>
        <v/>
      </c>
    </row>
    <row r="688">
      <c r="A688">
        <f>Sheet1!I688</f>
        <v/>
      </c>
      <c r="B688">
        <f>IF(ISNA(Sheet1!G688),NA(),Sheet1!$O$5-(Sheet1!G688/Sheet1!$O$6))</f>
        <v/>
      </c>
    </row>
    <row r="689">
      <c r="A689">
        <f>Sheet1!I689</f>
        <v/>
      </c>
      <c r="B689">
        <f>IF(ISNA(Sheet1!G689),NA(),Sheet1!$O$5-(Sheet1!G689/Sheet1!$O$6))</f>
        <v/>
      </c>
    </row>
    <row r="690">
      <c r="A690">
        <f>Sheet1!I690</f>
        <v/>
      </c>
      <c r="B690">
        <f>IF(ISNA(Sheet1!G690),NA(),Sheet1!$O$5-(Sheet1!G690/Sheet1!$O$6))</f>
        <v/>
      </c>
    </row>
    <row r="691">
      <c r="A691">
        <f>Sheet1!I691</f>
        <v/>
      </c>
      <c r="B691">
        <f>IF(ISNA(Sheet1!G691),NA(),Sheet1!$O$5-(Sheet1!G691/Sheet1!$O$6))</f>
        <v/>
      </c>
    </row>
    <row r="692">
      <c r="A692">
        <f>Sheet1!I692</f>
        <v/>
      </c>
      <c r="B692">
        <f>IF(ISNA(Sheet1!G692),NA(),Sheet1!$O$5-(Sheet1!G692/Sheet1!$O$6))</f>
        <v/>
      </c>
    </row>
    <row r="693">
      <c r="A693">
        <f>Sheet1!I693</f>
        <v/>
      </c>
      <c r="B693">
        <f>IF(ISNA(Sheet1!G693),NA(),Sheet1!$O$5-(Sheet1!G693/Sheet1!$O$6))</f>
        <v/>
      </c>
    </row>
    <row r="694">
      <c r="A694">
        <f>Sheet1!I694</f>
        <v/>
      </c>
      <c r="B694">
        <f>IF(ISNA(Sheet1!G694),NA(),Sheet1!$O$5-(Sheet1!G694/Sheet1!$O$6))</f>
        <v/>
      </c>
    </row>
    <row r="695">
      <c r="A695">
        <f>Sheet1!I695</f>
        <v/>
      </c>
      <c r="B695">
        <f>IF(ISNA(Sheet1!G695),NA(),Sheet1!$O$5-(Sheet1!G695/Sheet1!$O$6))</f>
        <v/>
      </c>
    </row>
    <row r="696">
      <c r="A696">
        <f>Sheet1!I696</f>
        <v/>
      </c>
      <c r="B696">
        <f>IF(ISNA(Sheet1!G696),NA(),Sheet1!$O$5-(Sheet1!G696/Sheet1!$O$6))</f>
        <v/>
      </c>
    </row>
    <row r="697">
      <c r="A697">
        <f>Sheet1!I697</f>
        <v/>
      </c>
      <c r="B697">
        <f>IF(ISNA(Sheet1!G697),NA(),Sheet1!$O$5-(Sheet1!G697/Sheet1!$O$6))</f>
        <v/>
      </c>
    </row>
    <row r="698">
      <c r="A698">
        <f>Sheet1!I698</f>
        <v/>
      </c>
      <c r="B698">
        <f>IF(ISNA(Sheet1!G698),NA(),Sheet1!$O$5-(Sheet1!G698/Sheet1!$O$6))</f>
        <v/>
      </c>
    </row>
    <row r="699">
      <c r="A699">
        <f>Sheet1!I699</f>
        <v/>
      </c>
      <c r="B699">
        <f>IF(ISNA(Sheet1!G699),NA(),Sheet1!$O$5-(Sheet1!G699/Sheet1!$O$6))</f>
        <v/>
      </c>
    </row>
    <row r="700">
      <c r="A700">
        <f>Sheet1!I700</f>
        <v/>
      </c>
      <c r="B700">
        <f>IF(ISNA(Sheet1!G700),NA(),Sheet1!$O$5-(Sheet1!G700/Sheet1!$O$6))</f>
        <v/>
      </c>
    </row>
    <row r="701">
      <c r="A701">
        <f>Sheet1!I701</f>
        <v/>
      </c>
      <c r="B701">
        <f>IF(ISNA(Sheet1!G701),NA(),Sheet1!$O$5-(Sheet1!G701/Sheet1!$O$6))</f>
        <v/>
      </c>
    </row>
    <row r="702">
      <c r="A702">
        <f>Sheet1!I702</f>
        <v/>
      </c>
      <c r="B702">
        <f>IF(ISNA(Sheet1!G702),NA(),Sheet1!$O$5-(Sheet1!G702/Sheet1!$O$6))</f>
        <v/>
      </c>
    </row>
    <row r="703">
      <c r="A703">
        <f>Sheet1!I703</f>
        <v/>
      </c>
      <c r="B703">
        <f>IF(ISNA(Sheet1!G703),NA(),Sheet1!$O$5-(Sheet1!G703/Sheet1!$O$6))</f>
        <v/>
      </c>
    </row>
    <row r="704">
      <c r="A704">
        <f>Sheet1!I704</f>
        <v/>
      </c>
      <c r="B704">
        <f>IF(ISNA(Sheet1!G704),NA(),Sheet1!$O$5-(Sheet1!G704/Sheet1!$O$6))</f>
        <v/>
      </c>
    </row>
    <row r="705">
      <c r="A705">
        <f>Sheet1!I705</f>
        <v/>
      </c>
      <c r="B705">
        <f>IF(ISNA(Sheet1!G705),NA(),Sheet1!$O$5-(Sheet1!G705/Sheet1!$O$6))</f>
        <v/>
      </c>
    </row>
    <row r="706">
      <c r="A706">
        <f>Sheet1!I706</f>
        <v/>
      </c>
      <c r="B706">
        <f>IF(ISNA(Sheet1!G706),NA(),Sheet1!$O$5-(Sheet1!G706/Sheet1!$O$6))</f>
        <v/>
      </c>
    </row>
    <row r="707">
      <c r="A707">
        <f>Sheet1!I707</f>
        <v/>
      </c>
      <c r="B707">
        <f>IF(ISNA(Sheet1!G707),NA(),Sheet1!$O$5-(Sheet1!G707/Sheet1!$O$6))</f>
        <v/>
      </c>
    </row>
    <row r="708">
      <c r="A708">
        <f>Sheet1!I708</f>
        <v/>
      </c>
      <c r="B708">
        <f>IF(ISNA(Sheet1!G708),NA(),Sheet1!$O$5-(Sheet1!G708/Sheet1!$O$6))</f>
        <v/>
      </c>
    </row>
    <row r="709">
      <c r="A709">
        <f>Sheet1!I709</f>
        <v/>
      </c>
      <c r="B709">
        <f>IF(ISNA(Sheet1!G709),NA(),Sheet1!$O$5-(Sheet1!G709/Sheet1!$O$6))</f>
        <v/>
      </c>
    </row>
    <row r="710">
      <c r="A710">
        <f>Sheet1!I710</f>
        <v/>
      </c>
      <c r="B710">
        <f>IF(ISNA(Sheet1!G710),NA(),Sheet1!$O$5-(Sheet1!G710/Sheet1!$O$6))</f>
        <v/>
      </c>
    </row>
    <row r="711">
      <c r="A711">
        <f>Sheet1!I711</f>
        <v/>
      </c>
      <c r="B711">
        <f>IF(ISNA(Sheet1!G711),NA(),Sheet1!$O$5-(Sheet1!G711/Sheet1!$O$6))</f>
        <v/>
      </c>
    </row>
    <row r="712">
      <c r="A712">
        <f>Sheet1!I712</f>
        <v/>
      </c>
      <c r="B712">
        <f>IF(ISNA(Sheet1!G712),NA(),Sheet1!$O$5-(Sheet1!G712/Sheet1!$O$6))</f>
        <v/>
      </c>
    </row>
    <row r="713">
      <c r="A713">
        <f>Sheet1!I713</f>
        <v/>
      </c>
      <c r="B713">
        <f>IF(ISNA(Sheet1!G713),NA(),Sheet1!$O$5-(Sheet1!G713/Sheet1!$O$6))</f>
        <v/>
      </c>
    </row>
    <row r="714">
      <c r="A714">
        <f>Sheet1!I714</f>
        <v/>
      </c>
      <c r="B714">
        <f>IF(ISNA(Sheet1!G714),NA(),Sheet1!$O$5-(Sheet1!G714/Sheet1!$O$6))</f>
        <v/>
      </c>
    </row>
    <row r="715">
      <c r="A715">
        <f>Sheet1!I715</f>
        <v/>
      </c>
      <c r="B715">
        <f>IF(ISNA(Sheet1!G715),NA(),Sheet1!$O$5-(Sheet1!G715/Sheet1!$O$6))</f>
        <v/>
      </c>
    </row>
    <row r="716">
      <c r="A716">
        <f>Sheet1!I716</f>
        <v/>
      </c>
      <c r="B716">
        <f>IF(ISNA(Sheet1!G716),NA(),Sheet1!$O$5-(Sheet1!G716/Sheet1!$O$6))</f>
        <v/>
      </c>
    </row>
    <row r="717">
      <c r="A717">
        <f>Sheet1!I717</f>
        <v/>
      </c>
      <c r="B717">
        <f>IF(ISNA(Sheet1!G717),NA(),Sheet1!$O$5-(Sheet1!G717/Sheet1!$O$6))</f>
        <v/>
      </c>
    </row>
    <row r="718">
      <c r="A718">
        <f>Sheet1!I718</f>
        <v/>
      </c>
      <c r="B718">
        <f>IF(ISNA(Sheet1!G718),NA(),Sheet1!$O$5-(Sheet1!G718/Sheet1!$O$6))</f>
        <v/>
      </c>
    </row>
    <row r="719">
      <c r="A719">
        <f>Sheet1!I719</f>
        <v/>
      </c>
      <c r="B719">
        <f>IF(ISNA(Sheet1!G719),NA(),Sheet1!$O$5-(Sheet1!G719/Sheet1!$O$6))</f>
        <v/>
      </c>
    </row>
    <row r="720">
      <c r="A720">
        <f>Sheet1!I720</f>
        <v/>
      </c>
      <c r="B720">
        <f>IF(ISNA(Sheet1!G720),NA(),Sheet1!$O$5-(Sheet1!G720/Sheet1!$O$6))</f>
        <v/>
      </c>
    </row>
    <row r="721">
      <c r="A721">
        <f>Sheet1!I721</f>
        <v/>
      </c>
      <c r="B721">
        <f>IF(ISNA(Sheet1!G721),NA(),Sheet1!$O$5-(Sheet1!G721/Sheet1!$O$6))</f>
        <v/>
      </c>
    </row>
    <row r="722">
      <c r="A722">
        <f>Sheet1!I722</f>
        <v/>
      </c>
      <c r="B722">
        <f>IF(ISNA(Sheet1!G722),NA(),Sheet1!$O$5-(Sheet1!G722/Sheet1!$O$6))</f>
        <v/>
      </c>
    </row>
    <row r="723">
      <c r="A723">
        <f>Sheet1!I723</f>
        <v/>
      </c>
      <c r="B723">
        <f>IF(ISNA(Sheet1!G723),NA(),Sheet1!$O$5-(Sheet1!G723/Sheet1!$O$6))</f>
        <v/>
      </c>
    </row>
    <row r="724">
      <c r="A724">
        <f>Sheet1!I724</f>
        <v/>
      </c>
      <c r="B724">
        <f>IF(ISNA(Sheet1!G724),NA(),Sheet1!$O$5-(Sheet1!G724/Sheet1!$O$6))</f>
        <v/>
      </c>
    </row>
    <row r="725">
      <c r="A725">
        <f>Sheet1!I725</f>
        <v/>
      </c>
      <c r="B725">
        <f>IF(ISNA(Sheet1!G725),NA(),Sheet1!$O$5-(Sheet1!G725/Sheet1!$O$6))</f>
        <v/>
      </c>
    </row>
    <row r="726">
      <c r="A726">
        <f>Sheet1!I726</f>
        <v/>
      </c>
      <c r="B726">
        <f>IF(ISNA(Sheet1!G726),NA(),Sheet1!$O$5-(Sheet1!G726/Sheet1!$O$6))</f>
        <v/>
      </c>
    </row>
    <row r="727">
      <c r="A727">
        <f>Sheet1!I727</f>
        <v/>
      </c>
      <c r="B727">
        <f>IF(ISNA(Sheet1!G727),NA(),Sheet1!$O$5-(Sheet1!G727/Sheet1!$O$6))</f>
        <v/>
      </c>
    </row>
    <row r="728">
      <c r="A728">
        <f>Sheet1!I728</f>
        <v/>
      </c>
      <c r="B728">
        <f>IF(ISNA(Sheet1!G728),NA(),Sheet1!$O$5-(Sheet1!G728/Sheet1!$O$6))</f>
        <v/>
      </c>
    </row>
    <row r="729">
      <c r="A729">
        <f>Sheet1!I729</f>
        <v/>
      </c>
      <c r="B729">
        <f>IF(ISNA(Sheet1!G729),NA(),Sheet1!$O$5-(Sheet1!G729/Sheet1!$O$6))</f>
        <v/>
      </c>
    </row>
    <row r="730">
      <c r="A730">
        <f>Sheet1!I730</f>
        <v/>
      </c>
      <c r="B730">
        <f>IF(ISNA(Sheet1!G730),NA(),Sheet1!$O$5-(Sheet1!G730/Sheet1!$O$6))</f>
        <v/>
      </c>
    </row>
    <row r="731">
      <c r="A731">
        <f>Sheet1!I731</f>
        <v/>
      </c>
      <c r="B731">
        <f>IF(ISNA(Sheet1!G731),NA(),Sheet1!$O$5-(Sheet1!G731/Sheet1!$O$6))</f>
        <v/>
      </c>
    </row>
    <row r="732">
      <c r="A732">
        <f>Sheet1!I732</f>
        <v/>
      </c>
      <c r="B732">
        <f>IF(ISNA(Sheet1!G732),NA(),Sheet1!$O$5-(Sheet1!G732/Sheet1!$O$6))</f>
        <v/>
      </c>
    </row>
    <row r="733">
      <c r="A733">
        <f>Sheet1!I733</f>
        <v/>
      </c>
      <c r="B733">
        <f>IF(ISNA(Sheet1!G733),NA(),Sheet1!$O$5-(Sheet1!G733/Sheet1!$O$6))</f>
        <v/>
      </c>
    </row>
    <row r="734">
      <c r="A734">
        <f>Sheet1!I734</f>
        <v/>
      </c>
      <c r="B734">
        <f>IF(ISNA(Sheet1!G734),NA(),Sheet1!$O$5-(Sheet1!G734/Sheet1!$O$6))</f>
        <v/>
      </c>
    </row>
    <row r="735">
      <c r="A735">
        <f>Sheet1!I735</f>
        <v/>
      </c>
      <c r="B735">
        <f>IF(ISNA(Sheet1!G735),NA(),Sheet1!$O$5-(Sheet1!G735/Sheet1!$O$6))</f>
        <v/>
      </c>
    </row>
    <row r="736">
      <c r="A736">
        <f>Sheet1!I736</f>
        <v/>
      </c>
      <c r="B736">
        <f>IF(ISNA(Sheet1!G736),NA(),Sheet1!$O$5-(Sheet1!G736/Sheet1!$O$6))</f>
        <v/>
      </c>
    </row>
    <row r="737">
      <c r="A737">
        <f>Sheet1!I737</f>
        <v/>
      </c>
      <c r="B737">
        <f>IF(ISNA(Sheet1!G737),NA(),Sheet1!$O$5-(Sheet1!G737/Sheet1!$O$6))</f>
        <v/>
      </c>
    </row>
    <row r="738">
      <c r="A738">
        <f>Sheet1!I738</f>
        <v/>
      </c>
      <c r="B738">
        <f>IF(ISNA(Sheet1!G738),NA(),Sheet1!$O$5-(Sheet1!G738/Sheet1!$O$6))</f>
        <v/>
      </c>
    </row>
    <row r="739">
      <c r="A739">
        <f>Sheet1!I739</f>
        <v/>
      </c>
      <c r="B739">
        <f>IF(ISNA(Sheet1!G739),NA(),Sheet1!$O$5-(Sheet1!G739/Sheet1!$O$6))</f>
        <v/>
      </c>
    </row>
    <row r="740">
      <c r="A740">
        <f>Sheet1!I740</f>
        <v/>
      </c>
      <c r="B740">
        <f>IF(ISNA(Sheet1!G740),NA(),Sheet1!$O$5-(Sheet1!G740/Sheet1!$O$6))</f>
        <v/>
      </c>
    </row>
    <row r="741">
      <c r="A741">
        <f>Sheet1!I741</f>
        <v/>
      </c>
      <c r="B741">
        <f>IF(ISNA(Sheet1!G741),NA(),Sheet1!$O$5-(Sheet1!G741/Sheet1!$O$6))</f>
        <v/>
      </c>
    </row>
    <row r="742">
      <c r="A742">
        <f>Sheet1!I742</f>
        <v/>
      </c>
      <c r="B742">
        <f>IF(ISNA(Sheet1!G742),NA(),Sheet1!$O$5-(Sheet1!G742/Sheet1!$O$6))</f>
        <v/>
      </c>
    </row>
    <row r="743">
      <c r="A743">
        <f>Sheet1!I743</f>
        <v/>
      </c>
      <c r="B743">
        <f>IF(ISNA(Sheet1!G743),NA(),Sheet1!$O$5-(Sheet1!G743/Sheet1!$O$6))</f>
        <v/>
      </c>
    </row>
    <row r="744">
      <c r="A744">
        <f>Sheet1!I744</f>
        <v/>
      </c>
      <c r="B744">
        <f>IF(ISNA(Sheet1!G744),NA(),Sheet1!$O$5-(Sheet1!G744/Sheet1!$O$6))</f>
        <v/>
      </c>
    </row>
    <row r="745">
      <c r="A745">
        <f>Sheet1!I745</f>
        <v/>
      </c>
      <c r="B745">
        <f>IF(ISNA(Sheet1!G745),NA(),Sheet1!$O$5-(Sheet1!G745/Sheet1!$O$6))</f>
        <v/>
      </c>
    </row>
    <row r="746">
      <c r="A746">
        <f>Sheet1!I746</f>
        <v/>
      </c>
      <c r="B746">
        <f>IF(ISNA(Sheet1!G746),NA(),Sheet1!$O$5-(Sheet1!G746/Sheet1!$O$6))</f>
        <v/>
      </c>
    </row>
    <row r="747">
      <c r="A747">
        <f>Sheet1!I747</f>
        <v/>
      </c>
      <c r="B747">
        <f>IF(ISNA(Sheet1!G747),NA(),Sheet1!$O$5-(Sheet1!G747/Sheet1!$O$6))</f>
        <v/>
      </c>
    </row>
    <row r="748">
      <c r="A748">
        <f>Sheet1!I748</f>
        <v/>
      </c>
      <c r="B748">
        <f>IF(ISNA(Sheet1!G748),NA(),Sheet1!$O$5-(Sheet1!G748/Sheet1!$O$6))</f>
        <v/>
      </c>
    </row>
    <row r="749">
      <c r="A749">
        <f>Sheet1!I749</f>
        <v/>
      </c>
      <c r="B749">
        <f>IF(ISNA(Sheet1!G749),NA(),Sheet1!$O$5-(Sheet1!G749/Sheet1!$O$6))</f>
        <v/>
      </c>
    </row>
    <row r="750">
      <c r="A750">
        <f>Sheet1!I750</f>
        <v/>
      </c>
      <c r="B750">
        <f>IF(ISNA(Sheet1!G750),NA(),Sheet1!$O$5-(Sheet1!G750/Sheet1!$O$6))</f>
        <v/>
      </c>
    </row>
    <row r="751">
      <c r="A751">
        <f>Sheet1!I751</f>
        <v/>
      </c>
      <c r="B751">
        <f>IF(ISNA(Sheet1!G751),NA(),Sheet1!$O$5-(Sheet1!G751/Sheet1!$O$6))</f>
        <v/>
      </c>
    </row>
    <row r="752">
      <c r="A752">
        <f>Sheet1!I752</f>
        <v/>
      </c>
      <c r="B752">
        <f>IF(ISNA(Sheet1!G752),NA(),Sheet1!$O$5-(Sheet1!G752/Sheet1!$O$6))</f>
        <v/>
      </c>
    </row>
    <row r="753">
      <c r="A753">
        <f>Sheet1!I753</f>
        <v/>
      </c>
      <c r="B753">
        <f>IF(ISNA(Sheet1!G753),NA(),Sheet1!$O$5-(Sheet1!G753/Sheet1!$O$6))</f>
        <v/>
      </c>
    </row>
    <row r="754">
      <c r="A754">
        <f>Sheet1!I754</f>
        <v/>
      </c>
      <c r="B754">
        <f>IF(ISNA(Sheet1!G754),NA(),Sheet1!$O$5-(Sheet1!G754/Sheet1!$O$6))</f>
        <v/>
      </c>
    </row>
    <row r="755">
      <c r="A755">
        <f>Sheet1!I755</f>
        <v/>
      </c>
      <c r="B755">
        <f>IF(ISNA(Sheet1!G755),NA(),Sheet1!$O$5-(Sheet1!G755/Sheet1!$O$6))</f>
        <v/>
      </c>
    </row>
    <row r="756">
      <c r="A756">
        <f>Sheet1!I756</f>
        <v/>
      </c>
      <c r="B756">
        <f>IF(ISNA(Sheet1!G756),NA(),Sheet1!$O$5-(Sheet1!G756/Sheet1!$O$6))</f>
        <v/>
      </c>
    </row>
    <row r="757">
      <c r="A757">
        <f>Sheet1!I757</f>
        <v/>
      </c>
      <c r="B757">
        <f>IF(ISNA(Sheet1!G757),NA(),Sheet1!$O$5-(Sheet1!G757/Sheet1!$O$6))</f>
        <v/>
      </c>
    </row>
    <row r="758">
      <c r="A758">
        <f>Sheet1!I758</f>
        <v/>
      </c>
      <c r="B758">
        <f>IF(ISNA(Sheet1!G758),NA(),Sheet1!$O$5-(Sheet1!G758/Sheet1!$O$6))</f>
        <v/>
      </c>
    </row>
    <row r="759">
      <c r="A759">
        <f>Sheet1!I759</f>
        <v/>
      </c>
      <c r="B759">
        <f>IF(ISNA(Sheet1!G759),NA(),Sheet1!$O$5-(Sheet1!G759/Sheet1!$O$6))</f>
        <v/>
      </c>
    </row>
    <row r="760">
      <c r="A760">
        <f>Sheet1!I760</f>
        <v/>
      </c>
      <c r="B760">
        <f>IF(ISNA(Sheet1!G760),NA(),Sheet1!$O$5-(Sheet1!G760/Sheet1!$O$6))</f>
        <v/>
      </c>
    </row>
    <row r="761">
      <c r="A761">
        <f>Sheet1!I761</f>
        <v/>
      </c>
      <c r="B761">
        <f>IF(ISNA(Sheet1!G761),NA(),Sheet1!$O$5-(Sheet1!G761/Sheet1!$O$6))</f>
        <v/>
      </c>
    </row>
    <row r="762">
      <c r="A762">
        <f>Sheet1!I762</f>
        <v/>
      </c>
      <c r="B762">
        <f>IF(ISNA(Sheet1!G762),NA(),Sheet1!$O$5-(Sheet1!G762/Sheet1!$O$6))</f>
        <v/>
      </c>
    </row>
    <row r="763">
      <c r="A763">
        <f>Sheet1!I763</f>
        <v/>
      </c>
      <c r="B763">
        <f>IF(ISNA(Sheet1!G763),NA(),Sheet1!$O$5-(Sheet1!G763/Sheet1!$O$6))</f>
        <v/>
      </c>
    </row>
    <row r="764">
      <c r="A764">
        <f>Sheet1!I764</f>
        <v/>
      </c>
      <c r="B764">
        <f>IF(ISNA(Sheet1!G764),NA(),Sheet1!$O$5-(Sheet1!G764/Sheet1!$O$6))</f>
        <v/>
      </c>
    </row>
    <row r="765">
      <c r="A765">
        <f>Sheet1!I765</f>
        <v/>
      </c>
      <c r="B765">
        <f>IF(ISNA(Sheet1!G765),NA(),Sheet1!$O$5-(Sheet1!G765/Sheet1!$O$6))</f>
        <v/>
      </c>
    </row>
    <row r="766">
      <c r="A766">
        <f>Sheet1!I766</f>
        <v/>
      </c>
      <c r="B766">
        <f>IF(ISNA(Sheet1!G766),NA(),Sheet1!$O$5-(Sheet1!G766/Sheet1!$O$6))</f>
        <v/>
      </c>
    </row>
    <row r="767">
      <c r="A767">
        <f>Sheet1!I767</f>
        <v/>
      </c>
      <c r="B767">
        <f>IF(ISNA(Sheet1!G767),NA(),Sheet1!$O$5-(Sheet1!G767/Sheet1!$O$6))</f>
        <v/>
      </c>
    </row>
    <row r="768">
      <c r="A768">
        <f>Sheet1!I768</f>
        <v/>
      </c>
      <c r="B768">
        <f>IF(ISNA(Sheet1!G768),NA(),Sheet1!$O$5-(Sheet1!G768/Sheet1!$O$6))</f>
        <v/>
      </c>
    </row>
    <row r="769">
      <c r="A769">
        <f>Sheet1!I769</f>
        <v/>
      </c>
      <c r="B769">
        <f>IF(ISNA(Sheet1!G769),NA(),Sheet1!$O$5-(Sheet1!G769/Sheet1!$O$6))</f>
        <v/>
      </c>
    </row>
    <row r="770">
      <c r="A770">
        <f>Sheet1!I770</f>
        <v/>
      </c>
      <c r="B770">
        <f>IF(ISNA(Sheet1!G770),NA(),Sheet1!$O$5-(Sheet1!G770/Sheet1!$O$6))</f>
        <v/>
      </c>
    </row>
    <row r="771">
      <c r="A771">
        <f>Sheet1!I771</f>
        <v/>
      </c>
      <c r="B771">
        <f>IF(ISNA(Sheet1!G771),NA(),Sheet1!$O$5-(Sheet1!G771/Sheet1!$O$6))</f>
        <v/>
      </c>
    </row>
    <row r="772">
      <c r="A772">
        <f>Sheet1!I772</f>
        <v/>
      </c>
      <c r="B772">
        <f>IF(ISNA(Sheet1!G772),NA(),Sheet1!$O$5-(Sheet1!G772/Sheet1!$O$6))</f>
        <v/>
      </c>
    </row>
    <row r="773">
      <c r="A773">
        <f>Sheet1!I773</f>
        <v/>
      </c>
      <c r="B773">
        <f>IF(ISNA(Sheet1!G773),NA(),Sheet1!$O$5-(Sheet1!G773/Sheet1!$O$6))</f>
        <v/>
      </c>
    </row>
    <row r="774">
      <c r="A774">
        <f>Sheet1!I774</f>
        <v/>
      </c>
      <c r="B774">
        <f>IF(ISNA(Sheet1!G774),NA(),Sheet1!$O$5-(Sheet1!G774/Sheet1!$O$6))</f>
        <v/>
      </c>
    </row>
    <row r="775">
      <c r="A775">
        <f>Sheet1!I775</f>
        <v/>
      </c>
      <c r="B775">
        <f>IF(ISNA(Sheet1!G775),NA(),Sheet1!$O$5-(Sheet1!G775/Sheet1!$O$6))</f>
        <v/>
      </c>
    </row>
    <row r="776">
      <c r="A776">
        <f>Sheet1!I776</f>
        <v/>
      </c>
      <c r="B776">
        <f>IF(ISNA(Sheet1!G776),NA(),Sheet1!$O$5-(Sheet1!G776/Sheet1!$O$6))</f>
        <v/>
      </c>
    </row>
    <row r="777">
      <c r="A777">
        <f>Sheet1!I777</f>
        <v/>
      </c>
      <c r="B777">
        <f>IF(ISNA(Sheet1!G777),NA(),Sheet1!$O$5-(Sheet1!G777/Sheet1!$O$6))</f>
        <v/>
      </c>
    </row>
    <row r="778">
      <c r="A778">
        <f>Sheet1!I778</f>
        <v/>
      </c>
      <c r="B778">
        <f>IF(ISNA(Sheet1!G778),NA(),Sheet1!$O$5-(Sheet1!G778/Sheet1!$O$6))</f>
        <v/>
      </c>
    </row>
    <row r="779">
      <c r="A779">
        <f>Sheet1!I779</f>
        <v/>
      </c>
      <c r="B779">
        <f>IF(ISNA(Sheet1!G779),NA(),Sheet1!$O$5-(Sheet1!G779/Sheet1!$O$6))</f>
        <v/>
      </c>
    </row>
    <row r="780">
      <c r="A780">
        <f>Sheet1!I780</f>
        <v/>
      </c>
      <c r="B780">
        <f>IF(ISNA(Sheet1!G780),NA(),Sheet1!$O$5-(Sheet1!G780/Sheet1!$O$6))</f>
        <v/>
      </c>
    </row>
    <row r="781">
      <c r="A781">
        <f>Sheet1!I781</f>
        <v/>
      </c>
      <c r="B781">
        <f>IF(ISNA(Sheet1!G781),NA(),Sheet1!$O$5-(Sheet1!G781/Sheet1!$O$6))</f>
        <v/>
      </c>
    </row>
    <row r="782">
      <c r="A782">
        <f>Sheet1!I782</f>
        <v/>
      </c>
      <c r="B782">
        <f>IF(ISNA(Sheet1!G782),NA(),Sheet1!$O$5-(Sheet1!G782/Sheet1!$O$6))</f>
        <v/>
      </c>
    </row>
    <row r="783">
      <c r="A783">
        <f>Sheet1!I783</f>
        <v/>
      </c>
      <c r="B783">
        <f>IF(ISNA(Sheet1!G783),NA(),Sheet1!$O$5-(Sheet1!G783/Sheet1!$O$6))</f>
        <v/>
      </c>
    </row>
    <row r="784">
      <c r="A784">
        <f>Sheet1!I784</f>
        <v/>
      </c>
      <c r="B784">
        <f>IF(ISNA(Sheet1!G784),NA(),Sheet1!$O$5-(Sheet1!G784/Sheet1!$O$6))</f>
        <v/>
      </c>
    </row>
    <row r="785">
      <c r="A785">
        <f>Sheet1!I785</f>
        <v/>
      </c>
      <c r="B785">
        <f>IF(ISNA(Sheet1!G785),NA(),Sheet1!$O$5-(Sheet1!G785/Sheet1!$O$6))</f>
        <v/>
      </c>
    </row>
    <row r="786">
      <c r="A786">
        <f>Sheet1!I786</f>
        <v/>
      </c>
      <c r="B786">
        <f>IF(ISNA(Sheet1!G786),NA(),Sheet1!$O$5-(Sheet1!G786/Sheet1!$O$6))</f>
        <v/>
      </c>
    </row>
    <row r="787">
      <c r="A787">
        <f>Sheet1!I787</f>
        <v/>
      </c>
      <c r="B787">
        <f>IF(ISNA(Sheet1!G787),NA(),Sheet1!$O$5-(Sheet1!G787/Sheet1!$O$6))</f>
        <v/>
      </c>
    </row>
    <row r="788">
      <c r="A788">
        <f>Sheet1!I788</f>
        <v/>
      </c>
      <c r="B788">
        <f>IF(ISNA(Sheet1!G788),NA(),Sheet1!$O$5-(Sheet1!G788/Sheet1!$O$6))</f>
        <v/>
      </c>
    </row>
    <row r="789">
      <c r="A789">
        <f>Sheet1!I789</f>
        <v/>
      </c>
      <c r="B789">
        <f>IF(ISNA(Sheet1!G789),NA(),Sheet1!$O$5-(Sheet1!G789/Sheet1!$O$6))</f>
        <v/>
      </c>
    </row>
    <row r="790">
      <c r="A790">
        <f>Sheet1!I790</f>
        <v/>
      </c>
      <c r="B790">
        <f>IF(ISNA(Sheet1!G790),NA(),Sheet1!$O$5-(Sheet1!G790/Sheet1!$O$6))</f>
        <v/>
      </c>
    </row>
    <row r="791">
      <c r="A791">
        <f>Sheet1!I791</f>
        <v/>
      </c>
      <c r="B791">
        <f>IF(ISNA(Sheet1!G791),NA(),Sheet1!$O$5-(Sheet1!G791/Sheet1!$O$6))</f>
        <v/>
      </c>
    </row>
    <row r="792">
      <c r="A792">
        <f>Sheet1!I792</f>
        <v/>
      </c>
      <c r="B792">
        <f>IF(ISNA(Sheet1!G792),NA(),Sheet1!$O$5-(Sheet1!G792/Sheet1!$O$6))</f>
        <v/>
      </c>
    </row>
    <row r="793">
      <c r="A793">
        <f>Sheet1!I793</f>
        <v/>
      </c>
      <c r="B793">
        <f>IF(ISNA(Sheet1!G793),NA(),Sheet1!$O$5-(Sheet1!G793/Sheet1!$O$6))</f>
        <v/>
      </c>
    </row>
    <row r="794">
      <c r="A794">
        <f>Sheet1!I794</f>
        <v/>
      </c>
      <c r="B794">
        <f>IF(ISNA(Sheet1!G794),NA(),Sheet1!$O$5-(Sheet1!G794/Sheet1!$O$6))</f>
        <v/>
      </c>
    </row>
    <row r="795">
      <c r="A795">
        <f>Sheet1!I795</f>
        <v/>
      </c>
      <c r="B795">
        <f>IF(ISNA(Sheet1!G795),NA(),Sheet1!$O$5-(Sheet1!G795/Sheet1!$O$6))</f>
        <v/>
      </c>
    </row>
    <row r="796">
      <c r="A796">
        <f>Sheet1!I796</f>
        <v/>
      </c>
      <c r="B796">
        <f>IF(ISNA(Sheet1!G796),NA(),Sheet1!$O$5-(Sheet1!G796/Sheet1!$O$6))</f>
        <v/>
      </c>
    </row>
    <row r="797">
      <c r="A797">
        <f>Sheet1!I797</f>
        <v/>
      </c>
      <c r="B797">
        <f>IF(ISNA(Sheet1!G797),NA(),Sheet1!$O$5-(Sheet1!G797/Sheet1!$O$6))</f>
        <v/>
      </c>
    </row>
    <row r="798">
      <c r="A798">
        <f>Sheet1!I798</f>
        <v/>
      </c>
      <c r="B798">
        <f>IF(ISNA(Sheet1!G798),NA(),Sheet1!$O$5-(Sheet1!G798/Sheet1!$O$6))</f>
        <v/>
      </c>
    </row>
    <row r="799">
      <c r="A799">
        <f>Sheet1!I799</f>
        <v/>
      </c>
      <c r="B799">
        <f>IF(ISNA(Sheet1!G799),NA(),Sheet1!$O$5-(Sheet1!G799/Sheet1!$O$6))</f>
        <v/>
      </c>
    </row>
    <row r="800">
      <c r="A800">
        <f>Sheet1!I800</f>
        <v/>
      </c>
      <c r="B800">
        <f>IF(ISNA(Sheet1!G800),NA(),Sheet1!$O$5-(Sheet1!G800/Sheet1!$O$6))</f>
        <v/>
      </c>
    </row>
    <row r="801">
      <c r="A801">
        <f>Sheet1!I801</f>
        <v/>
      </c>
      <c r="B801">
        <f>IF(ISNA(Sheet1!G801),NA(),Sheet1!$O$5-(Sheet1!G801/Sheet1!$O$6))</f>
        <v/>
      </c>
    </row>
    <row r="802">
      <c r="A802">
        <f>Sheet1!I802</f>
        <v/>
      </c>
      <c r="B802">
        <f>IF(ISNA(Sheet1!G802),NA(),Sheet1!$O$5-(Sheet1!G802/Sheet1!$O$6))</f>
        <v/>
      </c>
    </row>
    <row r="803">
      <c r="A803">
        <f>Sheet1!I803</f>
        <v/>
      </c>
      <c r="B803">
        <f>IF(ISNA(Sheet1!G803),NA(),Sheet1!$O$5-(Sheet1!G803/Sheet1!$O$6))</f>
        <v/>
      </c>
    </row>
    <row r="804">
      <c r="A804">
        <f>Sheet1!I804</f>
        <v/>
      </c>
      <c r="B804">
        <f>IF(ISNA(Sheet1!G804),NA(),Sheet1!$O$5-(Sheet1!G804/Sheet1!$O$6))</f>
        <v/>
      </c>
    </row>
    <row r="805">
      <c r="A805">
        <f>Sheet1!I805</f>
        <v/>
      </c>
      <c r="B805">
        <f>IF(ISNA(Sheet1!G805),NA(),Sheet1!$O$5-(Sheet1!G805/Sheet1!$O$6))</f>
        <v/>
      </c>
    </row>
    <row r="806">
      <c r="A806">
        <f>Sheet1!I806</f>
        <v/>
      </c>
      <c r="B806">
        <f>IF(ISNA(Sheet1!G806),NA(),Sheet1!$O$5-(Sheet1!G806/Sheet1!$O$6))</f>
        <v/>
      </c>
    </row>
    <row r="807">
      <c r="A807">
        <f>Sheet1!I807</f>
        <v/>
      </c>
      <c r="B807">
        <f>IF(ISNA(Sheet1!G807),NA(),Sheet1!$O$5-(Sheet1!G807/Sheet1!$O$6))</f>
        <v/>
      </c>
    </row>
    <row r="808">
      <c r="A808">
        <f>Sheet1!I808</f>
        <v/>
      </c>
      <c r="B808">
        <f>IF(ISNA(Sheet1!G808),NA(),Sheet1!$O$5-(Sheet1!G808/Sheet1!$O$6))</f>
        <v/>
      </c>
    </row>
    <row r="809">
      <c r="A809">
        <f>Sheet1!I809</f>
        <v/>
      </c>
      <c r="B809">
        <f>IF(ISNA(Sheet1!G809),NA(),Sheet1!$O$5-(Sheet1!G809/Sheet1!$O$6))</f>
        <v/>
      </c>
    </row>
    <row r="810">
      <c r="A810">
        <f>Sheet1!I810</f>
        <v/>
      </c>
      <c r="B810">
        <f>IF(ISNA(Sheet1!G810),NA(),Sheet1!$O$5-(Sheet1!G810/Sheet1!$O$6))</f>
        <v/>
      </c>
    </row>
    <row r="811">
      <c r="A811">
        <f>Sheet1!I811</f>
        <v/>
      </c>
      <c r="B811">
        <f>IF(ISNA(Sheet1!G811),NA(),Sheet1!$O$5-(Sheet1!G811/Sheet1!$O$6))</f>
        <v/>
      </c>
    </row>
    <row r="812">
      <c r="A812">
        <f>Sheet1!I812</f>
        <v/>
      </c>
      <c r="B812">
        <f>IF(ISNA(Sheet1!G812),NA(),Sheet1!$O$5-(Sheet1!G812/Sheet1!$O$6))</f>
        <v/>
      </c>
    </row>
    <row r="813">
      <c r="A813">
        <f>Sheet1!I813</f>
        <v/>
      </c>
      <c r="B813">
        <f>IF(ISNA(Sheet1!G813),NA(),Sheet1!$O$5-(Sheet1!G813/Sheet1!$O$6))</f>
        <v/>
      </c>
    </row>
    <row r="814">
      <c r="A814">
        <f>Sheet1!I814</f>
        <v/>
      </c>
      <c r="B814">
        <f>IF(ISNA(Sheet1!G814),NA(),Sheet1!$O$5-(Sheet1!G814/Sheet1!$O$6))</f>
        <v/>
      </c>
    </row>
    <row r="815">
      <c r="A815">
        <f>Sheet1!I815</f>
        <v/>
      </c>
      <c r="B815">
        <f>IF(ISNA(Sheet1!G815),NA(),Sheet1!$O$5-(Sheet1!G815/Sheet1!$O$6))</f>
        <v/>
      </c>
    </row>
    <row r="816">
      <c r="A816">
        <f>Sheet1!I816</f>
        <v/>
      </c>
      <c r="B816">
        <f>IF(ISNA(Sheet1!G816),NA(),Sheet1!$O$5-(Sheet1!G816/Sheet1!$O$6))</f>
        <v/>
      </c>
    </row>
    <row r="817">
      <c r="A817">
        <f>Sheet1!I817</f>
        <v/>
      </c>
      <c r="B817">
        <f>IF(ISNA(Sheet1!G817),NA(),Sheet1!$O$5-(Sheet1!G817/Sheet1!$O$6))</f>
        <v/>
      </c>
    </row>
    <row r="818">
      <c r="A818">
        <f>Sheet1!I818</f>
        <v/>
      </c>
      <c r="B818">
        <f>IF(ISNA(Sheet1!G818),NA(),Sheet1!$O$5-(Sheet1!G818/Sheet1!$O$6))</f>
        <v/>
      </c>
    </row>
    <row r="819">
      <c r="A819">
        <f>Sheet1!I819</f>
        <v/>
      </c>
      <c r="B819">
        <f>IF(ISNA(Sheet1!G819),NA(),Sheet1!$O$5-(Sheet1!G819/Sheet1!$O$6))</f>
        <v/>
      </c>
    </row>
    <row r="820">
      <c r="A820">
        <f>Sheet1!I820</f>
        <v/>
      </c>
      <c r="B820">
        <f>IF(ISNA(Sheet1!G820),NA(),Sheet1!$O$5-(Sheet1!G820/Sheet1!$O$6))</f>
        <v/>
      </c>
    </row>
    <row r="821">
      <c r="A821">
        <f>Sheet1!I821</f>
        <v/>
      </c>
      <c r="B821">
        <f>IF(ISNA(Sheet1!G821),NA(),Sheet1!$O$5-(Sheet1!G821/Sheet1!$O$6))</f>
        <v/>
      </c>
    </row>
    <row r="822">
      <c r="A822">
        <f>Sheet1!I822</f>
        <v/>
      </c>
      <c r="B822">
        <f>IF(ISNA(Sheet1!G822),NA(),Sheet1!$O$5-(Sheet1!G822/Sheet1!$O$6))</f>
        <v/>
      </c>
    </row>
    <row r="823">
      <c r="A823">
        <f>Sheet1!I823</f>
        <v/>
      </c>
      <c r="B823">
        <f>IF(ISNA(Sheet1!G823),NA(),Sheet1!$O$5-(Sheet1!G823/Sheet1!$O$6))</f>
        <v/>
      </c>
    </row>
    <row r="824">
      <c r="A824">
        <f>Sheet1!I824</f>
        <v/>
      </c>
      <c r="B824">
        <f>IF(ISNA(Sheet1!G824),NA(),Sheet1!$O$5-(Sheet1!G824/Sheet1!$O$6))</f>
        <v/>
      </c>
    </row>
    <row r="825">
      <c r="A825">
        <f>Sheet1!I825</f>
        <v/>
      </c>
      <c r="B825">
        <f>IF(ISNA(Sheet1!G825),NA(),Sheet1!$O$5-(Sheet1!G825/Sheet1!$O$6))</f>
        <v/>
      </c>
    </row>
    <row r="826">
      <c r="A826">
        <f>Sheet1!I826</f>
        <v/>
      </c>
      <c r="B826">
        <f>IF(ISNA(Sheet1!G826),NA(),Sheet1!$O$5-(Sheet1!G826/Sheet1!$O$6))</f>
        <v/>
      </c>
    </row>
    <row r="827">
      <c r="A827">
        <f>Sheet1!I827</f>
        <v/>
      </c>
      <c r="B827">
        <f>IF(ISNA(Sheet1!G827),NA(),Sheet1!$O$5-(Sheet1!G827/Sheet1!$O$6))</f>
        <v/>
      </c>
    </row>
    <row r="828">
      <c r="A828">
        <f>Sheet1!I828</f>
        <v/>
      </c>
      <c r="B828">
        <f>IF(ISNA(Sheet1!G828),NA(),Sheet1!$O$5-(Sheet1!G828/Sheet1!$O$6))</f>
        <v/>
      </c>
    </row>
    <row r="829">
      <c r="A829">
        <f>Sheet1!I829</f>
        <v/>
      </c>
      <c r="B829">
        <f>IF(ISNA(Sheet1!G829),NA(),Sheet1!$O$5-(Sheet1!G829/Sheet1!$O$6))</f>
        <v/>
      </c>
    </row>
    <row r="830">
      <c r="A830">
        <f>Sheet1!I830</f>
        <v/>
      </c>
      <c r="B830">
        <f>IF(ISNA(Sheet1!G830),NA(),Sheet1!$O$5-(Sheet1!G830/Sheet1!$O$6))</f>
        <v/>
      </c>
    </row>
    <row r="831">
      <c r="A831">
        <f>Sheet1!I831</f>
        <v/>
      </c>
      <c r="B831">
        <f>IF(ISNA(Sheet1!G831),NA(),Sheet1!$O$5-(Sheet1!G831/Sheet1!$O$6))</f>
        <v/>
      </c>
    </row>
    <row r="832">
      <c r="A832">
        <f>Sheet1!I832</f>
        <v/>
      </c>
      <c r="B832">
        <f>IF(ISNA(Sheet1!G832),NA(),Sheet1!$O$5-(Sheet1!G832/Sheet1!$O$6))</f>
        <v/>
      </c>
    </row>
    <row r="833">
      <c r="A833">
        <f>Sheet1!I833</f>
        <v/>
      </c>
      <c r="B833">
        <f>IF(ISNA(Sheet1!G833),NA(),Sheet1!$O$5-(Sheet1!G833/Sheet1!$O$6))</f>
        <v/>
      </c>
    </row>
    <row r="834">
      <c r="A834">
        <f>Sheet1!I834</f>
        <v/>
      </c>
      <c r="B834">
        <f>IF(ISNA(Sheet1!G834),NA(),Sheet1!$O$5-(Sheet1!G834/Sheet1!$O$6))</f>
        <v/>
      </c>
    </row>
    <row r="835">
      <c r="A835">
        <f>Sheet1!I835</f>
        <v/>
      </c>
      <c r="B835">
        <f>IF(ISNA(Sheet1!G835),NA(),Sheet1!$O$5-(Sheet1!G835/Sheet1!$O$6))</f>
        <v/>
      </c>
    </row>
    <row r="836">
      <c r="A836">
        <f>Sheet1!I836</f>
        <v/>
      </c>
      <c r="B836">
        <f>IF(ISNA(Sheet1!G836),NA(),Sheet1!$O$5-(Sheet1!G836/Sheet1!$O$6))</f>
        <v/>
      </c>
    </row>
    <row r="837">
      <c r="A837">
        <f>Sheet1!I837</f>
        <v/>
      </c>
      <c r="B837">
        <f>IF(ISNA(Sheet1!G837),NA(),Sheet1!$O$5-(Sheet1!G837/Sheet1!$O$6))</f>
        <v/>
      </c>
    </row>
    <row r="838">
      <c r="A838">
        <f>Sheet1!I838</f>
        <v/>
      </c>
      <c r="B838">
        <f>IF(ISNA(Sheet1!G838),NA(),Sheet1!$O$5-(Sheet1!G838/Sheet1!$O$6))</f>
        <v/>
      </c>
    </row>
    <row r="839">
      <c r="A839">
        <f>Sheet1!I839</f>
        <v/>
      </c>
      <c r="B839">
        <f>IF(ISNA(Sheet1!G839),NA(),Sheet1!$O$5-(Sheet1!G839/Sheet1!$O$6))</f>
        <v/>
      </c>
    </row>
    <row r="840">
      <c r="A840">
        <f>Sheet1!I840</f>
        <v/>
      </c>
      <c r="B840">
        <f>IF(ISNA(Sheet1!G840),NA(),Sheet1!$O$5-(Sheet1!G840/Sheet1!$O$6))</f>
        <v/>
      </c>
    </row>
    <row r="841">
      <c r="A841">
        <f>Sheet1!I841</f>
        <v/>
      </c>
      <c r="B841">
        <f>IF(ISNA(Sheet1!G841),NA(),Sheet1!$O$5-(Sheet1!G841/Sheet1!$O$6))</f>
        <v/>
      </c>
    </row>
    <row r="842">
      <c r="A842">
        <f>Sheet1!I842</f>
        <v/>
      </c>
      <c r="B842">
        <f>IF(ISNA(Sheet1!G842),NA(),Sheet1!$O$5-(Sheet1!G842/Sheet1!$O$6))</f>
        <v/>
      </c>
    </row>
    <row r="843">
      <c r="A843">
        <f>Sheet1!I843</f>
        <v/>
      </c>
      <c r="B843">
        <f>IF(ISNA(Sheet1!G843),NA(),Sheet1!$O$5-(Sheet1!G843/Sheet1!$O$6))</f>
        <v/>
      </c>
    </row>
    <row r="844">
      <c r="A844">
        <f>Sheet1!I844</f>
        <v/>
      </c>
      <c r="B844">
        <f>IF(ISNA(Sheet1!G844),NA(),Sheet1!$O$5-(Sheet1!G844/Sheet1!$O$6))</f>
        <v/>
      </c>
    </row>
    <row r="845">
      <c r="A845">
        <f>Sheet1!I845</f>
        <v/>
      </c>
      <c r="B845">
        <f>IF(ISNA(Sheet1!G845),NA(),Sheet1!$O$5-(Sheet1!G845/Sheet1!$O$6))</f>
        <v/>
      </c>
    </row>
    <row r="846">
      <c r="A846">
        <f>Sheet1!I846</f>
        <v/>
      </c>
      <c r="B846">
        <f>IF(ISNA(Sheet1!G846),NA(),Sheet1!$O$5-(Sheet1!G846/Sheet1!$O$6))</f>
        <v/>
      </c>
    </row>
    <row r="847">
      <c r="A847">
        <f>Sheet1!I847</f>
        <v/>
      </c>
      <c r="B847">
        <f>IF(ISNA(Sheet1!G847),NA(),Sheet1!$O$5-(Sheet1!G847/Sheet1!$O$6))</f>
        <v/>
      </c>
    </row>
    <row r="848">
      <c r="A848">
        <f>Sheet1!I848</f>
        <v/>
      </c>
      <c r="B848">
        <f>IF(ISNA(Sheet1!G848),NA(),Sheet1!$O$5-(Sheet1!G848/Sheet1!$O$6))</f>
        <v/>
      </c>
    </row>
    <row r="849">
      <c r="A849">
        <f>Sheet1!I849</f>
        <v/>
      </c>
      <c r="B849">
        <f>IF(ISNA(Sheet1!G849),NA(),Sheet1!$O$5-(Sheet1!G849/Sheet1!$O$6))</f>
        <v/>
      </c>
    </row>
    <row r="850">
      <c r="A850">
        <f>Sheet1!I850</f>
        <v/>
      </c>
      <c r="B850">
        <f>IF(ISNA(Sheet1!G850),NA(),Sheet1!$O$5-(Sheet1!G850/Sheet1!$O$6))</f>
        <v/>
      </c>
    </row>
    <row r="851">
      <c r="A851">
        <f>Sheet1!I851</f>
        <v/>
      </c>
      <c r="B851">
        <f>IF(ISNA(Sheet1!G851),NA(),Sheet1!$O$5-(Sheet1!G851/Sheet1!$O$6))</f>
        <v/>
      </c>
    </row>
    <row r="852">
      <c r="A852">
        <f>Sheet1!I852</f>
        <v/>
      </c>
      <c r="B852">
        <f>IF(ISNA(Sheet1!G852),NA(),Sheet1!$O$5-(Sheet1!G852/Sheet1!$O$6))</f>
        <v/>
      </c>
    </row>
    <row r="853">
      <c r="A853">
        <f>Sheet1!I853</f>
        <v/>
      </c>
      <c r="B853">
        <f>IF(ISNA(Sheet1!G853),NA(),Sheet1!$O$5-(Sheet1!G853/Sheet1!$O$6))</f>
        <v/>
      </c>
    </row>
    <row r="854">
      <c r="A854">
        <f>Sheet1!I854</f>
        <v/>
      </c>
      <c r="B854">
        <f>IF(ISNA(Sheet1!G854),NA(),Sheet1!$O$5-(Sheet1!G854/Sheet1!$O$6))</f>
        <v/>
      </c>
    </row>
    <row r="855">
      <c r="A855">
        <f>Sheet1!I855</f>
        <v/>
      </c>
      <c r="B855">
        <f>IF(ISNA(Sheet1!G855),NA(),Sheet1!$O$5-(Sheet1!G855/Sheet1!$O$6))</f>
        <v/>
      </c>
    </row>
    <row r="856">
      <c r="A856">
        <f>Sheet1!I856</f>
        <v/>
      </c>
      <c r="B856">
        <f>IF(ISNA(Sheet1!G856),NA(),Sheet1!$O$5-(Sheet1!G856/Sheet1!$O$6))</f>
        <v/>
      </c>
    </row>
    <row r="857">
      <c r="A857">
        <f>Sheet1!I857</f>
        <v/>
      </c>
      <c r="B857">
        <f>IF(ISNA(Sheet1!G857),NA(),Sheet1!$O$5-(Sheet1!G857/Sheet1!$O$6))</f>
        <v/>
      </c>
    </row>
    <row r="858">
      <c r="A858">
        <f>Sheet1!I858</f>
        <v/>
      </c>
      <c r="B858">
        <f>IF(ISNA(Sheet1!G858),NA(),Sheet1!$O$5-(Sheet1!G858/Sheet1!$O$6))</f>
        <v/>
      </c>
    </row>
    <row r="859">
      <c r="A859">
        <f>Sheet1!I859</f>
        <v/>
      </c>
      <c r="B859">
        <f>IF(ISNA(Sheet1!G859),NA(),Sheet1!$O$5-(Sheet1!G859/Sheet1!$O$6))</f>
        <v/>
      </c>
    </row>
    <row r="860">
      <c r="A860">
        <f>Sheet1!I860</f>
        <v/>
      </c>
      <c r="B860">
        <f>IF(ISNA(Sheet1!G860),NA(),Sheet1!$O$5-(Sheet1!G860/Sheet1!$O$6))</f>
        <v/>
      </c>
    </row>
    <row r="861">
      <c r="A861">
        <f>Sheet1!I861</f>
        <v/>
      </c>
      <c r="B861">
        <f>IF(ISNA(Sheet1!G861),NA(),Sheet1!$O$5-(Sheet1!G861/Sheet1!$O$6))</f>
        <v/>
      </c>
    </row>
    <row r="862">
      <c r="A862">
        <f>Sheet1!I862</f>
        <v/>
      </c>
      <c r="B862">
        <f>IF(ISNA(Sheet1!G862),NA(),Sheet1!$O$5-(Sheet1!G862/Sheet1!$O$6))</f>
        <v/>
      </c>
    </row>
    <row r="863">
      <c r="A863">
        <f>Sheet1!I863</f>
        <v/>
      </c>
      <c r="B863">
        <f>IF(ISNA(Sheet1!G863),NA(),Sheet1!$O$5-(Sheet1!G863/Sheet1!$O$6))</f>
        <v/>
      </c>
    </row>
    <row r="864">
      <c r="A864">
        <f>Sheet1!I864</f>
        <v/>
      </c>
      <c r="B864">
        <f>IF(ISNA(Sheet1!G864),NA(),Sheet1!$O$5-(Sheet1!G864/Sheet1!$O$6))</f>
        <v/>
      </c>
    </row>
    <row r="865">
      <c r="A865">
        <f>Sheet1!I865</f>
        <v/>
      </c>
      <c r="B865">
        <f>IF(ISNA(Sheet1!G865),NA(),Sheet1!$O$5-(Sheet1!G865/Sheet1!$O$6))</f>
        <v/>
      </c>
    </row>
    <row r="866">
      <c r="A866">
        <f>Sheet1!I866</f>
        <v/>
      </c>
      <c r="B866">
        <f>IF(ISNA(Sheet1!G866),NA(),Sheet1!$O$5-(Sheet1!G866/Sheet1!$O$6))</f>
        <v/>
      </c>
    </row>
    <row r="867">
      <c r="A867">
        <f>Sheet1!I867</f>
        <v/>
      </c>
      <c r="B867">
        <f>IF(ISNA(Sheet1!G867),NA(),Sheet1!$O$5-(Sheet1!G867/Sheet1!$O$6))</f>
        <v/>
      </c>
    </row>
    <row r="868">
      <c r="A868">
        <f>Sheet1!I868</f>
        <v/>
      </c>
      <c r="B868">
        <f>IF(ISNA(Sheet1!G868),NA(),Sheet1!$O$5-(Sheet1!G868/Sheet1!$O$6))</f>
        <v/>
      </c>
    </row>
    <row r="869">
      <c r="A869">
        <f>Sheet1!I869</f>
        <v/>
      </c>
      <c r="B869">
        <f>IF(ISNA(Sheet1!G869),NA(),Sheet1!$O$5-(Sheet1!G869/Sheet1!$O$6))</f>
        <v/>
      </c>
    </row>
    <row r="870">
      <c r="A870">
        <f>Sheet1!I870</f>
        <v/>
      </c>
      <c r="B870">
        <f>IF(ISNA(Sheet1!G870),NA(),Sheet1!$O$5-(Sheet1!G870/Sheet1!$O$6))</f>
        <v/>
      </c>
    </row>
    <row r="871">
      <c r="A871">
        <f>Sheet1!I871</f>
        <v/>
      </c>
      <c r="B871">
        <f>IF(ISNA(Sheet1!G871),NA(),Sheet1!$O$5-(Sheet1!G871/Sheet1!$O$6))</f>
        <v/>
      </c>
    </row>
    <row r="872">
      <c r="A872">
        <f>Sheet1!I872</f>
        <v/>
      </c>
      <c r="B872">
        <f>IF(ISNA(Sheet1!G872),NA(),Sheet1!$O$5-(Sheet1!G872/Sheet1!$O$6))</f>
        <v/>
      </c>
    </row>
    <row r="873">
      <c r="A873">
        <f>Sheet1!I873</f>
        <v/>
      </c>
      <c r="B873">
        <f>IF(ISNA(Sheet1!G873),NA(),Sheet1!$O$5-(Sheet1!G873/Sheet1!$O$6))</f>
        <v/>
      </c>
    </row>
    <row r="874">
      <c r="A874">
        <f>Sheet1!I874</f>
        <v/>
      </c>
      <c r="B874">
        <f>IF(ISNA(Sheet1!G874),NA(),Sheet1!$O$5-(Sheet1!G874/Sheet1!$O$6))</f>
        <v/>
      </c>
    </row>
    <row r="875">
      <c r="A875">
        <f>Sheet1!I875</f>
        <v/>
      </c>
      <c r="B875">
        <f>IF(ISNA(Sheet1!G875),NA(),Sheet1!$O$5-(Sheet1!G875/Sheet1!$O$6))</f>
        <v/>
      </c>
    </row>
    <row r="876">
      <c r="A876">
        <f>Sheet1!I876</f>
        <v/>
      </c>
      <c r="B876">
        <f>IF(ISNA(Sheet1!G876),NA(),Sheet1!$O$5-(Sheet1!G876/Sheet1!$O$6))</f>
        <v/>
      </c>
    </row>
    <row r="877">
      <c r="A877">
        <f>Sheet1!I877</f>
        <v/>
      </c>
      <c r="B877">
        <f>IF(ISNA(Sheet1!G877),NA(),Sheet1!$O$5-(Sheet1!G877/Sheet1!$O$6))</f>
        <v/>
      </c>
    </row>
    <row r="878">
      <c r="A878">
        <f>Sheet1!I878</f>
        <v/>
      </c>
      <c r="B878">
        <f>IF(ISNA(Sheet1!G878),NA(),Sheet1!$O$5-(Sheet1!G878/Sheet1!$O$6))</f>
        <v/>
      </c>
    </row>
    <row r="879">
      <c r="A879">
        <f>Sheet1!I879</f>
        <v/>
      </c>
      <c r="B879">
        <f>IF(ISNA(Sheet1!G879),NA(),Sheet1!$O$5-(Sheet1!G879/Sheet1!$O$6))</f>
        <v/>
      </c>
    </row>
    <row r="880">
      <c r="A880">
        <f>Sheet1!I880</f>
        <v/>
      </c>
      <c r="B880">
        <f>IF(ISNA(Sheet1!G880),NA(),Sheet1!$O$5-(Sheet1!G880/Sheet1!$O$6))</f>
        <v/>
      </c>
    </row>
    <row r="881">
      <c r="A881">
        <f>Sheet1!I881</f>
        <v/>
      </c>
      <c r="B881">
        <f>IF(ISNA(Sheet1!G881),NA(),Sheet1!$O$5-(Sheet1!G881/Sheet1!$O$6))</f>
        <v/>
      </c>
    </row>
    <row r="882">
      <c r="A882">
        <f>Sheet1!I882</f>
        <v/>
      </c>
      <c r="B882">
        <f>IF(ISNA(Sheet1!G882),NA(),Sheet1!$O$5-(Sheet1!G882/Sheet1!$O$6))</f>
        <v/>
      </c>
    </row>
    <row r="883">
      <c r="A883">
        <f>Sheet1!I883</f>
        <v/>
      </c>
      <c r="B883">
        <f>IF(ISNA(Sheet1!G883),NA(),Sheet1!$O$5-(Sheet1!G883/Sheet1!$O$6))</f>
        <v/>
      </c>
    </row>
    <row r="884">
      <c r="A884">
        <f>Sheet1!I884</f>
        <v/>
      </c>
      <c r="B884">
        <f>IF(ISNA(Sheet1!G884),NA(),Sheet1!$O$5-(Sheet1!G884/Sheet1!$O$6))</f>
        <v/>
      </c>
    </row>
    <row r="885">
      <c r="A885">
        <f>Sheet1!I885</f>
        <v/>
      </c>
      <c r="B885">
        <f>IF(ISNA(Sheet1!G885),NA(),Sheet1!$O$5-(Sheet1!G885/Sheet1!$O$6))</f>
        <v/>
      </c>
    </row>
    <row r="886">
      <c r="A886">
        <f>Sheet1!I886</f>
        <v/>
      </c>
      <c r="B886">
        <f>IF(ISNA(Sheet1!G886),NA(),Sheet1!$O$5-(Sheet1!G886/Sheet1!$O$6))</f>
        <v/>
      </c>
    </row>
    <row r="887">
      <c r="A887">
        <f>Sheet1!I887</f>
        <v/>
      </c>
      <c r="B887">
        <f>IF(ISNA(Sheet1!G887),NA(),Sheet1!$O$5-(Sheet1!G887/Sheet1!$O$6))</f>
        <v/>
      </c>
    </row>
    <row r="888">
      <c r="A888">
        <f>Sheet1!I888</f>
        <v/>
      </c>
      <c r="B888">
        <f>IF(ISNA(Sheet1!G888),NA(),Sheet1!$O$5-(Sheet1!G888/Sheet1!$O$6))</f>
        <v/>
      </c>
    </row>
    <row r="889">
      <c r="A889">
        <f>Sheet1!I889</f>
        <v/>
      </c>
      <c r="B889">
        <f>IF(ISNA(Sheet1!G889),NA(),Sheet1!$O$5-(Sheet1!G889/Sheet1!$O$6))</f>
        <v/>
      </c>
    </row>
    <row r="890">
      <c r="A890">
        <f>Sheet1!I890</f>
        <v/>
      </c>
      <c r="B890">
        <f>IF(ISNA(Sheet1!G890),NA(),Sheet1!$O$5-(Sheet1!G890/Sheet1!$O$6))</f>
        <v/>
      </c>
    </row>
    <row r="891">
      <c r="A891">
        <f>Sheet1!I891</f>
        <v/>
      </c>
      <c r="B891">
        <f>IF(ISNA(Sheet1!G891),NA(),Sheet1!$O$5-(Sheet1!G891/Sheet1!$O$6))</f>
        <v/>
      </c>
    </row>
    <row r="892">
      <c r="A892">
        <f>Sheet1!I892</f>
        <v/>
      </c>
      <c r="B892">
        <f>IF(ISNA(Sheet1!G892),NA(),Sheet1!$O$5-(Sheet1!G892/Sheet1!$O$6))</f>
        <v/>
      </c>
    </row>
    <row r="893">
      <c r="A893">
        <f>Sheet1!I893</f>
        <v/>
      </c>
      <c r="B893">
        <f>IF(ISNA(Sheet1!G893),NA(),Sheet1!$O$5-(Sheet1!G893/Sheet1!$O$6))</f>
        <v/>
      </c>
    </row>
    <row r="894">
      <c r="A894">
        <f>Sheet1!I894</f>
        <v/>
      </c>
      <c r="B894">
        <f>IF(ISNA(Sheet1!G894),NA(),Sheet1!$O$5-(Sheet1!G894/Sheet1!$O$6))</f>
        <v/>
      </c>
    </row>
    <row r="895">
      <c r="A895">
        <f>Sheet1!I895</f>
        <v/>
      </c>
      <c r="B895">
        <f>IF(ISNA(Sheet1!G895),NA(),Sheet1!$O$5-(Sheet1!G895/Sheet1!$O$6))</f>
        <v/>
      </c>
    </row>
    <row r="896">
      <c r="A896">
        <f>Sheet1!I896</f>
        <v/>
      </c>
      <c r="B896">
        <f>IF(ISNA(Sheet1!G896),NA(),Sheet1!$O$5-(Sheet1!G896/Sheet1!$O$6))</f>
        <v/>
      </c>
    </row>
    <row r="897">
      <c r="A897">
        <f>Sheet1!I897</f>
        <v/>
      </c>
      <c r="B897">
        <f>IF(ISNA(Sheet1!G897),NA(),Sheet1!$O$5-(Sheet1!G897/Sheet1!$O$6))</f>
        <v/>
      </c>
    </row>
    <row r="898">
      <c r="A898">
        <f>Sheet1!I898</f>
        <v/>
      </c>
      <c r="B898">
        <f>IF(ISNA(Sheet1!G898),NA(),Sheet1!$O$5-(Sheet1!G898/Sheet1!$O$6))</f>
        <v/>
      </c>
    </row>
    <row r="899">
      <c r="A899">
        <f>Sheet1!I899</f>
        <v/>
      </c>
      <c r="B899">
        <f>IF(ISNA(Sheet1!G899),NA(),Sheet1!$O$5-(Sheet1!G899/Sheet1!$O$6))</f>
        <v/>
      </c>
    </row>
    <row r="900">
      <c r="A900">
        <f>Sheet1!I900</f>
        <v/>
      </c>
      <c r="B900">
        <f>IF(ISNA(Sheet1!G900),NA(),Sheet1!$O$5-(Sheet1!G900/Sheet1!$O$6))</f>
        <v/>
      </c>
    </row>
    <row r="901">
      <c r="A901">
        <f>Sheet1!I901</f>
        <v/>
      </c>
      <c r="B901">
        <f>IF(ISNA(Sheet1!G901),NA(),Sheet1!$O$5-(Sheet1!G901/Sheet1!$O$6))</f>
        <v/>
      </c>
    </row>
    <row r="902">
      <c r="A902">
        <f>Sheet1!I902</f>
        <v/>
      </c>
      <c r="B902">
        <f>IF(ISNA(Sheet1!G902),NA(),Sheet1!$O$5-(Sheet1!G902/Sheet1!$O$6))</f>
        <v/>
      </c>
    </row>
    <row r="903">
      <c r="A903">
        <f>Sheet1!I903</f>
        <v/>
      </c>
      <c r="B903">
        <f>IF(ISNA(Sheet1!G903),NA(),Sheet1!$O$5-(Sheet1!G903/Sheet1!$O$6))</f>
        <v/>
      </c>
    </row>
    <row r="904">
      <c r="A904">
        <f>Sheet1!I904</f>
        <v/>
      </c>
      <c r="B904">
        <f>IF(ISNA(Sheet1!G904),NA(),Sheet1!$O$5-(Sheet1!G904/Sheet1!$O$6))</f>
        <v/>
      </c>
    </row>
    <row r="905">
      <c r="A905">
        <f>Sheet1!I905</f>
        <v/>
      </c>
      <c r="B905">
        <f>IF(ISNA(Sheet1!G905),NA(),Sheet1!$O$5-(Sheet1!G905/Sheet1!$O$6))</f>
        <v/>
      </c>
    </row>
    <row r="906">
      <c r="A906">
        <f>Sheet1!I906</f>
        <v/>
      </c>
      <c r="B906">
        <f>IF(ISNA(Sheet1!G906),NA(),Sheet1!$O$5-(Sheet1!G906/Sheet1!$O$6))</f>
        <v/>
      </c>
    </row>
    <row r="907">
      <c r="A907">
        <f>Sheet1!I907</f>
        <v/>
      </c>
      <c r="B907">
        <f>IF(ISNA(Sheet1!G907),NA(),Sheet1!$O$5-(Sheet1!G907/Sheet1!$O$6))</f>
        <v/>
      </c>
    </row>
    <row r="908">
      <c r="A908">
        <f>Sheet1!I908</f>
        <v/>
      </c>
      <c r="B908">
        <f>IF(ISNA(Sheet1!G908),NA(),Sheet1!$O$5-(Sheet1!G908/Sheet1!$O$6))</f>
        <v/>
      </c>
    </row>
    <row r="909">
      <c r="A909">
        <f>Sheet1!I909</f>
        <v/>
      </c>
      <c r="B909">
        <f>IF(ISNA(Sheet1!G909),NA(),Sheet1!$O$5-(Sheet1!G909/Sheet1!$O$6))</f>
        <v/>
      </c>
    </row>
    <row r="910">
      <c r="A910">
        <f>Sheet1!I910</f>
        <v/>
      </c>
      <c r="B910">
        <f>IF(ISNA(Sheet1!G910),NA(),Sheet1!$O$5-(Sheet1!G910/Sheet1!$O$6))</f>
        <v/>
      </c>
    </row>
    <row r="911">
      <c r="A911">
        <f>Sheet1!I911</f>
        <v/>
      </c>
      <c r="B911">
        <f>IF(ISNA(Sheet1!G911),NA(),Sheet1!$O$5-(Sheet1!G911/Sheet1!$O$6))</f>
        <v/>
      </c>
    </row>
    <row r="912">
      <c r="A912">
        <f>Sheet1!I912</f>
        <v/>
      </c>
      <c r="B912">
        <f>IF(ISNA(Sheet1!G912),NA(),Sheet1!$O$5-(Sheet1!G912/Sheet1!$O$6))</f>
        <v/>
      </c>
    </row>
    <row r="913">
      <c r="A913">
        <f>Sheet1!I913</f>
        <v/>
      </c>
      <c r="B913">
        <f>IF(ISNA(Sheet1!G913),NA(),Sheet1!$O$5-(Sheet1!G913/Sheet1!$O$6))</f>
        <v/>
      </c>
    </row>
    <row r="914">
      <c r="A914">
        <f>Sheet1!I914</f>
        <v/>
      </c>
      <c r="B914">
        <f>IF(ISNA(Sheet1!G914),NA(),Sheet1!$O$5-(Sheet1!G914/Sheet1!$O$6))</f>
        <v/>
      </c>
    </row>
    <row r="915">
      <c r="A915">
        <f>Sheet1!I915</f>
        <v/>
      </c>
      <c r="B915">
        <f>IF(ISNA(Sheet1!G915),NA(),Sheet1!$O$5-(Sheet1!G915/Sheet1!$O$6))</f>
        <v/>
      </c>
    </row>
    <row r="916">
      <c r="A916">
        <f>Sheet1!I916</f>
        <v/>
      </c>
      <c r="B916">
        <f>IF(ISNA(Sheet1!G916),NA(),Sheet1!$O$5-(Sheet1!G916/Sheet1!$O$6))</f>
        <v/>
      </c>
    </row>
    <row r="917">
      <c r="A917">
        <f>Sheet1!I917</f>
        <v/>
      </c>
      <c r="B917">
        <f>IF(ISNA(Sheet1!G917),NA(),Sheet1!$O$5-(Sheet1!G917/Sheet1!$O$6))</f>
        <v/>
      </c>
    </row>
    <row r="918">
      <c r="A918">
        <f>Sheet1!I918</f>
        <v/>
      </c>
      <c r="B918">
        <f>IF(ISNA(Sheet1!G918),NA(),Sheet1!$O$5-(Sheet1!G918/Sheet1!$O$6))</f>
        <v/>
      </c>
    </row>
    <row r="919">
      <c r="A919">
        <f>Sheet1!I919</f>
        <v/>
      </c>
      <c r="B919">
        <f>IF(ISNA(Sheet1!G919),NA(),Sheet1!$O$5-(Sheet1!G919/Sheet1!$O$6))</f>
        <v/>
      </c>
    </row>
    <row r="920">
      <c r="A920">
        <f>Sheet1!I920</f>
        <v/>
      </c>
      <c r="B920">
        <f>IF(ISNA(Sheet1!G920),NA(),Sheet1!$O$5-(Sheet1!G920/Sheet1!$O$6))</f>
        <v/>
      </c>
    </row>
    <row r="921">
      <c r="A921">
        <f>Sheet1!I921</f>
        <v/>
      </c>
      <c r="B921">
        <f>IF(ISNA(Sheet1!G921),NA(),Sheet1!$O$5-(Sheet1!G921/Sheet1!$O$6))</f>
        <v/>
      </c>
    </row>
    <row r="922">
      <c r="A922">
        <f>Sheet1!I922</f>
        <v/>
      </c>
      <c r="B922">
        <f>IF(ISNA(Sheet1!G922),NA(),Sheet1!$O$5-(Sheet1!G922/Sheet1!$O$6))</f>
        <v/>
      </c>
    </row>
    <row r="923">
      <c r="A923">
        <f>Sheet1!I923</f>
        <v/>
      </c>
      <c r="B923">
        <f>IF(ISNA(Sheet1!G923),NA(),Sheet1!$O$5-(Sheet1!G923/Sheet1!$O$6))</f>
        <v/>
      </c>
    </row>
    <row r="924">
      <c r="A924">
        <f>Sheet1!I924</f>
        <v/>
      </c>
      <c r="B924">
        <f>IF(ISNA(Sheet1!G924),NA(),Sheet1!$O$5-(Sheet1!G924/Sheet1!$O$6))</f>
        <v/>
      </c>
    </row>
    <row r="925">
      <c r="A925">
        <f>Sheet1!I925</f>
        <v/>
      </c>
      <c r="B925">
        <f>IF(ISNA(Sheet1!G925),NA(),Sheet1!$O$5-(Sheet1!G925/Sheet1!$O$6))</f>
        <v/>
      </c>
    </row>
    <row r="926">
      <c r="A926">
        <f>Sheet1!I926</f>
        <v/>
      </c>
      <c r="B926">
        <f>IF(ISNA(Sheet1!G926),NA(),Sheet1!$O$5-(Sheet1!G926/Sheet1!$O$6))</f>
        <v/>
      </c>
    </row>
    <row r="927">
      <c r="A927">
        <f>Sheet1!I927</f>
        <v/>
      </c>
      <c r="B927">
        <f>IF(ISNA(Sheet1!G927),NA(),Sheet1!$O$5-(Sheet1!G927/Sheet1!$O$6))</f>
        <v/>
      </c>
    </row>
    <row r="928">
      <c r="A928">
        <f>Sheet1!I928</f>
        <v/>
      </c>
      <c r="B928">
        <f>IF(ISNA(Sheet1!G928),NA(),Sheet1!$O$5-(Sheet1!G928/Sheet1!$O$6))</f>
        <v/>
      </c>
    </row>
    <row r="929">
      <c r="A929">
        <f>Sheet1!I929</f>
        <v/>
      </c>
      <c r="B929">
        <f>IF(ISNA(Sheet1!G929),NA(),Sheet1!$O$5-(Sheet1!G929/Sheet1!$O$6))</f>
        <v/>
      </c>
    </row>
    <row r="930">
      <c r="A930">
        <f>Sheet1!I930</f>
        <v/>
      </c>
      <c r="B930">
        <f>IF(ISNA(Sheet1!G930),NA(),Sheet1!$O$5-(Sheet1!G930/Sheet1!$O$6))</f>
        <v/>
      </c>
    </row>
    <row r="931">
      <c r="A931">
        <f>Sheet1!I931</f>
        <v/>
      </c>
      <c r="B931">
        <f>IF(ISNA(Sheet1!G931),NA(),Sheet1!$O$5-(Sheet1!G931/Sheet1!$O$6))</f>
        <v/>
      </c>
    </row>
    <row r="932">
      <c r="A932">
        <f>Sheet1!I932</f>
        <v/>
      </c>
      <c r="B932">
        <f>IF(ISNA(Sheet1!G932),NA(),Sheet1!$O$5-(Sheet1!G932/Sheet1!$O$6))</f>
        <v/>
      </c>
    </row>
    <row r="933">
      <c r="A933">
        <f>Sheet1!I933</f>
        <v/>
      </c>
      <c r="B933">
        <f>IF(ISNA(Sheet1!G933),NA(),Sheet1!$O$5-(Sheet1!G933/Sheet1!$O$6))</f>
        <v/>
      </c>
    </row>
    <row r="934">
      <c r="A934">
        <f>Sheet1!I934</f>
        <v/>
      </c>
      <c r="B934">
        <f>IF(ISNA(Sheet1!G934),NA(),Sheet1!$O$5-(Sheet1!G934/Sheet1!$O$6))</f>
        <v/>
      </c>
    </row>
    <row r="935">
      <c r="A935">
        <f>Sheet1!I935</f>
        <v/>
      </c>
      <c r="B935">
        <f>IF(ISNA(Sheet1!G935),NA(),Sheet1!$O$5-(Sheet1!G935/Sheet1!$O$6))</f>
        <v/>
      </c>
    </row>
    <row r="936">
      <c r="A936">
        <f>Sheet1!I936</f>
        <v/>
      </c>
      <c r="B936">
        <f>IF(ISNA(Sheet1!G936),NA(),Sheet1!$O$5-(Sheet1!G936/Sheet1!$O$6))</f>
        <v/>
      </c>
    </row>
    <row r="937">
      <c r="A937">
        <f>Sheet1!I937</f>
        <v/>
      </c>
      <c r="B937">
        <f>IF(ISNA(Sheet1!G937),NA(),Sheet1!$O$5-(Sheet1!G937/Sheet1!$O$6))</f>
        <v/>
      </c>
    </row>
    <row r="938">
      <c r="A938">
        <f>Sheet1!I938</f>
        <v/>
      </c>
      <c r="B938">
        <f>IF(ISNA(Sheet1!G938),NA(),Sheet1!$O$5-(Sheet1!G938/Sheet1!$O$6))</f>
        <v/>
      </c>
    </row>
    <row r="939">
      <c r="A939">
        <f>Sheet1!I939</f>
        <v/>
      </c>
      <c r="B939">
        <f>IF(ISNA(Sheet1!G939),NA(),Sheet1!$O$5-(Sheet1!G939/Sheet1!$O$6))</f>
        <v/>
      </c>
    </row>
    <row r="940">
      <c r="A940">
        <f>Sheet1!I940</f>
        <v/>
      </c>
      <c r="B940">
        <f>IF(ISNA(Sheet1!G940),NA(),Sheet1!$O$5-(Sheet1!G940/Sheet1!$O$6))</f>
        <v/>
      </c>
    </row>
    <row r="941">
      <c r="A941">
        <f>Sheet1!I941</f>
        <v/>
      </c>
      <c r="B941">
        <f>IF(ISNA(Sheet1!G941),NA(),Sheet1!$O$5-(Sheet1!G941/Sheet1!$O$6))</f>
        <v/>
      </c>
    </row>
    <row r="942">
      <c r="A942">
        <f>Sheet1!I942</f>
        <v/>
      </c>
      <c r="B942">
        <f>IF(ISNA(Sheet1!G942),NA(),Sheet1!$O$5-(Sheet1!G942/Sheet1!$O$6))</f>
        <v/>
      </c>
    </row>
    <row r="943">
      <c r="A943">
        <f>Sheet1!I943</f>
        <v/>
      </c>
      <c r="B943">
        <f>IF(ISNA(Sheet1!G943),NA(),Sheet1!$O$5-(Sheet1!G943/Sheet1!$O$6))</f>
        <v/>
      </c>
    </row>
    <row r="944">
      <c r="A944">
        <f>Sheet1!I944</f>
        <v/>
      </c>
      <c r="B944">
        <f>IF(ISNA(Sheet1!G944),NA(),Sheet1!$O$5-(Sheet1!G944/Sheet1!$O$6))</f>
        <v/>
      </c>
    </row>
    <row r="945">
      <c r="A945">
        <f>Sheet1!I945</f>
        <v/>
      </c>
      <c r="B945">
        <f>IF(ISNA(Sheet1!G945),NA(),Sheet1!$O$5-(Sheet1!G945/Sheet1!$O$6))</f>
        <v/>
      </c>
    </row>
    <row r="946">
      <c r="A946">
        <f>Sheet1!I946</f>
        <v/>
      </c>
      <c r="B946">
        <f>IF(ISNA(Sheet1!G946),NA(),Sheet1!$O$5-(Sheet1!G946/Sheet1!$O$6))</f>
        <v/>
      </c>
    </row>
    <row r="947">
      <c r="A947">
        <f>Sheet1!I947</f>
        <v/>
      </c>
      <c r="B947">
        <f>IF(ISNA(Sheet1!G947),NA(),Sheet1!$O$5-(Sheet1!G947/Sheet1!$O$6))</f>
        <v/>
      </c>
    </row>
    <row r="948">
      <c r="A948">
        <f>Sheet1!I948</f>
        <v/>
      </c>
      <c r="B948">
        <f>IF(ISNA(Sheet1!G948),NA(),Sheet1!$O$5-(Sheet1!G948/Sheet1!$O$6))</f>
        <v/>
      </c>
    </row>
    <row r="949">
      <c r="A949">
        <f>Sheet1!I949</f>
        <v/>
      </c>
      <c r="B949">
        <f>IF(ISNA(Sheet1!G949),NA(),Sheet1!$O$5-(Sheet1!G949/Sheet1!$O$6))</f>
        <v/>
      </c>
    </row>
    <row r="950">
      <c r="A950">
        <f>Sheet1!I950</f>
        <v/>
      </c>
      <c r="B950">
        <f>IF(ISNA(Sheet1!G950),NA(),Sheet1!$O$5-(Sheet1!G950/Sheet1!$O$6))</f>
        <v/>
      </c>
    </row>
    <row r="951">
      <c r="A951">
        <f>Sheet1!I951</f>
        <v/>
      </c>
      <c r="B951">
        <f>IF(ISNA(Sheet1!G951),NA(),Sheet1!$O$5-(Sheet1!G951/Sheet1!$O$6))</f>
        <v/>
      </c>
    </row>
    <row r="952">
      <c r="A952">
        <f>Sheet1!I952</f>
        <v/>
      </c>
      <c r="B952">
        <f>IF(ISNA(Sheet1!G952),NA(),Sheet1!$O$5-(Sheet1!G952/Sheet1!$O$6))</f>
        <v/>
      </c>
    </row>
    <row r="953">
      <c r="A953">
        <f>Sheet1!I953</f>
        <v/>
      </c>
      <c r="B953">
        <f>IF(ISNA(Sheet1!G953),NA(),Sheet1!$O$5-(Sheet1!G953/Sheet1!$O$6))</f>
        <v/>
      </c>
    </row>
    <row r="954">
      <c r="A954">
        <f>Sheet1!I954</f>
        <v/>
      </c>
      <c r="B954">
        <f>IF(ISNA(Sheet1!G954),NA(),Sheet1!$O$5-(Sheet1!G954/Sheet1!$O$6))</f>
        <v/>
      </c>
    </row>
    <row r="955">
      <c r="A955">
        <f>Sheet1!I955</f>
        <v/>
      </c>
      <c r="B955">
        <f>IF(ISNA(Sheet1!G955),NA(),Sheet1!$O$5-(Sheet1!G955/Sheet1!$O$6))</f>
        <v/>
      </c>
    </row>
    <row r="956">
      <c r="A956">
        <f>Sheet1!I956</f>
        <v/>
      </c>
      <c r="B956">
        <f>IF(ISNA(Sheet1!G956),NA(),Sheet1!$O$5-(Sheet1!G956/Sheet1!$O$6))</f>
        <v/>
      </c>
    </row>
    <row r="957">
      <c r="A957">
        <f>Sheet1!I957</f>
        <v/>
      </c>
      <c r="B957">
        <f>IF(ISNA(Sheet1!G957),NA(),Sheet1!$O$5-(Sheet1!G957/Sheet1!$O$6))</f>
        <v/>
      </c>
    </row>
    <row r="958">
      <c r="A958">
        <f>Sheet1!I958</f>
        <v/>
      </c>
      <c r="B958">
        <f>IF(ISNA(Sheet1!G958),NA(),Sheet1!$O$5-(Sheet1!G958/Sheet1!$O$6))</f>
        <v/>
      </c>
    </row>
    <row r="959">
      <c r="A959">
        <f>Sheet1!I959</f>
        <v/>
      </c>
      <c r="B959">
        <f>IF(ISNA(Sheet1!G959),NA(),Sheet1!$O$5-(Sheet1!G959/Sheet1!$O$6))</f>
        <v/>
      </c>
    </row>
    <row r="960">
      <c r="A960">
        <f>Sheet1!I960</f>
        <v/>
      </c>
      <c r="B960">
        <f>IF(ISNA(Sheet1!G960),NA(),Sheet1!$O$5-(Sheet1!G960/Sheet1!$O$6))</f>
        <v/>
      </c>
    </row>
    <row r="961">
      <c r="A961">
        <f>Sheet1!I961</f>
        <v/>
      </c>
      <c r="B961">
        <f>IF(ISNA(Sheet1!G961),NA(),Sheet1!$O$5-(Sheet1!G961/Sheet1!$O$6))</f>
        <v/>
      </c>
    </row>
    <row r="962">
      <c r="A962">
        <f>Sheet1!I962</f>
        <v/>
      </c>
      <c r="B962">
        <f>IF(ISNA(Sheet1!G962),NA(),Sheet1!$O$5-(Sheet1!G962/Sheet1!$O$6))</f>
        <v/>
      </c>
    </row>
    <row r="963">
      <c r="A963">
        <f>Sheet1!I963</f>
        <v/>
      </c>
      <c r="B963">
        <f>IF(ISNA(Sheet1!G963),NA(),Sheet1!$O$5-(Sheet1!G963/Sheet1!$O$6))</f>
        <v/>
      </c>
    </row>
    <row r="964">
      <c r="A964">
        <f>Sheet1!I964</f>
        <v/>
      </c>
      <c r="B964">
        <f>IF(ISNA(Sheet1!G964),NA(),Sheet1!$O$5-(Sheet1!G964/Sheet1!$O$6))</f>
        <v/>
      </c>
    </row>
    <row r="965">
      <c r="A965">
        <f>Sheet1!I965</f>
        <v/>
      </c>
      <c r="B965">
        <f>IF(ISNA(Sheet1!G965),NA(),Sheet1!$O$5-(Sheet1!G965/Sheet1!$O$6))</f>
        <v/>
      </c>
    </row>
    <row r="966">
      <c r="A966">
        <f>Sheet1!I966</f>
        <v/>
      </c>
      <c r="B966">
        <f>IF(ISNA(Sheet1!G966),NA(),Sheet1!$O$5-(Sheet1!G966/Sheet1!$O$6))</f>
        <v/>
      </c>
    </row>
    <row r="967">
      <c r="A967">
        <f>Sheet1!I967</f>
        <v/>
      </c>
      <c r="B967">
        <f>IF(ISNA(Sheet1!G967),NA(),Sheet1!$O$5-(Sheet1!G967/Sheet1!$O$6))</f>
        <v/>
      </c>
    </row>
    <row r="968">
      <c r="A968">
        <f>Sheet1!I968</f>
        <v/>
      </c>
      <c r="B968">
        <f>IF(ISNA(Sheet1!G968),NA(),Sheet1!$O$5-(Sheet1!G968/Sheet1!$O$6))</f>
        <v/>
      </c>
    </row>
    <row r="969">
      <c r="A969">
        <f>Sheet1!I969</f>
        <v/>
      </c>
      <c r="B969">
        <f>IF(ISNA(Sheet1!G969),NA(),Sheet1!$O$5-(Sheet1!G969/Sheet1!$O$6))</f>
        <v/>
      </c>
    </row>
    <row r="970">
      <c r="A970">
        <f>Sheet1!I970</f>
        <v/>
      </c>
      <c r="B970">
        <f>IF(ISNA(Sheet1!G970),NA(),Sheet1!$O$5-(Sheet1!G970/Sheet1!$O$6))</f>
        <v/>
      </c>
    </row>
    <row r="971">
      <c r="A971">
        <f>Sheet1!I971</f>
        <v/>
      </c>
      <c r="B971">
        <f>IF(ISNA(Sheet1!G971),NA(),Sheet1!$O$5-(Sheet1!G971/Sheet1!$O$6))</f>
        <v/>
      </c>
    </row>
    <row r="972">
      <c r="A972">
        <f>Sheet1!I972</f>
        <v/>
      </c>
      <c r="B972">
        <f>IF(ISNA(Sheet1!G972),NA(),Sheet1!$O$5-(Sheet1!G972/Sheet1!$O$6))</f>
        <v/>
      </c>
    </row>
    <row r="973">
      <c r="A973">
        <f>Sheet1!I973</f>
        <v/>
      </c>
      <c r="B973">
        <f>IF(ISNA(Sheet1!G973),NA(),Sheet1!$O$5-(Sheet1!G973/Sheet1!$O$6))</f>
        <v/>
      </c>
    </row>
    <row r="974">
      <c r="A974">
        <f>Sheet1!I974</f>
        <v/>
      </c>
      <c r="B974">
        <f>IF(ISNA(Sheet1!G974),NA(),Sheet1!$O$5-(Sheet1!G974/Sheet1!$O$6))</f>
        <v/>
      </c>
    </row>
    <row r="975">
      <c r="A975">
        <f>Sheet1!I975</f>
        <v/>
      </c>
      <c r="B975">
        <f>IF(ISNA(Sheet1!G975),NA(),Sheet1!$O$5-(Sheet1!G975/Sheet1!$O$6))</f>
        <v/>
      </c>
    </row>
    <row r="976">
      <c r="A976">
        <f>Sheet1!I976</f>
        <v/>
      </c>
      <c r="B976">
        <f>IF(ISNA(Sheet1!G976),NA(),Sheet1!$O$5-(Sheet1!G976/Sheet1!$O$6))</f>
        <v/>
      </c>
    </row>
    <row r="977">
      <c r="A977">
        <f>Sheet1!I977</f>
        <v/>
      </c>
      <c r="B977">
        <f>IF(ISNA(Sheet1!G977),NA(),Sheet1!$O$5-(Sheet1!G977/Sheet1!$O$6))</f>
        <v/>
      </c>
    </row>
    <row r="978">
      <c r="A978">
        <f>Sheet1!I978</f>
        <v/>
      </c>
      <c r="B978">
        <f>IF(ISNA(Sheet1!G978),NA(),Sheet1!$O$5-(Sheet1!G978/Sheet1!$O$6))</f>
        <v/>
      </c>
    </row>
    <row r="979">
      <c r="A979">
        <f>Sheet1!I979</f>
        <v/>
      </c>
      <c r="B979">
        <f>IF(ISNA(Sheet1!G979),NA(),Sheet1!$O$5-(Sheet1!G979/Sheet1!$O$6))</f>
        <v/>
      </c>
    </row>
    <row r="980">
      <c r="A980">
        <f>Sheet1!I980</f>
        <v/>
      </c>
      <c r="B980">
        <f>IF(ISNA(Sheet1!G980),NA(),Sheet1!$O$5-(Sheet1!G980/Sheet1!$O$6))</f>
        <v/>
      </c>
    </row>
    <row r="981">
      <c r="A981">
        <f>Sheet1!I981</f>
        <v/>
      </c>
      <c r="B981">
        <f>IF(ISNA(Sheet1!G981),NA(),Sheet1!$O$5-(Sheet1!G981/Sheet1!$O$6))</f>
        <v/>
      </c>
    </row>
    <row r="982">
      <c r="A982">
        <f>Sheet1!I982</f>
        <v/>
      </c>
      <c r="B982">
        <f>IF(ISNA(Sheet1!G982),NA(),Sheet1!$O$5-(Sheet1!G982/Sheet1!$O$6))</f>
        <v/>
      </c>
    </row>
    <row r="983">
      <c r="A983">
        <f>Sheet1!I983</f>
        <v/>
      </c>
      <c r="B983">
        <f>IF(ISNA(Sheet1!G983),NA(),Sheet1!$O$5-(Sheet1!G983/Sheet1!$O$6))</f>
        <v/>
      </c>
    </row>
    <row r="984">
      <c r="A984">
        <f>Sheet1!I984</f>
        <v/>
      </c>
      <c r="B984">
        <f>IF(ISNA(Sheet1!G984),NA(),Sheet1!$O$5-(Sheet1!G984/Sheet1!$O$6))</f>
        <v/>
      </c>
    </row>
    <row r="985">
      <c r="A985">
        <f>Sheet1!I985</f>
        <v/>
      </c>
      <c r="B985">
        <f>IF(ISNA(Sheet1!G985),NA(),Sheet1!$O$5-(Sheet1!G985/Sheet1!$O$6))</f>
        <v/>
      </c>
    </row>
    <row r="986">
      <c r="A986">
        <f>Sheet1!I986</f>
        <v/>
      </c>
      <c r="B986">
        <f>IF(ISNA(Sheet1!G986),NA(),Sheet1!$O$5-(Sheet1!G986/Sheet1!$O$6))</f>
        <v/>
      </c>
    </row>
    <row r="987">
      <c r="A987">
        <f>Sheet1!I987</f>
        <v/>
      </c>
      <c r="B987">
        <f>IF(ISNA(Sheet1!G987),NA(),Sheet1!$O$5-(Sheet1!G987/Sheet1!$O$6))</f>
        <v/>
      </c>
    </row>
    <row r="988">
      <c r="A988">
        <f>Sheet1!I988</f>
        <v/>
      </c>
      <c r="B988">
        <f>IF(ISNA(Sheet1!G988),NA(),Sheet1!$O$5-(Sheet1!G988/Sheet1!$O$6))</f>
        <v/>
      </c>
    </row>
    <row r="989">
      <c r="A989">
        <f>Sheet1!I989</f>
        <v/>
      </c>
      <c r="B989">
        <f>IF(ISNA(Sheet1!G989),NA(),Sheet1!$O$5-(Sheet1!G989/Sheet1!$O$6))</f>
        <v/>
      </c>
    </row>
    <row r="990">
      <c r="A990">
        <f>Sheet1!I990</f>
        <v/>
      </c>
      <c r="B990">
        <f>IF(ISNA(Sheet1!G990),NA(),Sheet1!$O$5-(Sheet1!G990/Sheet1!$O$6))</f>
        <v/>
      </c>
    </row>
    <row r="991">
      <c r="A991">
        <f>Sheet1!I991</f>
        <v/>
      </c>
      <c r="B991">
        <f>IF(ISNA(Sheet1!G991),NA(),Sheet1!$O$5-(Sheet1!G991/Sheet1!$O$6))</f>
        <v/>
      </c>
    </row>
    <row r="992">
      <c r="A992">
        <f>Sheet1!I992</f>
        <v/>
      </c>
      <c r="B992">
        <f>IF(ISNA(Sheet1!G992),NA(),Sheet1!$O$5-(Sheet1!G992/Sheet1!$O$6))</f>
        <v/>
      </c>
    </row>
    <row r="993">
      <c r="A993">
        <f>Sheet1!I993</f>
        <v/>
      </c>
      <c r="B993">
        <f>IF(ISNA(Sheet1!G993),NA(),Sheet1!$O$5-(Sheet1!G993/Sheet1!$O$6))</f>
        <v/>
      </c>
    </row>
    <row r="994">
      <c r="A994">
        <f>Sheet1!I994</f>
        <v/>
      </c>
      <c r="B994">
        <f>IF(ISNA(Sheet1!G994),NA(),Sheet1!$O$5-(Sheet1!G994/Sheet1!$O$6))</f>
        <v/>
      </c>
    </row>
    <row r="995">
      <c r="A995">
        <f>Sheet1!I995</f>
        <v/>
      </c>
      <c r="B995">
        <f>IF(ISNA(Sheet1!G995),NA(),Sheet1!$O$5-(Sheet1!G995/Sheet1!$O$6))</f>
        <v/>
      </c>
    </row>
    <row r="996">
      <c r="A996">
        <f>Sheet1!I996</f>
        <v/>
      </c>
      <c r="B996">
        <f>IF(ISNA(Sheet1!G996),NA(),Sheet1!$O$5-(Sheet1!G996/Sheet1!$O$6))</f>
        <v/>
      </c>
    </row>
    <row r="997">
      <c r="A997">
        <f>Sheet1!I997</f>
        <v/>
      </c>
      <c r="B997">
        <f>IF(ISNA(Sheet1!G997),NA(),Sheet1!$O$5-(Sheet1!G997/Sheet1!$O$6))</f>
        <v/>
      </c>
    </row>
    <row r="998">
      <c r="A998">
        <f>Sheet1!I998</f>
        <v/>
      </c>
      <c r="B998">
        <f>IF(ISNA(Sheet1!G998),NA(),Sheet1!$O$5-(Sheet1!G998/Sheet1!$O$6))</f>
        <v/>
      </c>
    </row>
    <row r="999">
      <c r="A999">
        <f>Sheet1!I999</f>
        <v/>
      </c>
      <c r="B999">
        <f>IF(ISNA(Sheet1!G999),NA(),Sheet1!$O$5-(Sheet1!G999/Sheet1!$O$6))</f>
        <v/>
      </c>
    </row>
    <row r="1000">
      <c r="A1000">
        <f>Sheet1!I1000</f>
        <v/>
      </c>
      <c r="B1000">
        <f>IF(ISNA(Sheet1!G1000),NA(),Sheet1!$O$5-(Sheet1!G1000/Sheet1!$O$6))</f>
        <v/>
      </c>
    </row>
    <row r="1001">
      <c r="A1001">
        <f>Sheet1!I1001</f>
        <v/>
      </c>
      <c r="B1001">
        <f>IF(ISNA(Sheet1!G1001),NA(),Sheet1!$O$5-(Sheet1!G1001/Sheet1!$O$6))</f>
        <v/>
      </c>
    </row>
    <row r="1002">
      <c r="A1002">
        <f>Sheet1!I1002</f>
        <v/>
      </c>
      <c r="B1002">
        <f>IF(ISNA(Sheet1!G1002),NA(),Sheet1!$O$5-(Sheet1!G1002/Sheet1!$O$6))</f>
        <v/>
      </c>
    </row>
    <row r="1003">
      <c r="A1003">
        <f>Sheet1!I1003</f>
        <v/>
      </c>
      <c r="B1003">
        <f>IF(ISNA(Sheet1!G1003),NA(),Sheet1!$O$5-(Sheet1!G1003/Sheet1!$O$6))</f>
        <v/>
      </c>
    </row>
    <row r="1004">
      <c r="A1004">
        <f>Sheet1!I1004</f>
        <v/>
      </c>
      <c r="B1004">
        <f>IF(ISNA(Sheet1!G1004),NA(),Sheet1!$O$5-(Sheet1!G1004/Sheet1!$O$6))</f>
        <v/>
      </c>
    </row>
    <row r="1005">
      <c r="A1005">
        <f>Sheet1!I1005</f>
        <v/>
      </c>
      <c r="B1005">
        <f>IF(ISNA(Sheet1!G1005),NA(),Sheet1!$O$5-(Sheet1!G1005/Sheet1!$O$6))</f>
        <v/>
      </c>
    </row>
    <row r="1006">
      <c r="A1006">
        <f>Sheet1!I1006</f>
        <v/>
      </c>
      <c r="B1006">
        <f>IF(ISNA(Sheet1!G1006),NA(),Sheet1!$O$5-(Sheet1!G1006/Sheet1!$O$6))</f>
        <v/>
      </c>
    </row>
    <row r="1007">
      <c r="A1007">
        <f>Sheet1!I1007</f>
        <v/>
      </c>
      <c r="B1007">
        <f>IF(ISNA(Sheet1!G1007),NA(),Sheet1!$O$5-(Sheet1!G1007/Sheet1!$O$6))</f>
        <v/>
      </c>
    </row>
    <row r="1008">
      <c r="A1008">
        <f>Sheet1!I1008</f>
        <v/>
      </c>
      <c r="B1008">
        <f>IF(ISNA(Sheet1!G1008),NA(),Sheet1!$O$5-(Sheet1!G1008/Sheet1!$O$6))</f>
        <v/>
      </c>
    </row>
    <row r="1009">
      <c r="A1009">
        <f>Sheet1!I1009</f>
        <v/>
      </c>
      <c r="B1009">
        <f>IF(ISNA(Sheet1!G1009),NA(),Sheet1!$O$5-(Sheet1!G1009/Sheet1!$O$6))</f>
        <v/>
      </c>
    </row>
    <row r="1010">
      <c r="A1010">
        <f>Sheet1!I1010</f>
        <v/>
      </c>
      <c r="B1010">
        <f>IF(ISNA(Sheet1!G1010),NA(),Sheet1!$O$5-(Sheet1!G1010/Sheet1!$O$6))</f>
        <v/>
      </c>
    </row>
    <row r="1011">
      <c r="A1011">
        <f>Sheet1!I1011</f>
        <v/>
      </c>
      <c r="B1011">
        <f>IF(ISNA(Sheet1!G1011),NA(),Sheet1!$O$5-(Sheet1!G1011/Sheet1!$O$6))</f>
        <v/>
      </c>
    </row>
    <row r="1012">
      <c r="A1012">
        <f>Sheet1!I1012</f>
        <v/>
      </c>
      <c r="B1012">
        <f>IF(ISNA(Sheet1!G1012),NA(),Sheet1!$O$5-(Sheet1!G1012/Sheet1!$O$6))</f>
        <v/>
      </c>
    </row>
    <row r="1013">
      <c r="A1013">
        <f>Sheet1!I1013</f>
        <v/>
      </c>
      <c r="B1013">
        <f>IF(ISNA(Sheet1!G1013),NA(),Sheet1!$O$5-(Sheet1!G1013/Sheet1!$O$6))</f>
        <v/>
      </c>
    </row>
    <row r="1014">
      <c r="A1014">
        <f>Sheet1!I1014</f>
        <v/>
      </c>
      <c r="B1014">
        <f>IF(ISNA(Sheet1!G1014),NA(),Sheet1!$O$5-(Sheet1!G1014/Sheet1!$O$6))</f>
        <v/>
      </c>
    </row>
    <row r="1015">
      <c r="A1015">
        <f>Sheet1!I1015</f>
        <v/>
      </c>
      <c r="B1015">
        <f>IF(ISNA(Sheet1!G1015),NA(),Sheet1!$O$5-(Sheet1!G1015/Sheet1!$O$6))</f>
        <v/>
      </c>
    </row>
    <row r="1016">
      <c r="A1016">
        <f>Sheet1!I1016</f>
        <v/>
      </c>
      <c r="B1016">
        <f>IF(ISNA(Sheet1!G1016),NA(),Sheet1!$O$5-(Sheet1!G1016/Sheet1!$O$6))</f>
        <v/>
      </c>
    </row>
    <row r="1017">
      <c r="A1017">
        <f>Sheet1!I1017</f>
        <v/>
      </c>
      <c r="B1017">
        <f>IF(ISNA(Sheet1!G1017),NA(),Sheet1!$O$5-(Sheet1!G1017/Sheet1!$O$6))</f>
        <v/>
      </c>
    </row>
    <row r="1018">
      <c r="A1018">
        <f>Sheet1!I1018</f>
        <v/>
      </c>
      <c r="B1018">
        <f>IF(ISNA(Sheet1!G1018),NA(),Sheet1!$O$5-(Sheet1!G1018/Sheet1!$O$6))</f>
        <v/>
      </c>
    </row>
    <row r="1019">
      <c r="A1019">
        <f>Sheet1!I1019</f>
        <v/>
      </c>
      <c r="B1019">
        <f>IF(ISNA(Sheet1!G1019),NA(),Sheet1!$O$5-(Sheet1!G1019/Sheet1!$O$6))</f>
        <v/>
      </c>
    </row>
    <row r="1020">
      <c r="A1020">
        <f>Sheet1!I1020</f>
        <v/>
      </c>
      <c r="B1020">
        <f>IF(ISNA(Sheet1!G1020),NA(),Sheet1!$O$5-(Sheet1!G1020/Sheet1!$O$6))</f>
        <v/>
      </c>
    </row>
    <row r="1021">
      <c r="A1021">
        <f>Sheet1!I1021</f>
        <v/>
      </c>
      <c r="B1021">
        <f>IF(ISNA(Sheet1!G1021),NA(),Sheet1!$O$5-(Sheet1!G1021/Sheet1!$O$6))</f>
        <v/>
      </c>
    </row>
    <row r="1022">
      <c r="A1022">
        <f>Sheet1!I1022</f>
        <v/>
      </c>
      <c r="B1022">
        <f>IF(ISNA(Sheet1!G1022),NA(),Sheet1!$O$5-(Sheet1!G1022/Sheet1!$O$6))</f>
        <v/>
      </c>
    </row>
    <row r="1023">
      <c r="A1023">
        <f>Sheet1!I1023</f>
        <v/>
      </c>
      <c r="B1023">
        <f>IF(ISNA(Sheet1!G1023),NA(),Sheet1!$O$5-(Sheet1!G1023/Sheet1!$O$6))</f>
        <v/>
      </c>
    </row>
    <row r="1024">
      <c r="A1024">
        <f>Sheet1!I1024</f>
        <v/>
      </c>
      <c r="B1024">
        <f>IF(ISNA(Sheet1!G1024),NA(),Sheet1!$O$5-(Sheet1!G1024/Sheet1!$O$6))</f>
        <v/>
      </c>
    </row>
    <row r="1025">
      <c r="A1025">
        <f>Sheet1!I1025</f>
        <v/>
      </c>
      <c r="B1025">
        <f>IF(ISNA(Sheet1!G1025),NA(),Sheet1!$O$5-(Sheet1!G1025/Sheet1!$O$6))</f>
        <v/>
      </c>
    </row>
    <row r="1026">
      <c r="A1026">
        <f>Sheet1!I1026</f>
        <v/>
      </c>
      <c r="B1026">
        <f>IF(ISNA(Sheet1!G1026),NA(),Sheet1!$O$5-(Sheet1!G1026/Sheet1!$O$6))</f>
        <v/>
      </c>
    </row>
    <row r="1027">
      <c r="A1027">
        <f>Sheet1!I1027</f>
        <v/>
      </c>
      <c r="B1027">
        <f>IF(ISNA(Sheet1!G1027),NA(),Sheet1!$O$5-(Sheet1!G1027/Sheet1!$O$6))</f>
        <v/>
      </c>
    </row>
    <row r="1028">
      <c r="A1028">
        <f>Sheet1!I1028</f>
        <v/>
      </c>
      <c r="B1028">
        <f>IF(ISNA(Sheet1!G1028),NA(),Sheet1!$O$5-(Sheet1!G1028/Sheet1!$O$6))</f>
        <v/>
      </c>
    </row>
    <row r="1029">
      <c r="A1029">
        <f>Sheet1!I1029</f>
        <v/>
      </c>
      <c r="B1029">
        <f>IF(ISNA(Sheet1!G1029),NA(),Sheet1!$O$5-(Sheet1!G1029/Sheet1!$O$6))</f>
        <v/>
      </c>
    </row>
    <row r="1030">
      <c r="A1030">
        <f>Sheet1!I1030</f>
        <v/>
      </c>
      <c r="B1030">
        <f>IF(ISNA(Sheet1!G1030),NA(),Sheet1!$O$5-(Sheet1!G1030/Sheet1!$O$6))</f>
        <v/>
      </c>
    </row>
    <row r="1031">
      <c r="A1031">
        <f>Sheet1!I1031</f>
        <v/>
      </c>
      <c r="B1031">
        <f>IF(ISNA(Sheet1!G1031),NA(),Sheet1!$O$5-(Sheet1!G1031/Sheet1!$O$6))</f>
        <v/>
      </c>
    </row>
    <row r="1032">
      <c r="A1032">
        <f>Sheet1!I1032</f>
        <v/>
      </c>
      <c r="B1032">
        <f>IF(ISNA(Sheet1!G1032),NA(),Sheet1!$O$5-(Sheet1!G1032/Sheet1!$O$6))</f>
        <v/>
      </c>
    </row>
    <row r="1033">
      <c r="A1033">
        <f>Sheet1!I1033</f>
        <v/>
      </c>
      <c r="B1033">
        <f>IF(ISNA(Sheet1!G1033),NA(),Sheet1!$O$5-(Sheet1!G1033/Sheet1!$O$6))</f>
        <v/>
      </c>
    </row>
    <row r="1034">
      <c r="A1034">
        <f>Sheet1!I1034</f>
        <v/>
      </c>
      <c r="B1034">
        <f>IF(ISNA(Sheet1!G1034),NA(),Sheet1!$O$5-(Sheet1!G1034/Sheet1!$O$6))</f>
        <v/>
      </c>
    </row>
    <row r="1035">
      <c r="A1035">
        <f>Sheet1!I1035</f>
        <v/>
      </c>
      <c r="B1035">
        <f>IF(ISNA(Sheet1!G1035),NA(),Sheet1!$O$5-(Sheet1!G1035/Sheet1!$O$6))</f>
        <v/>
      </c>
    </row>
    <row r="1036">
      <c r="A1036">
        <f>Sheet1!I1036</f>
        <v/>
      </c>
      <c r="B1036">
        <f>IF(ISNA(Sheet1!G1036),NA(),Sheet1!$O$5-(Sheet1!G1036/Sheet1!$O$6))</f>
        <v/>
      </c>
    </row>
    <row r="1037">
      <c r="A1037">
        <f>Sheet1!I1037</f>
        <v/>
      </c>
      <c r="B1037">
        <f>IF(ISNA(Sheet1!G1037),NA(),Sheet1!$O$5-(Sheet1!G1037/Sheet1!$O$6))</f>
        <v/>
      </c>
    </row>
    <row r="1038">
      <c r="A1038">
        <f>Sheet1!I1038</f>
        <v/>
      </c>
      <c r="B1038">
        <f>IF(ISNA(Sheet1!G1038),NA(),Sheet1!$O$5-(Sheet1!G1038/Sheet1!$O$6))</f>
        <v/>
      </c>
    </row>
    <row r="1039">
      <c r="A1039">
        <f>Sheet1!I1039</f>
        <v/>
      </c>
      <c r="B1039">
        <f>IF(ISNA(Sheet1!G1039),NA(),Sheet1!$O$5-(Sheet1!G1039/Sheet1!$O$6))</f>
        <v/>
      </c>
    </row>
    <row r="1040">
      <c r="A1040">
        <f>Sheet1!I1040</f>
        <v/>
      </c>
      <c r="B1040">
        <f>IF(ISNA(Sheet1!G1040),NA(),Sheet1!$O$5-(Sheet1!G1040/Sheet1!$O$6))</f>
        <v/>
      </c>
    </row>
    <row r="1041">
      <c r="A1041">
        <f>Sheet1!I1041</f>
        <v/>
      </c>
      <c r="B1041">
        <f>IF(ISNA(Sheet1!G1041),NA(),Sheet1!$O$5-(Sheet1!G1041/Sheet1!$O$6))</f>
        <v/>
      </c>
    </row>
    <row r="1042">
      <c r="A1042">
        <f>Sheet1!I1042</f>
        <v/>
      </c>
      <c r="B1042">
        <f>IF(ISNA(Sheet1!G1042),NA(),Sheet1!$O$5-(Sheet1!G1042/Sheet1!$O$6))</f>
        <v/>
      </c>
    </row>
    <row r="1043">
      <c r="A1043">
        <f>Sheet1!I1043</f>
        <v/>
      </c>
      <c r="B1043">
        <f>IF(ISNA(Sheet1!G1043),NA(),Sheet1!$O$5-(Sheet1!G1043/Sheet1!$O$6))</f>
        <v/>
      </c>
    </row>
    <row r="1044">
      <c r="A1044">
        <f>Sheet1!I1044</f>
        <v/>
      </c>
      <c r="B1044">
        <f>IF(ISNA(Sheet1!G1044),NA(),Sheet1!$O$5-(Sheet1!G1044/Sheet1!$O$6))</f>
        <v/>
      </c>
    </row>
    <row r="1045">
      <c r="A1045">
        <f>Sheet1!I1045</f>
        <v/>
      </c>
      <c r="B1045">
        <f>IF(ISNA(Sheet1!G1045),NA(),Sheet1!$O$5-(Sheet1!G1045/Sheet1!$O$6))</f>
        <v/>
      </c>
    </row>
    <row r="1046">
      <c r="A1046">
        <f>Sheet1!I1046</f>
        <v/>
      </c>
      <c r="B1046">
        <f>IF(ISNA(Sheet1!G1046),NA(),Sheet1!$O$5-(Sheet1!G1046/Sheet1!$O$6))</f>
        <v/>
      </c>
    </row>
    <row r="1047">
      <c r="A1047">
        <f>Sheet1!I1047</f>
        <v/>
      </c>
      <c r="B1047">
        <f>IF(ISNA(Sheet1!G1047),NA(),Sheet1!$O$5-(Sheet1!G1047/Sheet1!$O$6))</f>
        <v/>
      </c>
    </row>
    <row r="1048">
      <c r="A1048">
        <f>Sheet1!I1048</f>
        <v/>
      </c>
      <c r="B1048">
        <f>IF(ISNA(Sheet1!G1048),NA(),Sheet1!$O$5-(Sheet1!G1048/Sheet1!$O$6))</f>
        <v/>
      </c>
    </row>
    <row r="1049">
      <c r="A1049">
        <f>Sheet1!I1049</f>
        <v/>
      </c>
      <c r="B1049">
        <f>IF(ISNA(Sheet1!G1049),NA(),Sheet1!$O$5-(Sheet1!G1049/Sheet1!$O$6))</f>
        <v/>
      </c>
    </row>
    <row r="1050">
      <c r="A1050">
        <f>Sheet1!I1050</f>
        <v/>
      </c>
      <c r="B1050">
        <f>IF(ISNA(Sheet1!G1050),NA(),Sheet1!$O$5-(Sheet1!G1050/Sheet1!$O$6))</f>
        <v/>
      </c>
    </row>
    <row r="1051">
      <c r="A1051">
        <f>Sheet1!I1051</f>
        <v/>
      </c>
      <c r="B1051">
        <f>IF(ISNA(Sheet1!G1051),NA(),Sheet1!$O$5-(Sheet1!G1051/Sheet1!$O$6))</f>
        <v/>
      </c>
    </row>
    <row r="1052">
      <c r="A1052">
        <f>Sheet1!I1052</f>
        <v/>
      </c>
      <c r="B1052">
        <f>IF(ISNA(Sheet1!G1052),NA(),Sheet1!$O$5-(Sheet1!G1052/Sheet1!$O$6))</f>
        <v/>
      </c>
    </row>
    <row r="1053">
      <c r="A1053">
        <f>Sheet1!I1053</f>
        <v/>
      </c>
      <c r="B1053">
        <f>IF(ISNA(Sheet1!G1053),NA(),Sheet1!$O$5-(Sheet1!G1053/Sheet1!$O$6))</f>
        <v/>
      </c>
    </row>
    <row r="1054">
      <c r="A1054">
        <f>Sheet1!I1054</f>
        <v/>
      </c>
      <c r="B1054">
        <f>IF(ISNA(Sheet1!G1054),NA(),Sheet1!$O$5-(Sheet1!G1054/Sheet1!$O$6))</f>
        <v/>
      </c>
    </row>
    <row r="1055">
      <c r="A1055">
        <f>Sheet1!I1055</f>
        <v/>
      </c>
      <c r="B1055">
        <f>IF(ISNA(Sheet1!G1055),NA(),Sheet1!$O$5-(Sheet1!G1055/Sheet1!$O$6))</f>
        <v/>
      </c>
    </row>
    <row r="1056">
      <c r="A1056">
        <f>Sheet1!I1056</f>
        <v/>
      </c>
      <c r="B1056">
        <f>IF(ISNA(Sheet1!G1056),NA(),Sheet1!$O$5-(Sheet1!G1056/Sheet1!$O$6))</f>
        <v/>
      </c>
    </row>
    <row r="1057">
      <c r="A1057">
        <f>Sheet1!I1057</f>
        <v/>
      </c>
      <c r="B1057">
        <f>IF(ISNA(Sheet1!G1057),NA(),Sheet1!$O$5-(Sheet1!G1057/Sheet1!$O$6))</f>
        <v/>
      </c>
    </row>
    <row r="1058">
      <c r="A1058">
        <f>Sheet1!I1058</f>
        <v/>
      </c>
      <c r="B1058">
        <f>IF(ISNA(Sheet1!G1058),NA(),Sheet1!$O$5-(Sheet1!G1058/Sheet1!$O$6))</f>
        <v/>
      </c>
    </row>
    <row r="1059">
      <c r="A1059">
        <f>Sheet1!I1059</f>
        <v/>
      </c>
      <c r="B1059">
        <f>IF(ISNA(Sheet1!G1059),NA(),Sheet1!$O$5-(Sheet1!G1059/Sheet1!$O$6))</f>
        <v/>
      </c>
    </row>
    <row r="1060">
      <c r="A1060">
        <f>Sheet1!I1060</f>
        <v/>
      </c>
      <c r="B1060">
        <f>IF(ISNA(Sheet1!G1060),NA(),Sheet1!$O$5-(Sheet1!G1060/Sheet1!$O$6))</f>
        <v/>
      </c>
    </row>
    <row r="1061">
      <c r="A1061">
        <f>Sheet1!I1061</f>
        <v/>
      </c>
      <c r="B1061">
        <f>IF(ISNA(Sheet1!G1061),NA(),Sheet1!$O$5-(Sheet1!G1061/Sheet1!$O$6))</f>
        <v/>
      </c>
    </row>
    <row r="1062">
      <c r="A1062">
        <f>Sheet1!I1062</f>
        <v/>
      </c>
      <c r="B1062">
        <f>IF(ISNA(Sheet1!G1062),NA(),Sheet1!$O$5-(Sheet1!G1062/Sheet1!$O$6))</f>
        <v/>
      </c>
    </row>
    <row r="1063">
      <c r="A1063">
        <f>Sheet1!I1063</f>
        <v/>
      </c>
      <c r="B1063">
        <f>IF(ISNA(Sheet1!G1063),NA(),Sheet1!$O$5-(Sheet1!G1063/Sheet1!$O$6))</f>
        <v/>
      </c>
    </row>
    <row r="1064">
      <c r="A1064">
        <f>Sheet1!I1064</f>
        <v/>
      </c>
      <c r="B1064">
        <f>IF(ISNA(Sheet1!G1064),NA(),Sheet1!$O$5-(Sheet1!G1064/Sheet1!$O$6))</f>
        <v/>
      </c>
    </row>
    <row r="1065">
      <c r="A1065">
        <f>Sheet1!I1065</f>
        <v/>
      </c>
      <c r="B1065">
        <f>IF(ISNA(Sheet1!G1065),NA(),Sheet1!$O$5-(Sheet1!G1065/Sheet1!$O$6))</f>
        <v/>
      </c>
    </row>
    <row r="1066">
      <c r="A1066">
        <f>Sheet1!I1066</f>
        <v/>
      </c>
      <c r="B1066">
        <f>IF(ISNA(Sheet1!G1066),NA(),Sheet1!$O$5-(Sheet1!G1066/Sheet1!$O$6))</f>
        <v/>
      </c>
    </row>
    <row r="1067">
      <c r="A1067">
        <f>Sheet1!I1067</f>
        <v/>
      </c>
      <c r="B1067">
        <f>IF(ISNA(Sheet1!G1067),NA(),Sheet1!$O$5-(Sheet1!G1067/Sheet1!$O$6))</f>
        <v/>
      </c>
    </row>
    <row r="1068">
      <c r="A1068">
        <f>Sheet1!I1068</f>
        <v/>
      </c>
      <c r="B1068">
        <f>IF(ISNA(Sheet1!G1068),NA(),Sheet1!$O$5-(Sheet1!G1068/Sheet1!$O$6))</f>
        <v/>
      </c>
    </row>
    <row r="1069">
      <c r="A1069">
        <f>Sheet1!I1069</f>
        <v/>
      </c>
      <c r="B1069">
        <f>IF(ISNA(Sheet1!G1069),NA(),Sheet1!$O$5-(Sheet1!G1069/Sheet1!$O$6))</f>
        <v/>
      </c>
    </row>
    <row r="1070">
      <c r="A1070">
        <f>Sheet1!I1070</f>
        <v/>
      </c>
      <c r="B1070">
        <f>IF(ISNA(Sheet1!G1070),NA(),Sheet1!$O$5-(Sheet1!G1070/Sheet1!$O$6))</f>
        <v/>
      </c>
    </row>
    <row r="1071">
      <c r="A1071">
        <f>Sheet1!I1071</f>
        <v/>
      </c>
      <c r="B1071">
        <f>IF(ISNA(Sheet1!G1071),NA(),Sheet1!$O$5-(Sheet1!G1071/Sheet1!$O$6))</f>
        <v/>
      </c>
    </row>
    <row r="1072">
      <c r="A1072">
        <f>Sheet1!I1072</f>
        <v/>
      </c>
      <c r="B1072">
        <f>IF(ISNA(Sheet1!G1072),NA(),Sheet1!$O$5-(Sheet1!G1072/Sheet1!$O$6))</f>
        <v/>
      </c>
    </row>
    <row r="1073">
      <c r="A1073">
        <f>Sheet1!I1073</f>
        <v/>
      </c>
      <c r="B1073">
        <f>IF(ISNA(Sheet1!G1073),NA(),Sheet1!$O$5-(Sheet1!G1073/Sheet1!$O$6))</f>
        <v/>
      </c>
    </row>
    <row r="1074">
      <c r="A1074">
        <f>Sheet1!I1074</f>
        <v/>
      </c>
      <c r="B1074">
        <f>IF(ISNA(Sheet1!G1074),NA(),Sheet1!$O$5-(Sheet1!G1074/Sheet1!$O$6))</f>
        <v/>
      </c>
    </row>
    <row r="1075">
      <c r="A1075">
        <f>Sheet1!I1075</f>
        <v/>
      </c>
      <c r="B1075">
        <f>IF(ISNA(Sheet1!G1075),NA(),Sheet1!$O$5-(Sheet1!G1075/Sheet1!$O$6))</f>
        <v/>
      </c>
    </row>
    <row r="1076">
      <c r="A1076">
        <f>Sheet1!I1076</f>
        <v/>
      </c>
      <c r="B1076">
        <f>IF(ISNA(Sheet1!G1076),NA(),Sheet1!$O$5-(Sheet1!G1076/Sheet1!$O$6))</f>
        <v/>
      </c>
    </row>
    <row r="1077">
      <c r="A1077">
        <f>Sheet1!I1077</f>
        <v/>
      </c>
      <c r="B1077">
        <f>IF(ISNA(Sheet1!G1077),NA(),Sheet1!$O$5-(Sheet1!G1077/Sheet1!$O$6))</f>
        <v/>
      </c>
    </row>
    <row r="1078">
      <c r="A1078">
        <f>Sheet1!I1078</f>
        <v/>
      </c>
      <c r="B1078">
        <f>IF(ISNA(Sheet1!G1078),NA(),Sheet1!$O$5-(Sheet1!G1078/Sheet1!$O$6))</f>
        <v/>
      </c>
    </row>
    <row r="1079">
      <c r="A1079">
        <f>Sheet1!I1079</f>
        <v/>
      </c>
      <c r="B1079">
        <f>IF(ISNA(Sheet1!G1079),NA(),Sheet1!$O$5-(Sheet1!G1079/Sheet1!$O$6))</f>
        <v/>
      </c>
    </row>
    <row r="1080">
      <c r="A1080">
        <f>Sheet1!I1080</f>
        <v/>
      </c>
      <c r="B1080">
        <f>IF(ISNA(Sheet1!G1080),NA(),Sheet1!$O$5-(Sheet1!G1080/Sheet1!$O$6))</f>
        <v/>
      </c>
    </row>
    <row r="1081">
      <c r="A1081">
        <f>Sheet1!I1081</f>
        <v/>
      </c>
      <c r="B1081">
        <f>IF(ISNA(Sheet1!G1081),NA(),Sheet1!$O$5-(Sheet1!G1081/Sheet1!$O$6))</f>
        <v/>
      </c>
    </row>
    <row r="1082">
      <c r="A1082">
        <f>Sheet1!I1082</f>
        <v/>
      </c>
      <c r="B1082">
        <f>IF(ISNA(Sheet1!G1082),NA(),Sheet1!$O$5-(Sheet1!G1082/Sheet1!$O$6))</f>
        <v/>
      </c>
    </row>
    <row r="1083">
      <c r="A1083">
        <f>Sheet1!I1083</f>
        <v/>
      </c>
      <c r="B1083">
        <f>IF(ISNA(Sheet1!G1083),NA(),Sheet1!$O$5-(Sheet1!G1083/Sheet1!$O$6))</f>
        <v/>
      </c>
    </row>
    <row r="1084">
      <c r="A1084">
        <f>Sheet1!I1084</f>
        <v/>
      </c>
      <c r="B1084">
        <f>IF(ISNA(Sheet1!G1084),NA(),Sheet1!$O$5-(Sheet1!G1084/Sheet1!$O$6))</f>
        <v/>
      </c>
    </row>
    <row r="1085">
      <c r="A1085">
        <f>Sheet1!I1085</f>
        <v/>
      </c>
      <c r="B1085">
        <f>IF(ISNA(Sheet1!G1085),NA(),Sheet1!$O$5-(Sheet1!G1085/Sheet1!$O$6))</f>
        <v/>
      </c>
    </row>
    <row r="1086">
      <c r="A1086">
        <f>Sheet1!I1086</f>
        <v/>
      </c>
      <c r="B1086">
        <f>IF(ISNA(Sheet1!G1086),NA(),Sheet1!$O$5-(Sheet1!G1086/Sheet1!$O$6))</f>
        <v/>
      </c>
    </row>
    <row r="1087">
      <c r="A1087">
        <f>Sheet1!I1087</f>
        <v/>
      </c>
      <c r="B1087">
        <f>IF(ISNA(Sheet1!G1087),NA(),Sheet1!$O$5-(Sheet1!G1087/Sheet1!$O$6))</f>
        <v/>
      </c>
    </row>
    <row r="1088">
      <c r="A1088">
        <f>Sheet1!I1088</f>
        <v/>
      </c>
      <c r="B1088">
        <f>IF(ISNA(Sheet1!G1088),NA(),Sheet1!$O$5-(Sheet1!G1088/Sheet1!$O$6))</f>
        <v/>
      </c>
    </row>
    <row r="1089">
      <c r="A1089">
        <f>Sheet1!I1089</f>
        <v/>
      </c>
      <c r="B1089">
        <f>IF(ISNA(Sheet1!G1089),NA(),Sheet1!$O$5-(Sheet1!G1089/Sheet1!$O$6))</f>
        <v/>
      </c>
    </row>
    <row r="1090">
      <c r="A1090">
        <f>Sheet1!I1090</f>
        <v/>
      </c>
      <c r="B1090">
        <f>IF(ISNA(Sheet1!G1090),NA(),Sheet1!$O$5-(Sheet1!G1090/Sheet1!$O$6))</f>
        <v/>
      </c>
    </row>
    <row r="1091">
      <c r="A1091">
        <f>Sheet1!I1091</f>
        <v/>
      </c>
      <c r="B1091">
        <f>IF(ISNA(Sheet1!G1091),NA(),Sheet1!$O$5-(Sheet1!G1091/Sheet1!$O$6))</f>
        <v/>
      </c>
    </row>
    <row r="1092">
      <c r="A1092">
        <f>Sheet1!I1092</f>
        <v/>
      </c>
      <c r="B1092">
        <f>IF(ISNA(Sheet1!G1092),NA(),Sheet1!$O$5-(Sheet1!G1092/Sheet1!$O$6))</f>
        <v/>
      </c>
    </row>
    <row r="1093">
      <c r="A1093">
        <f>Sheet1!I1093</f>
        <v/>
      </c>
      <c r="B1093">
        <f>IF(ISNA(Sheet1!G1093),NA(),Sheet1!$O$5-(Sheet1!G1093/Sheet1!$O$6))</f>
        <v/>
      </c>
    </row>
    <row r="1094">
      <c r="A1094">
        <f>Sheet1!I1094</f>
        <v/>
      </c>
      <c r="B1094">
        <f>IF(ISNA(Sheet1!G1094),NA(),Sheet1!$O$5-(Sheet1!G1094/Sheet1!$O$6))</f>
        <v/>
      </c>
    </row>
    <row r="1095">
      <c r="A1095">
        <f>Sheet1!I1095</f>
        <v/>
      </c>
      <c r="B1095">
        <f>IF(ISNA(Sheet1!G1095),NA(),Sheet1!$O$5-(Sheet1!G1095/Sheet1!$O$6))</f>
        <v/>
      </c>
    </row>
    <row r="1096">
      <c r="A1096">
        <f>Sheet1!I1096</f>
        <v/>
      </c>
      <c r="B1096">
        <f>IF(ISNA(Sheet1!G1096),NA(),Sheet1!$O$5-(Sheet1!G1096/Sheet1!$O$6))</f>
        <v/>
      </c>
    </row>
    <row r="1097">
      <c r="A1097">
        <f>Sheet1!I1097</f>
        <v/>
      </c>
      <c r="B1097">
        <f>IF(ISNA(Sheet1!G1097),NA(),Sheet1!$O$5-(Sheet1!G1097/Sheet1!$O$6))</f>
        <v/>
      </c>
    </row>
    <row r="1098">
      <c r="A1098">
        <f>Sheet1!I1098</f>
        <v/>
      </c>
      <c r="B1098">
        <f>IF(ISNA(Sheet1!G1098),NA(),Sheet1!$O$5-(Sheet1!G1098/Sheet1!$O$6))</f>
        <v/>
      </c>
    </row>
    <row r="1099">
      <c r="A1099">
        <f>Sheet1!I1099</f>
        <v/>
      </c>
      <c r="B1099">
        <f>IF(ISNA(Sheet1!G1099),NA(),Sheet1!$O$5-(Sheet1!G1099/Sheet1!$O$6))</f>
        <v/>
      </c>
    </row>
    <row r="1100">
      <c r="A1100">
        <f>Sheet1!I1100</f>
        <v/>
      </c>
      <c r="B1100">
        <f>IF(ISNA(Sheet1!G1100),NA(),Sheet1!$O$5-(Sheet1!G1100/Sheet1!$O$6))</f>
        <v/>
      </c>
    </row>
    <row r="1101">
      <c r="A1101">
        <f>Sheet1!I1101</f>
        <v/>
      </c>
      <c r="B1101">
        <f>IF(ISNA(Sheet1!G1101),NA(),Sheet1!$O$5-(Sheet1!G1101/Sheet1!$O$6))</f>
        <v/>
      </c>
    </row>
    <row r="1102">
      <c r="A1102">
        <f>Sheet1!I1102</f>
        <v/>
      </c>
      <c r="B1102">
        <f>IF(ISNA(Sheet1!G1102),NA(),Sheet1!$O$5-(Sheet1!G1102/Sheet1!$O$6))</f>
        <v/>
      </c>
    </row>
    <row r="1103">
      <c r="A1103">
        <f>Sheet1!I1103</f>
        <v/>
      </c>
      <c r="B1103">
        <f>IF(ISNA(Sheet1!G1103),NA(),Sheet1!$O$5-(Sheet1!G1103/Sheet1!$O$6))</f>
        <v/>
      </c>
    </row>
    <row r="1104">
      <c r="A1104">
        <f>Sheet1!I1104</f>
        <v/>
      </c>
      <c r="B1104">
        <f>IF(ISNA(Sheet1!G1104),NA(),Sheet1!$O$5-(Sheet1!G1104/Sheet1!$O$6))</f>
        <v/>
      </c>
    </row>
    <row r="1105">
      <c r="A1105">
        <f>Sheet1!I1105</f>
        <v/>
      </c>
      <c r="B1105">
        <f>IF(ISNA(Sheet1!G1105),NA(),Sheet1!$O$5-(Sheet1!G1105/Sheet1!$O$6))</f>
        <v/>
      </c>
    </row>
    <row r="1106">
      <c r="A1106">
        <f>Sheet1!I1106</f>
        <v/>
      </c>
      <c r="B1106">
        <f>IF(ISNA(Sheet1!G1106),NA(),Sheet1!$O$5-(Sheet1!G1106/Sheet1!$O$6))</f>
        <v/>
      </c>
    </row>
    <row r="1107">
      <c r="A1107">
        <f>Sheet1!I1107</f>
        <v/>
      </c>
      <c r="B1107">
        <f>IF(ISNA(Sheet1!G1107),NA(),Sheet1!$O$5-(Sheet1!G1107/Sheet1!$O$6))</f>
        <v/>
      </c>
    </row>
    <row r="1108">
      <c r="A1108">
        <f>Sheet1!I1108</f>
        <v/>
      </c>
      <c r="B1108">
        <f>IF(ISNA(Sheet1!G1108),NA(),Sheet1!$O$5-(Sheet1!G1108/Sheet1!$O$6))</f>
        <v/>
      </c>
    </row>
    <row r="1109">
      <c r="A1109">
        <f>Sheet1!I1109</f>
        <v/>
      </c>
      <c r="B1109">
        <f>IF(ISNA(Sheet1!G1109),NA(),Sheet1!$O$5-(Sheet1!G1109/Sheet1!$O$6))</f>
        <v/>
      </c>
    </row>
    <row r="1110">
      <c r="A1110">
        <f>Sheet1!I1110</f>
        <v/>
      </c>
      <c r="B1110">
        <f>IF(ISNA(Sheet1!G1110),NA(),Sheet1!$O$5-(Sheet1!G1110/Sheet1!$O$6))</f>
        <v/>
      </c>
    </row>
    <row r="1111">
      <c r="A1111">
        <f>Sheet1!I1111</f>
        <v/>
      </c>
      <c r="B1111">
        <f>IF(ISNA(Sheet1!G1111),NA(),Sheet1!$O$5-(Sheet1!G1111/Sheet1!$O$6))</f>
        <v/>
      </c>
    </row>
    <row r="1112">
      <c r="A1112">
        <f>Sheet1!I1112</f>
        <v/>
      </c>
      <c r="B1112">
        <f>IF(ISNA(Sheet1!G1112),NA(),Sheet1!$O$5-(Sheet1!G1112/Sheet1!$O$6))</f>
        <v/>
      </c>
    </row>
    <row r="1113">
      <c r="A1113">
        <f>Sheet1!I1113</f>
        <v/>
      </c>
      <c r="B1113">
        <f>IF(ISNA(Sheet1!G1113),NA(),Sheet1!$O$5-(Sheet1!G1113/Sheet1!$O$6))</f>
        <v/>
      </c>
    </row>
    <row r="1114">
      <c r="A1114">
        <f>Sheet1!I1114</f>
        <v/>
      </c>
      <c r="B1114">
        <f>IF(ISNA(Sheet1!G1114),NA(),Sheet1!$O$5-(Sheet1!G1114/Sheet1!$O$6))</f>
        <v/>
      </c>
    </row>
    <row r="1115">
      <c r="A1115">
        <f>Sheet1!I1115</f>
        <v/>
      </c>
      <c r="B1115">
        <f>IF(ISNA(Sheet1!G1115),NA(),Sheet1!$O$5-(Sheet1!G1115/Sheet1!$O$6))</f>
        <v/>
      </c>
    </row>
    <row r="1116">
      <c r="A1116">
        <f>Sheet1!I1116</f>
        <v/>
      </c>
      <c r="B1116">
        <f>IF(ISNA(Sheet1!G1116),NA(),Sheet1!$O$5-(Sheet1!G1116/Sheet1!$O$6))</f>
        <v/>
      </c>
    </row>
    <row r="1117">
      <c r="A1117">
        <f>Sheet1!I1117</f>
        <v/>
      </c>
      <c r="B1117">
        <f>IF(ISNA(Sheet1!G1117),NA(),Sheet1!$O$5-(Sheet1!G1117/Sheet1!$O$6))</f>
        <v/>
      </c>
    </row>
    <row r="1118">
      <c r="A1118">
        <f>Sheet1!I1118</f>
        <v/>
      </c>
      <c r="B1118">
        <f>IF(ISNA(Sheet1!G1118),NA(),Sheet1!$O$5-(Sheet1!G1118/Sheet1!$O$6))</f>
        <v/>
      </c>
    </row>
    <row r="1119">
      <c r="A1119">
        <f>Sheet1!I1119</f>
        <v/>
      </c>
      <c r="B1119">
        <f>IF(ISNA(Sheet1!G1119),NA(),Sheet1!$O$5-(Sheet1!G1119/Sheet1!$O$6))</f>
        <v/>
      </c>
    </row>
    <row r="1120">
      <c r="A1120">
        <f>Sheet1!I1120</f>
        <v/>
      </c>
      <c r="B1120">
        <f>IF(ISNA(Sheet1!G1120),NA(),Sheet1!$O$5-(Sheet1!G1120/Sheet1!$O$6))</f>
        <v/>
      </c>
    </row>
    <row r="1121">
      <c r="A1121">
        <f>Sheet1!I1121</f>
        <v/>
      </c>
      <c r="B1121">
        <f>IF(ISNA(Sheet1!G1121),NA(),Sheet1!$O$5-(Sheet1!G1121/Sheet1!$O$6))</f>
        <v/>
      </c>
    </row>
    <row r="1122">
      <c r="A1122">
        <f>Sheet1!I1122</f>
        <v/>
      </c>
      <c r="B1122">
        <f>IF(ISNA(Sheet1!G1122),NA(),Sheet1!$O$5-(Sheet1!G1122/Sheet1!$O$6))</f>
        <v/>
      </c>
    </row>
    <row r="1123">
      <c r="A1123">
        <f>Sheet1!I1123</f>
        <v/>
      </c>
      <c r="B1123">
        <f>IF(ISNA(Sheet1!G1123),NA(),Sheet1!$O$5-(Sheet1!G1123/Sheet1!$O$6))</f>
        <v/>
      </c>
    </row>
    <row r="1124">
      <c r="A1124">
        <f>Sheet1!I1124</f>
        <v/>
      </c>
      <c r="B1124">
        <f>IF(ISNA(Sheet1!G1124),NA(),Sheet1!$O$5-(Sheet1!G1124/Sheet1!$O$6))</f>
        <v/>
      </c>
    </row>
    <row r="1125">
      <c r="A1125">
        <f>Sheet1!I1125</f>
        <v/>
      </c>
      <c r="B1125">
        <f>IF(ISNA(Sheet1!G1125),NA(),Sheet1!$O$5-(Sheet1!G1125/Sheet1!$O$6))</f>
        <v/>
      </c>
    </row>
    <row r="1126">
      <c r="A1126">
        <f>Sheet1!I1126</f>
        <v/>
      </c>
      <c r="B1126">
        <f>IF(ISNA(Sheet1!G1126),NA(),Sheet1!$O$5-(Sheet1!G1126/Sheet1!$O$6))</f>
        <v/>
      </c>
    </row>
    <row r="1127">
      <c r="A1127">
        <f>Sheet1!I1127</f>
        <v/>
      </c>
      <c r="B1127">
        <f>IF(ISNA(Sheet1!G1127),NA(),Sheet1!$O$5-(Sheet1!G1127/Sheet1!$O$6))</f>
        <v/>
      </c>
    </row>
    <row r="1128">
      <c r="A1128">
        <f>Sheet1!I1128</f>
        <v/>
      </c>
      <c r="B1128">
        <f>IF(ISNA(Sheet1!G1128),NA(),Sheet1!$O$5-(Sheet1!G1128/Sheet1!$O$6))</f>
        <v/>
      </c>
    </row>
    <row r="1129">
      <c r="A1129">
        <f>Sheet1!I1129</f>
        <v/>
      </c>
      <c r="B1129">
        <f>IF(ISNA(Sheet1!G1129),NA(),Sheet1!$O$5-(Sheet1!G1129/Sheet1!$O$6))</f>
        <v/>
      </c>
    </row>
    <row r="1130">
      <c r="A1130">
        <f>Sheet1!I1130</f>
        <v/>
      </c>
      <c r="B1130">
        <f>IF(ISNA(Sheet1!G1130),NA(),Sheet1!$O$5-(Sheet1!G1130/Sheet1!$O$6))</f>
        <v/>
      </c>
    </row>
    <row r="1131">
      <c r="A1131">
        <f>Sheet1!I1131</f>
        <v/>
      </c>
      <c r="B1131">
        <f>IF(ISNA(Sheet1!G1131),NA(),Sheet1!$O$5-(Sheet1!G1131/Sheet1!$O$6))</f>
        <v/>
      </c>
    </row>
    <row r="1132">
      <c r="A1132">
        <f>Sheet1!I1132</f>
        <v/>
      </c>
      <c r="B1132">
        <f>IF(ISNA(Sheet1!G1132),NA(),Sheet1!$O$5-(Sheet1!G1132/Sheet1!$O$6))</f>
        <v/>
      </c>
    </row>
    <row r="1133">
      <c r="A1133">
        <f>Sheet1!I1133</f>
        <v/>
      </c>
      <c r="B1133">
        <f>IF(ISNA(Sheet1!G1133),NA(),Sheet1!$O$5-(Sheet1!G1133/Sheet1!$O$6))</f>
        <v/>
      </c>
    </row>
    <row r="1134">
      <c r="A1134">
        <f>Sheet1!I1134</f>
        <v/>
      </c>
      <c r="B1134">
        <f>IF(ISNA(Sheet1!G1134),NA(),Sheet1!$O$5-(Sheet1!G1134/Sheet1!$O$6))</f>
        <v/>
      </c>
    </row>
    <row r="1135">
      <c r="A1135">
        <f>Sheet1!I1135</f>
        <v/>
      </c>
      <c r="B1135">
        <f>IF(ISNA(Sheet1!G1135),NA(),Sheet1!$O$5-(Sheet1!G1135/Sheet1!$O$6))</f>
        <v/>
      </c>
    </row>
    <row r="1136">
      <c r="A1136">
        <f>Sheet1!I1136</f>
        <v/>
      </c>
      <c r="B1136">
        <f>IF(ISNA(Sheet1!G1136),NA(),Sheet1!$O$5-(Sheet1!G1136/Sheet1!$O$6))</f>
        <v/>
      </c>
    </row>
    <row r="1137">
      <c r="A1137">
        <f>Sheet1!I1137</f>
        <v/>
      </c>
      <c r="B1137">
        <f>IF(ISNA(Sheet1!G1137),NA(),Sheet1!$O$5-(Sheet1!G1137/Sheet1!$O$6))</f>
        <v/>
      </c>
    </row>
    <row r="1138">
      <c r="A1138">
        <f>Sheet1!I1138</f>
        <v/>
      </c>
      <c r="B1138">
        <f>IF(ISNA(Sheet1!G1138),NA(),Sheet1!$O$5-(Sheet1!G1138/Sheet1!$O$6))</f>
        <v/>
      </c>
    </row>
    <row r="1139">
      <c r="A1139">
        <f>Sheet1!I1139</f>
        <v/>
      </c>
      <c r="B1139">
        <f>IF(ISNA(Sheet1!G1139),NA(),Sheet1!$O$5-(Sheet1!G1139/Sheet1!$O$6))</f>
        <v/>
      </c>
    </row>
    <row r="1140">
      <c r="A1140">
        <f>Sheet1!I1140</f>
        <v/>
      </c>
      <c r="B1140">
        <f>IF(ISNA(Sheet1!G1140),NA(),Sheet1!$O$5-(Sheet1!G1140/Sheet1!$O$6))</f>
        <v/>
      </c>
    </row>
    <row r="1141">
      <c r="A1141">
        <f>Sheet1!I1141</f>
        <v/>
      </c>
      <c r="B1141">
        <f>IF(ISNA(Sheet1!G1141),NA(),Sheet1!$O$5-(Sheet1!G1141/Sheet1!$O$6))</f>
        <v/>
      </c>
    </row>
    <row r="1142">
      <c r="A1142">
        <f>Sheet1!I1142</f>
        <v/>
      </c>
      <c r="B1142">
        <f>IF(ISNA(Sheet1!G1142),NA(),Sheet1!$O$5-(Sheet1!G1142/Sheet1!$O$6))</f>
        <v/>
      </c>
    </row>
    <row r="1143">
      <c r="A1143">
        <f>Sheet1!I1143</f>
        <v/>
      </c>
      <c r="B1143">
        <f>IF(ISNA(Sheet1!G1143),NA(),Sheet1!$O$5-(Sheet1!G1143/Sheet1!$O$6))</f>
        <v/>
      </c>
    </row>
    <row r="1144">
      <c r="A1144">
        <f>Sheet1!I1144</f>
        <v/>
      </c>
      <c r="B1144">
        <f>IF(ISNA(Sheet1!G1144),NA(),Sheet1!$O$5-(Sheet1!G1144/Sheet1!$O$6))</f>
        <v/>
      </c>
    </row>
    <row r="1145">
      <c r="A1145">
        <f>Sheet1!I1145</f>
        <v/>
      </c>
      <c r="B1145">
        <f>IF(ISNA(Sheet1!G1145),NA(),Sheet1!$O$5-(Sheet1!G1145/Sheet1!$O$6))</f>
        <v/>
      </c>
    </row>
    <row r="1146">
      <c r="A1146">
        <f>Sheet1!I1146</f>
        <v/>
      </c>
      <c r="B1146">
        <f>IF(ISNA(Sheet1!G1146),NA(),Sheet1!$O$5-(Sheet1!G1146/Sheet1!$O$6))</f>
        <v/>
      </c>
    </row>
    <row r="1147">
      <c r="A1147">
        <f>Sheet1!I1147</f>
        <v/>
      </c>
      <c r="B1147">
        <f>IF(ISNA(Sheet1!G1147),NA(),Sheet1!$O$5-(Sheet1!G1147/Sheet1!$O$6))</f>
        <v/>
      </c>
    </row>
    <row r="1148">
      <c r="A1148">
        <f>Sheet1!I1148</f>
        <v/>
      </c>
      <c r="B1148">
        <f>IF(ISNA(Sheet1!G1148),NA(),Sheet1!$O$5-(Sheet1!G1148/Sheet1!$O$6))</f>
        <v/>
      </c>
    </row>
    <row r="1149">
      <c r="A1149">
        <f>Sheet1!I1149</f>
        <v/>
      </c>
      <c r="B1149">
        <f>IF(ISNA(Sheet1!G1149),NA(),Sheet1!$O$5-(Sheet1!G1149/Sheet1!$O$6))</f>
        <v/>
      </c>
    </row>
    <row r="1150">
      <c r="A1150">
        <f>Sheet1!I1150</f>
        <v/>
      </c>
      <c r="B1150">
        <f>IF(ISNA(Sheet1!G1150),NA(),Sheet1!$O$5-(Sheet1!G1150/Sheet1!$O$6))</f>
        <v/>
      </c>
    </row>
    <row r="1151">
      <c r="A1151">
        <f>Sheet1!I1151</f>
        <v/>
      </c>
      <c r="B1151">
        <f>IF(ISNA(Sheet1!G1151),NA(),Sheet1!$O$5-(Sheet1!G1151/Sheet1!$O$6))</f>
        <v/>
      </c>
    </row>
    <row r="1152">
      <c r="A1152">
        <f>Sheet1!I1152</f>
        <v/>
      </c>
      <c r="B1152">
        <f>IF(ISNA(Sheet1!G1152),NA(),Sheet1!$O$5-(Sheet1!G1152/Sheet1!$O$6))</f>
        <v/>
      </c>
    </row>
    <row r="1153">
      <c r="A1153">
        <f>Sheet1!I1153</f>
        <v/>
      </c>
      <c r="B1153">
        <f>IF(ISNA(Sheet1!G1153),NA(),Sheet1!$O$5-(Sheet1!G1153/Sheet1!$O$6))</f>
        <v/>
      </c>
    </row>
    <row r="1154">
      <c r="A1154">
        <f>Sheet1!I1154</f>
        <v/>
      </c>
      <c r="B1154">
        <f>IF(ISNA(Sheet1!G1154),NA(),Sheet1!$O$5-(Sheet1!G1154/Sheet1!$O$6))</f>
        <v/>
      </c>
    </row>
    <row r="1155">
      <c r="A1155">
        <f>Sheet1!I1155</f>
        <v/>
      </c>
      <c r="B1155">
        <f>IF(ISNA(Sheet1!G1155),NA(),Sheet1!$O$5-(Sheet1!G1155/Sheet1!$O$6))</f>
        <v/>
      </c>
    </row>
    <row r="1156">
      <c r="A1156">
        <f>Sheet1!I1156</f>
        <v/>
      </c>
      <c r="B1156">
        <f>IF(ISNA(Sheet1!G1156),NA(),Sheet1!$O$5-(Sheet1!G1156/Sheet1!$O$6))</f>
        <v/>
      </c>
    </row>
    <row r="1157">
      <c r="A1157">
        <f>Sheet1!I1157</f>
        <v/>
      </c>
      <c r="B1157">
        <f>IF(ISNA(Sheet1!G1157),NA(),Sheet1!$O$5-(Sheet1!G1157/Sheet1!$O$6))</f>
        <v/>
      </c>
    </row>
    <row r="1158">
      <c r="A1158">
        <f>Sheet1!I1158</f>
        <v/>
      </c>
      <c r="B1158">
        <f>IF(ISNA(Sheet1!G1158),NA(),Sheet1!$O$5-(Sheet1!G1158/Sheet1!$O$6))</f>
        <v/>
      </c>
    </row>
    <row r="1159">
      <c r="A1159">
        <f>Sheet1!I1159</f>
        <v/>
      </c>
      <c r="B1159">
        <f>IF(ISNA(Sheet1!G1159),NA(),Sheet1!$O$5-(Sheet1!G1159/Sheet1!$O$6))</f>
        <v/>
      </c>
    </row>
    <row r="1160">
      <c r="A1160">
        <f>Sheet1!I1160</f>
        <v/>
      </c>
      <c r="B1160">
        <f>IF(ISNA(Sheet1!G1160),NA(),Sheet1!$O$5-(Sheet1!G1160/Sheet1!$O$6))</f>
        <v/>
      </c>
    </row>
    <row r="1161">
      <c r="A1161">
        <f>Sheet1!I1161</f>
        <v/>
      </c>
      <c r="B1161">
        <f>IF(ISNA(Sheet1!G1161),NA(),Sheet1!$O$5-(Sheet1!G1161/Sheet1!$O$6))</f>
        <v/>
      </c>
    </row>
    <row r="1162">
      <c r="A1162">
        <f>Sheet1!I1162</f>
        <v/>
      </c>
      <c r="B1162">
        <f>IF(ISNA(Sheet1!G1162),NA(),Sheet1!$O$5-(Sheet1!G1162/Sheet1!$O$6))</f>
        <v/>
      </c>
    </row>
    <row r="1163">
      <c r="A1163">
        <f>Sheet1!I1163</f>
        <v/>
      </c>
      <c r="B1163">
        <f>IF(ISNA(Sheet1!G1163),NA(),Sheet1!$O$5-(Sheet1!G1163/Sheet1!$O$6))</f>
        <v/>
      </c>
    </row>
    <row r="1164">
      <c r="A1164">
        <f>Sheet1!I1164</f>
        <v/>
      </c>
      <c r="B1164">
        <f>IF(ISNA(Sheet1!G1164),NA(),Sheet1!$O$5-(Sheet1!G1164/Sheet1!$O$6))</f>
        <v/>
      </c>
    </row>
    <row r="1165">
      <c r="A1165">
        <f>Sheet1!I1165</f>
        <v/>
      </c>
      <c r="B1165">
        <f>IF(ISNA(Sheet1!G1165),NA(),Sheet1!$O$5-(Sheet1!G1165/Sheet1!$O$6))</f>
        <v/>
      </c>
    </row>
    <row r="1166">
      <c r="A1166">
        <f>Sheet1!I1166</f>
        <v/>
      </c>
      <c r="B1166">
        <f>IF(ISNA(Sheet1!G1166),NA(),Sheet1!$O$5-(Sheet1!G1166/Sheet1!$O$6))</f>
        <v/>
      </c>
    </row>
    <row r="1167">
      <c r="A1167">
        <f>Sheet1!I1167</f>
        <v/>
      </c>
      <c r="B1167">
        <f>IF(ISNA(Sheet1!G1167),NA(),Sheet1!$O$5-(Sheet1!G1167/Sheet1!$O$6))</f>
        <v/>
      </c>
    </row>
    <row r="1168">
      <c r="A1168">
        <f>Sheet1!I1168</f>
        <v/>
      </c>
      <c r="B1168">
        <f>IF(ISNA(Sheet1!G1168),NA(),Sheet1!$O$5-(Sheet1!G1168/Sheet1!$O$6))</f>
        <v/>
      </c>
    </row>
    <row r="1169">
      <c r="A1169">
        <f>Sheet1!I1169</f>
        <v/>
      </c>
      <c r="B1169">
        <f>IF(ISNA(Sheet1!G1169),NA(),Sheet1!$O$5-(Sheet1!G1169/Sheet1!$O$6))</f>
        <v/>
      </c>
    </row>
    <row r="1170">
      <c r="A1170">
        <f>Sheet1!I1170</f>
        <v/>
      </c>
      <c r="B1170">
        <f>IF(ISNA(Sheet1!G1170),NA(),Sheet1!$O$5-(Sheet1!G1170/Sheet1!$O$6))</f>
        <v/>
      </c>
    </row>
    <row r="1171">
      <c r="A1171">
        <f>Sheet1!I1171</f>
        <v/>
      </c>
      <c r="B1171">
        <f>IF(ISNA(Sheet1!G1171),NA(),Sheet1!$O$5-(Sheet1!G1171/Sheet1!$O$6))</f>
        <v/>
      </c>
    </row>
    <row r="1172">
      <c r="A1172">
        <f>Sheet1!I1172</f>
        <v/>
      </c>
      <c r="B1172">
        <f>IF(ISNA(Sheet1!G1172),NA(),Sheet1!$O$5-(Sheet1!G1172/Sheet1!$O$6))</f>
        <v/>
      </c>
    </row>
    <row r="1173">
      <c r="A1173">
        <f>Sheet1!I1173</f>
        <v/>
      </c>
      <c r="B1173">
        <f>IF(ISNA(Sheet1!G1173),NA(),Sheet1!$O$5-(Sheet1!G1173/Sheet1!$O$6))</f>
        <v/>
      </c>
    </row>
    <row r="1174">
      <c r="A1174">
        <f>Sheet1!I1174</f>
        <v/>
      </c>
      <c r="B1174">
        <f>IF(ISNA(Sheet1!G1174),NA(),Sheet1!$O$5-(Sheet1!G1174/Sheet1!$O$6))</f>
        <v/>
      </c>
    </row>
    <row r="1175">
      <c r="A1175">
        <f>Sheet1!I1175</f>
        <v/>
      </c>
      <c r="B1175">
        <f>IF(ISNA(Sheet1!G1175),NA(),Sheet1!$O$5-(Sheet1!G1175/Sheet1!$O$6))</f>
        <v/>
      </c>
    </row>
    <row r="1176">
      <c r="A1176">
        <f>Sheet1!I1176</f>
        <v/>
      </c>
      <c r="B1176">
        <f>IF(ISNA(Sheet1!G1176),NA(),Sheet1!$O$5-(Sheet1!G1176/Sheet1!$O$6))</f>
        <v/>
      </c>
    </row>
    <row r="1177">
      <c r="A1177">
        <f>Sheet1!I1177</f>
        <v/>
      </c>
      <c r="B1177">
        <f>IF(ISNA(Sheet1!G1177),NA(),Sheet1!$O$5-(Sheet1!G1177/Sheet1!$O$6))</f>
        <v/>
      </c>
    </row>
    <row r="1178">
      <c r="A1178">
        <f>Sheet1!I1178</f>
        <v/>
      </c>
      <c r="B1178">
        <f>IF(ISNA(Sheet1!G1178),NA(),Sheet1!$O$5-(Sheet1!G1178/Sheet1!$O$6))</f>
        <v/>
      </c>
    </row>
    <row r="1179">
      <c r="A1179">
        <f>Sheet1!I1179</f>
        <v/>
      </c>
      <c r="B1179">
        <f>IF(ISNA(Sheet1!G1179),NA(),Sheet1!$O$5-(Sheet1!G1179/Sheet1!$O$6))</f>
        <v/>
      </c>
    </row>
    <row r="1180">
      <c r="A1180">
        <f>Sheet1!I1180</f>
        <v/>
      </c>
      <c r="B1180">
        <f>IF(ISNA(Sheet1!G1180),NA(),Sheet1!$O$5-(Sheet1!G1180/Sheet1!$O$6))</f>
        <v/>
      </c>
    </row>
    <row r="1181">
      <c r="A1181">
        <f>Sheet1!I1181</f>
        <v/>
      </c>
      <c r="B1181">
        <f>IF(ISNA(Sheet1!G1181),NA(),Sheet1!$O$5-(Sheet1!G1181/Sheet1!$O$6))</f>
        <v/>
      </c>
    </row>
    <row r="1182">
      <c r="A1182">
        <f>Sheet1!I1182</f>
        <v/>
      </c>
      <c r="B1182">
        <f>IF(ISNA(Sheet1!G1182),NA(),Sheet1!$O$5-(Sheet1!G1182/Sheet1!$O$6))</f>
        <v/>
      </c>
    </row>
    <row r="1183">
      <c r="A1183">
        <f>Sheet1!I1183</f>
        <v/>
      </c>
      <c r="B1183">
        <f>IF(ISNA(Sheet1!G1183),NA(),Sheet1!$O$5-(Sheet1!G1183/Sheet1!$O$6))</f>
        <v/>
      </c>
    </row>
    <row r="1184">
      <c r="A1184">
        <f>Sheet1!I1184</f>
        <v/>
      </c>
      <c r="B1184">
        <f>IF(ISNA(Sheet1!G1184),NA(),Sheet1!$O$5-(Sheet1!G1184/Sheet1!$O$6))</f>
        <v/>
      </c>
    </row>
    <row r="1185">
      <c r="A1185">
        <f>Sheet1!I1185</f>
        <v/>
      </c>
      <c r="B1185">
        <f>IF(ISNA(Sheet1!G1185),NA(),Sheet1!$O$5-(Sheet1!G1185/Sheet1!$O$6))</f>
        <v/>
      </c>
    </row>
    <row r="1186">
      <c r="A1186">
        <f>Sheet1!I1186</f>
        <v/>
      </c>
      <c r="B1186">
        <f>IF(ISNA(Sheet1!G1186),NA(),Sheet1!$O$5-(Sheet1!G1186/Sheet1!$O$6))</f>
        <v/>
      </c>
    </row>
    <row r="1187">
      <c r="A1187">
        <f>Sheet1!I1187</f>
        <v/>
      </c>
      <c r="B1187">
        <f>IF(ISNA(Sheet1!G1187),NA(),Sheet1!$O$5-(Sheet1!G1187/Sheet1!$O$6))</f>
        <v/>
      </c>
    </row>
    <row r="1188">
      <c r="A1188">
        <f>Sheet1!I1188</f>
        <v/>
      </c>
      <c r="B1188">
        <f>IF(ISNA(Sheet1!G1188),NA(),Sheet1!$O$5-(Sheet1!G1188/Sheet1!$O$6))</f>
        <v/>
      </c>
    </row>
    <row r="1189">
      <c r="A1189">
        <f>Sheet1!I1189</f>
        <v/>
      </c>
      <c r="B1189">
        <f>IF(ISNA(Sheet1!G1189),NA(),Sheet1!$O$5-(Sheet1!G1189/Sheet1!$O$6))</f>
        <v/>
      </c>
    </row>
    <row r="1190">
      <c r="A1190">
        <f>Sheet1!I1190</f>
        <v/>
      </c>
      <c r="B1190">
        <f>IF(ISNA(Sheet1!G1190),NA(),Sheet1!$O$5-(Sheet1!G1190/Sheet1!$O$6))</f>
        <v/>
      </c>
    </row>
    <row r="1191">
      <c r="A1191">
        <f>Sheet1!I1191</f>
        <v/>
      </c>
      <c r="B1191">
        <f>IF(ISNA(Sheet1!G1191),NA(),Sheet1!$O$5-(Sheet1!G1191/Sheet1!$O$6))</f>
        <v/>
      </c>
    </row>
    <row r="1192">
      <c r="A1192">
        <f>Sheet1!I1192</f>
        <v/>
      </c>
      <c r="B1192">
        <f>IF(ISNA(Sheet1!G1192),NA(),Sheet1!$O$5-(Sheet1!G1192/Sheet1!$O$6))</f>
        <v/>
      </c>
    </row>
    <row r="1193">
      <c r="A1193">
        <f>Sheet1!I1193</f>
        <v/>
      </c>
      <c r="B1193">
        <f>IF(ISNA(Sheet1!G1193),NA(),Sheet1!$O$5-(Sheet1!G1193/Sheet1!$O$6))</f>
        <v/>
      </c>
    </row>
    <row r="1194">
      <c r="A1194">
        <f>Sheet1!I1194</f>
        <v/>
      </c>
      <c r="B1194">
        <f>IF(ISNA(Sheet1!G1194),NA(),Sheet1!$O$5-(Sheet1!G1194/Sheet1!$O$6))</f>
        <v/>
      </c>
    </row>
    <row r="1195">
      <c r="A1195">
        <f>Sheet1!I1195</f>
        <v/>
      </c>
      <c r="B1195">
        <f>IF(ISNA(Sheet1!G1195),NA(),Sheet1!$O$5-(Sheet1!G1195/Sheet1!$O$6))</f>
        <v/>
      </c>
    </row>
    <row r="1196">
      <c r="A1196">
        <f>Sheet1!I1196</f>
        <v/>
      </c>
      <c r="B1196">
        <f>IF(ISNA(Sheet1!G1196),NA(),Sheet1!$O$5-(Sheet1!G1196/Sheet1!$O$6))</f>
        <v/>
      </c>
    </row>
    <row r="1197">
      <c r="A1197">
        <f>Sheet1!I1197</f>
        <v/>
      </c>
      <c r="B1197">
        <f>IF(ISNA(Sheet1!G1197),NA(),Sheet1!$O$5-(Sheet1!G1197/Sheet1!$O$6))</f>
        <v/>
      </c>
    </row>
    <row r="1198">
      <c r="A1198">
        <f>Sheet1!I1198</f>
        <v/>
      </c>
      <c r="B1198">
        <f>IF(ISNA(Sheet1!G1198),NA(),Sheet1!$O$5-(Sheet1!G1198/Sheet1!$O$6))</f>
        <v/>
      </c>
    </row>
    <row r="1199">
      <c r="A1199">
        <f>Sheet1!I1199</f>
        <v/>
      </c>
      <c r="B1199">
        <f>IF(ISNA(Sheet1!G1199),NA(),Sheet1!$O$5-(Sheet1!G1199/Sheet1!$O$6))</f>
        <v/>
      </c>
    </row>
    <row r="1200">
      <c r="A1200">
        <f>Sheet1!I1200</f>
        <v/>
      </c>
      <c r="B1200">
        <f>IF(ISNA(Sheet1!G1200),NA(),Sheet1!$O$5-(Sheet1!G1200/Sheet1!$O$6))</f>
        <v/>
      </c>
    </row>
    <row r="1201">
      <c r="A1201">
        <f>Sheet1!I1201</f>
        <v/>
      </c>
      <c r="B1201">
        <f>IF(ISNA(Sheet1!G1201),NA(),Sheet1!$O$5-(Sheet1!G1201/Sheet1!$O$6))</f>
        <v/>
      </c>
    </row>
    <row r="1202">
      <c r="A1202">
        <f>Sheet1!I1202</f>
        <v/>
      </c>
      <c r="B1202">
        <f>IF(ISNA(Sheet1!G1202),NA(),Sheet1!$O$5-(Sheet1!G1202/Sheet1!$O$6))</f>
        <v/>
      </c>
    </row>
    <row r="1203">
      <c r="A1203">
        <f>Sheet1!I1203</f>
        <v/>
      </c>
      <c r="B1203">
        <f>IF(ISNA(Sheet1!G1203),NA(),Sheet1!$O$5-(Sheet1!G1203/Sheet1!$O$6))</f>
        <v/>
      </c>
    </row>
    <row r="1204">
      <c r="A1204">
        <f>Sheet1!I1204</f>
        <v/>
      </c>
      <c r="B1204">
        <f>IF(ISNA(Sheet1!G1204),NA(),Sheet1!$O$5-(Sheet1!G1204/Sheet1!$O$6))</f>
        <v/>
      </c>
    </row>
    <row r="1205">
      <c r="A1205">
        <f>Sheet1!I1205</f>
        <v/>
      </c>
      <c r="B1205">
        <f>IF(ISNA(Sheet1!G1205),NA(),Sheet1!$O$5-(Sheet1!G1205/Sheet1!$O$6))</f>
        <v/>
      </c>
    </row>
    <row r="1206">
      <c r="A1206">
        <f>Sheet1!I1206</f>
        <v/>
      </c>
      <c r="B1206">
        <f>IF(ISNA(Sheet1!G1206),NA(),Sheet1!$O$5-(Sheet1!G1206/Sheet1!$O$6))</f>
        <v/>
      </c>
    </row>
    <row r="1207">
      <c r="A1207">
        <f>Sheet1!I1207</f>
        <v/>
      </c>
      <c r="B1207">
        <f>IF(ISNA(Sheet1!G1207),NA(),Sheet1!$O$5-(Sheet1!G1207/Sheet1!$O$6))</f>
        <v/>
      </c>
    </row>
    <row r="1208">
      <c r="A1208">
        <f>Sheet1!I1208</f>
        <v/>
      </c>
      <c r="B1208">
        <f>IF(ISNA(Sheet1!G1208),NA(),Sheet1!$O$5-(Sheet1!G1208/Sheet1!$O$6))</f>
        <v/>
      </c>
    </row>
    <row r="1209">
      <c r="A1209">
        <f>Sheet1!I1209</f>
        <v/>
      </c>
      <c r="B1209">
        <f>IF(ISNA(Sheet1!G1209),NA(),Sheet1!$O$5-(Sheet1!G1209/Sheet1!$O$6))</f>
        <v/>
      </c>
    </row>
    <row r="1210">
      <c r="A1210">
        <f>Sheet1!I1210</f>
        <v/>
      </c>
      <c r="B1210">
        <f>IF(ISNA(Sheet1!G1210),NA(),Sheet1!$O$5-(Sheet1!G1210/Sheet1!$O$6))</f>
        <v/>
      </c>
    </row>
    <row r="1211">
      <c r="A1211">
        <f>Sheet1!I1211</f>
        <v/>
      </c>
      <c r="B1211">
        <f>IF(ISNA(Sheet1!G1211),NA(),Sheet1!$O$5-(Sheet1!G1211/Sheet1!$O$6))</f>
        <v/>
      </c>
    </row>
    <row r="1212">
      <c r="A1212">
        <f>Sheet1!I1212</f>
        <v/>
      </c>
      <c r="B1212">
        <f>IF(ISNA(Sheet1!G1212),NA(),Sheet1!$O$5-(Sheet1!G1212/Sheet1!$O$6))</f>
        <v/>
      </c>
    </row>
    <row r="1213">
      <c r="A1213">
        <f>Sheet1!I1213</f>
        <v/>
      </c>
      <c r="B1213">
        <f>IF(ISNA(Sheet1!G1213),NA(),Sheet1!$O$5-(Sheet1!G1213/Sheet1!$O$6))</f>
        <v/>
      </c>
    </row>
    <row r="1214">
      <c r="A1214">
        <f>Sheet1!I1214</f>
        <v/>
      </c>
      <c r="B1214">
        <f>IF(ISNA(Sheet1!G1214),NA(),Sheet1!$O$5-(Sheet1!G1214/Sheet1!$O$6))</f>
        <v/>
      </c>
    </row>
    <row r="1215">
      <c r="A1215">
        <f>Sheet1!I1215</f>
        <v/>
      </c>
      <c r="B1215">
        <f>IF(ISNA(Sheet1!G1215),NA(),Sheet1!$O$5-(Sheet1!G1215/Sheet1!$O$6))</f>
        <v/>
      </c>
    </row>
    <row r="1216">
      <c r="A1216">
        <f>Sheet1!I1216</f>
        <v/>
      </c>
      <c r="B1216">
        <f>IF(ISNA(Sheet1!G1216),NA(),Sheet1!$O$5-(Sheet1!G1216/Sheet1!$O$6))</f>
        <v/>
      </c>
    </row>
    <row r="1217">
      <c r="A1217">
        <f>Sheet1!I1217</f>
        <v/>
      </c>
      <c r="B1217">
        <f>IF(ISNA(Sheet1!G1217),NA(),Sheet1!$O$5-(Sheet1!G1217/Sheet1!$O$6))</f>
        <v/>
      </c>
    </row>
    <row r="1218">
      <c r="A1218">
        <f>Sheet1!I1218</f>
        <v/>
      </c>
      <c r="B1218">
        <f>IF(ISNA(Sheet1!G1218),NA(),Sheet1!$O$5-(Sheet1!G1218/Sheet1!$O$6))</f>
        <v/>
      </c>
    </row>
    <row r="1219">
      <c r="A1219">
        <f>Sheet1!I1219</f>
        <v/>
      </c>
      <c r="B1219">
        <f>IF(ISNA(Sheet1!G1219),NA(),Sheet1!$O$5-(Sheet1!G1219/Sheet1!$O$6))</f>
        <v/>
      </c>
    </row>
    <row r="1220">
      <c r="A1220">
        <f>Sheet1!I1220</f>
        <v/>
      </c>
      <c r="B1220">
        <f>IF(ISNA(Sheet1!G1220),NA(),Sheet1!$O$5-(Sheet1!G1220/Sheet1!$O$6))</f>
        <v/>
      </c>
    </row>
    <row r="1221">
      <c r="A1221">
        <f>Sheet1!I1221</f>
        <v/>
      </c>
      <c r="B1221">
        <f>IF(ISNA(Sheet1!G1221),NA(),Sheet1!$O$5-(Sheet1!G1221/Sheet1!$O$6))</f>
        <v/>
      </c>
    </row>
    <row r="1222">
      <c r="A1222">
        <f>Sheet1!I1222</f>
        <v/>
      </c>
      <c r="B1222">
        <f>IF(ISNA(Sheet1!G1222),NA(),Sheet1!$O$5-(Sheet1!G1222/Sheet1!$O$6))</f>
        <v/>
      </c>
    </row>
    <row r="1223">
      <c r="A1223">
        <f>Sheet1!I1223</f>
        <v/>
      </c>
      <c r="B1223">
        <f>IF(ISNA(Sheet1!G1223),NA(),Sheet1!$O$5-(Sheet1!G1223/Sheet1!$O$6))</f>
        <v/>
      </c>
    </row>
    <row r="1224">
      <c r="A1224">
        <f>Sheet1!I1224</f>
        <v/>
      </c>
      <c r="B1224">
        <f>IF(ISNA(Sheet1!G1224),NA(),Sheet1!$O$5-(Sheet1!G1224/Sheet1!$O$6))</f>
        <v/>
      </c>
    </row>
    <row r="1225">
      <c r="A1225">
        <f>Sheet1!I1225</f>
        <v/>
      </c>
      <c r="B1225">
        <f>IF(ISNA(Sheet1!G1225),NA(),Sheet1!$O$5-(Sheet1!G1225/Sheet1!$O$6))</f>
        <v/>
      </c>
    </row>
    <row r="1226">
      <c r="A1226">
        <f>Sheet1!I1226</f>
        <v/>
      </c>
      <c r="B1226">
        <f>IF(ISNA(Sheet1!G1226),NA(),Sheet1!$O$5-(Sheet1!G1226/Sheet1!$O$6))</f>
        <v/>
      </c>
    </row>
    <row r="1227">
      <c r="A1227">
        <f>Sheet1!I1227</f>
        <v/>
      </c>
      <c r="B1227">
        <f>IF(ISNA(Sheet1!G1227),NA(),Sheet1!$O$5-(Sheet1!G1227/Sheet1!$O$6))</f>
        <v/>
      </c>
    </row>
    <row r="1228">
      <c r="A1228">
        <f>Sheet1!I1228</f>
        <v/>
      </c>
      <c r="B1228">
        <f>IF(ISNA(Sheet1!G1228),NA(),Sheet1!$O$5-(Sheet1!G1228/Sheet1!$O$6))</f>
        <v/>
      </c>
    </row>
    <row r="1229">
      <c r="A1229">
        <f>Sheet1!I1229</f>
        <v/>
      </c>
      <c r="B1229">
        <f>IF(ISNA(Sheet1!G1229),NA(),Sheet1!$O$5-(Sheet1!G1229/Sheet1!$O$6))</f>
        <v/>
      </c>
    </row>
    <row r="1230">
      <c r="A1230">
        <f>Sheet1!I1230</f>
        <v/>
      </c>
      <c r="B1230">
        <f>IF(ISNA(Sheet1!G1230),NA(),Sheet1!$O$5-(Sheet1!G1230/Sheet1!$O$6))</f>
        <v/>
      </c>
    </row>
    <row r="1231">
      <c r="A1231">
        <f>Sheet1!I1231</f>
        <v/>
      </c>
      <c r="B1231">
        <f>IF(ISNA(Sheet1!G1231),NA(),Sheet1!$O$5-(Sheet1!G1231/Sheet1!$O$6))</f>
        <v/>
      </c>
    </row>
    <row r="1232">
      <c r="A1232">
        <f>Sheet1!I1232</f>
        <v/>
      </c>
      <c r="B1232">
        <f>IF(ISNA(Sheet1!G1232),NA(),Sheet1!$O$5-(Sheet1!G1232/Sheet1!$O$6))</f>
        <v/>
      </c>
    </row>
    <row r="1233">
      <c r="A1233">
        <f>Sheet1!I1233</f>
        <v/>
      </c>
      <c r="B1233">
        <f>IF(ISNA(Sheet1!G1233),NA(),Sheet1!$O$5-(Sheet1!G1233/Sheet1!$O$6))</f>
        <v/>
      </c>
    </row>
    <row r="1234">
      <c r="A1234">
        <f>Sheet1!I1234</f>
        <v/>
      </c>
      <c r="B1234">
        <f>IF(ISNA(Sheet1!G1234),NA(),Sheet1!$O$5-(Sheet1!G1234/Sheet1!$O$6))</f>
        <v/>
      </c>
    </row>
    <row r="1235">
      <c r="A1235">
        <f>Sheet1!I1235</f>
        <v/>
      </c>
      <c r="B1235">
        <f>IF(ISNA(Sheet1!G1235),NA(),Sheet1!$O$5-(Sheet1!G1235/Sheet1!$O$6))</f>
        <v/>
      </c>
    </row>
    <row r="1236">
      <c r="A1236">
        <f>Sheet1!I1236</f>
        <v/>
      </c>
      <c r="B1236">
        <f>IF(ISNA(Sheet1!G1236),NA(),Sheet1!$O$5-(Sheet1!G1236/Sheet1!$O$6))</f>
        <v/>
      </c>
    </row>
    <row r="1237">
      <c r="A1237">
        <f>Sheet1!I1237</f>
        <v/>
      </c>
      <c r="B1237">
        <f>IF(ISNA(Sheet1!G1237),NA(),Sheet1!$O$5-(Sheet1!G1237/Sheet1!$O$6))</f>
        <v/>
      </c>
    </row>
    <row r="1238">
      <c r="A1238">
        <f>Sheet1!I1238</f>
        <v/>
      </c>
      <c r="B1238">
        <f>IF(ISNA(Sheet1!G1238),NA(),Sheet1!$O$5-(Sheet1!G1238/Sheet1!$O$6))</f>
        <v/>
      </c>
    </row>
    <row r="1239">
      <c r="A1239">
        <f>Sheet1!I1239</f>
        <v/>
      </c>
      <c r="B1239">
        <f>IF(ISNA(Sheet1!G1239),NA(),Sheet1!$O$5-(Sheet1!G1239/Sheet1!$O$6))</f>
        <v/>
      </c>
    </row>
    <row r="1240">
      <c r="A1240">
        <f>Sheet1!I1240</f>
        <v/>
      </c>
      <c r="B1240">
        <f>IF(ISNA(Sheet1!G1240),NA(),Sheet1!$O$5-(Sheet1!G1240/Sheet1!$O$6))</f>
        <v/>
      </c>
    </row>
    <row r="1241">
      <c r="A1241">
        <f>Sheet1!I1241</f>
        <v/>
      </c>
      <c r="B1241">
        <f>IF(ISNA(Sheet1!G1241),NA(),Sheet1!$O$5-(Sheet1!G1241/Sheet1!$O$6))</f>
        <v/>
      </c>
    </row>
    <row r="1242">
      <c r="A1242">
        <f>Sheet1!I1242</f>
        <v/>
      </c>
      <c r="B1242">
        <f>IF(ISNA(Sheet1!G1242),NA(),Sheet1!$O$5-(Sheet1!G1242/Sheet1!$O$6))</f>
        <v/>
      </c>
    </row>
    <row r="1243">
      <c r="A1243">
        <f>Sheet1!I1243</f>
        <v/>
      </c>
      <c r="B1243">
        <f>IF(ISNA(Sheet1!G1243),NA(),Sheet1!$O$5-(Sheet1!G1243/Sheet1!$O$6))</f>
        <v/>
      </c>
    </row>
    <row r="1244">
      <c r="A1244">
        <f>Sheet1!I1244</f>
        <v/>
      </c>
      <c r="B1244">
        <f>IF(ISNA(Sheet1!G1244),NA(),Sheet1!$O$5-(Sheet1!G1244/Sheet1!$O$6))</f>
        <v/>
      </c>
    </row>
    <row r="1245">
      <c r="A1245">
        <f>Sheet1!I1245</f>
        <v/>
      </c>
      <c r="B1245">
        <f>IF(ISNA(Sheet1!G1245),NA(),Sheet1!$O$5-(Sheet1!G1245/Sheet1!$O$6))</f>
        <v/>
      </c>
    </row>
    <row r="1246">
      <c r="A1246">
        <f>Sheet1!I1246</f>
        <v/>
      </c>
      <c r="B1246">
        <f>IF(ISNA(Sheet1!G1246),NA(),Sheet1!$O$5-(Sheet1!G1246/Sheet1!$O$6))</f>
        <v/>
      </c>
    </row>
    <row r="1247">
      <c r="A1247">
        <f>Sheet1!I1247</f>
        <v/>
      </c>
      <c r="B1247">
        <f>IF(ISNA(Sheet1!G1247),NA(),Sheet1!$O$5-(Sheet1!G1247/Sheet1!$O$6))</f>
        <v/>
      </c>
    </row>
    <row r="1248">
      <c r="A1248">
        <f>Sheet1!I1248</f>
        <v/>
      </c>
      <c r="B1248">
        <f>IF(ISNA(Sheet1!G1248),NA(),Sheet1!$O$5-(Sheet1!G1248/Sheet1!$O$6))</f>
        <v/>
      </c>
    </row>
    <row r="1249">
      <c r="A1249">
        <f>Sheet1!I1249</f>
        <v/>
      </c>
      <c r="B1249">
        <f>IF(ISNA(Sheet1!G1249),NA(),Sheet1!$O$5-(Sheet1!G1249/Sheet1!$O$6))</f>
        <v/>
      </c>
    </row>
    <row r="1250">
      <c r="A1250">
        <f>Sheet1!I1250</f>
        <v/>
      </c>
      <c r="B1250">
        <f>IF(ISNA(Sheet1!G1250),NA(),Sheet1!$O$5-(Sheet1!G1250/Sheet1!$O$6))</f>
        <v/>
      </c>
    </row>
    <row r="1251">
      <c r="A1251">
        <f>Sheet1!I1251</f>
        <v/>
      </c>
      <c r="B1251">
        <f>IF(ISNA(Sheet1!G1251),NA(),Sheet1!$O$5-(Sheet1!G1251/Sheet1!$O$6))</f>
        <v/>
      </c>
    </row>
    <row r="1252">
      <c r="A1252">
        <f>Sheet1!I1252</f>
        <v/>
      </c>
      <c r="B1252">
        <f>IF(ISNA(Sheet1!G1252),NA(),Sheet1!$O$5-(Sheet1!G1252/Sheet1!$O$6))</f>
        <v/>
      </c>
    </row>
    <row r="1253">
      <c r="A1253">
        <f>Sheet1!I1253</f>
        <v/>
      </c>
      <c r="B1253">
        <f>IF(ISNA(Sheet1!G1253),NA(),Sheet1!$O$5-(Sheet1!G1253/Sheet1!$O$6))</f>
        <v/>
      </c>
    </row>
    <row r="1254">
      <c r="A1254">
        <f>Sheet1!I1254</f>
        <v/>
      </c>
      <c r="B1254">
        <f>IF(ISNA(Sheet1!G1254),NA(),Sheet1!$O$5-(Sheet1!G1254/Sheet1!$O$6))</f>
        <v/>
      </c>
    </row>
    <row r="1255">
      <c r="A1255">
        <f>Sheet1!I1255</f>
        <v/>
      </c>
      <c r="B1255">
        <f>IF(ISNA(Sheet1!G1255),NA(),Sheet1!$O$5-(Sheet1!G1255/Sheet1!$O$6))</f>
        <v/>
      </c>
    </row>
    <row r="1256">
      <c r="A1256">
        <f>Sheet1!I1256</f>
        <v/>
      </c>
      <c r="B1256">
        <f>IF(ISNA(Sheet1!G1256),NA(),Sheet1!$O$5-(Sheet1!G1256/Sheet1!$O$6))</f>
        <v/>
      </c>
    </row>
    <row r="1257">
      <c r="A1257">
        <f>Sheet1!I1257</f>
        <v/>
      </c>
      <c r="B1257">
        <f>IF(ISNA(Sheet1!G1257),NA(),Sheet1!$O$5-(Sheet1!G1257/Sheet1!$O$6))</f>
        <v/>
      </c>
    </row>
    <row r="1258">
      <c r="A1258">
        <f>Sheet1!I1258</f>
        <v/>
      </c>
      <c r="B1258">
        <f>IF(ISNA(Sheet1!G1258),NA(),Sheet1!$O$5-(Sheet1!G1258/Sheet1!$O$6))</f>
        <v/>
      </c>
    </row>
    <row r="1259">
      <c r="A1259">
        <f>Sheet1!I1259</f>
        <v/>
      </c>
      <c r="B1259">
        <f>IF(ISNA(Sheet1!G1259),NA(),Sheet1!$O$5-(Sheet1!G1259/Sheet1!$O$6))</f>
        <v/>
      </c>
    </row>
    <row r="1260">
      <c r="A1260">
        <f>Sheet1!I1260</f>
        <v/>
      </c>
      <c r="B1260">
        <f>IF(ISNA(Sheet1!G1260),NA(),Sheet1!$O$5-(Sheet1!G1260/Sheet1!$O$6))</f>
        <v/>
      </c>
    </row>
    <row r="1261">
      <c r="A1261">
        <f>Sheet1!I1261</f>
        <v/>
      </c>
      <c r="B1261">
        <f>IF(ISNA(Sheet1!G1261),NA(),Sheet1!$O$5-(Sheet1!G1261/Sheet1!$O$6))</f>
        <v/>
      </c>
    </row>
    <row r="1262">
      <c r="A1262">
        <f>Sheet1!I1262</f>
        <v/>
      </c>
      <c r="B1262">
        <f>IF(ISNA(Sheet1!G1262),NA(),Sheet1!$O$5-(Sheet1!G1262/Sheet1!$O$6))</f>
        <v/>
      </c>
    </row>
    <row r="1263">
      <c r="A1263">
        <f>Sheet1!I1263</f>
        <v/>
      </c>
      <c r="B1263">
        <f>IF(ISNA(Sheet1!G1263),NA(),Sheet1!$O$5-(Sheet1!G1263/Sheet1!$O$6))</f>
        <v/>
      </c>
    </row>
    <row r="1264">
      <c r="A1264">
        <f>Sheet1!I1264</f>
        <v/>
      </c>
      <c r="B1264">
        <f>IF(ISNA(Sheet1!G1264),NA(),Sheet1!$O$5-(Sheet1!G1264/Sheet1!$O$6))</f>
        <v/>
      </c>
    </row>
    <row r="1265">
      <c r="A1265">
        <f>Sheet1!I1265</f>
        <v/>
      </c>
      <c r="B1265">
        <f>IF(ISNA(Sheet1!G1265),NA(),Sheet1!$O$5-(Sheet1!G1265/Sheet1!$O$6))</f>
        <v/>
      </c>
    </row>
    <row r="1266">
      <c r="A1266">
        <f>Sheet1!I1266</f>
        <v/>
      </c>
      <c r="B1266">
        <f>IF(ISNA(Sheet1!G1266),NA(),Sheet1!$O$5-(Sheet1!G1266/Sheet1!$O$6))</f>
        <v/>
      </c>
    </row>
    <row r="1267">
      <c r="A1267">
        <f>Sheet1!I1267</f>
        <v/>
      </c>
      <c r="B1267">
        <f>IF(ISNA(Sheet1!G1267),NA(),Sheet1!$O$5-(Sheet1!G1267/Sheet1!$O$6))</f>
        <v/>
      </c>
    </row>
    <row r="1268">
      <c r="A1268">
        <f>Sheet1!I1268</f>
        <v/>
      </c>
      <c r="B1268">
        <f>IF(ISNA(Sheet1!G1268),NA(),Sheet1!$O$5-(Sheet1!G1268/Sheet1!$O$6))</f>
        <v/>
      </c>
    </row>
    <row r="1269">
      <c r="A1269">
        <f>Sheet1!I1269</f>
        <v/>
      </c>
      <c r="B1269">
        <f>IF(ISNA(Sheet1!G1269),NA(),Sheet1!$O$5-(Sheet1!G1269/Sheet1!$O$6))</f>
        <v/>
      </c>
    </row>
    <row r="1270">
      <c r="A1270">
        <f>Sheet1!I1270</f>
        <v/>
      </c>
      <c r="B1270">
        <f>IF(ISNA(Sheet1!G1270),NA(),Sheet1!$O$5-(Sheet1!G1270/Sheet1!$O$6))</f>
        <v/>
      </c>
    </row>
    <row r="1271">
      <c r="A1271">
        <f>Sheet1!I1271</f>
        <v/>
      </c>
      <c r="B1271">
        <f>IF(ISNA(Sheet1!G1271),NA(),Sheet1!$O$5-(Sheet1!G1271/Sheet1!$O$6))</f>
        <v/>
      </c>
    </row>
    <row r="1272">
      <c r="A1272">
        <f>Sheet1!I1272</f>
        <v/>
      </c>
      <c r="B1272">
        <f>IF(ISNA(Sheet1!G1272),NA(),Sheet1!$O$5-(Sheet1!G1272/Sheet1!$O$6))</f>
        <v/>
      </c>
    </row>
    <row r="1273">
      <c r="A1273">
        <f>Sheet1!I1273</f>
        <v/>
      </c>
      <c r="B1273">
        <f>IF(ISNA(Sheet1!G1273),NA(),Sheet1!$O$5-(Sheet1!G1273/Sheet1!$O$6))</f>
        <v/>
      </c>
    </row>
    <row r="1274">
      <c r="A1274">
        <f>Sheet1!I1274</f>
        <v/>
      </c>
      <c r="B1274">
        <f>IF(ISNA(Sheet1!G1274),NA(),Sheet1!$O$5-(Sheet1!G1274/Sheet1!$O$6))</f>
        <v/>
      </c>
    </row>
    <row r="1275">
      <c r="A1275">
        <f>Sheet1!I1275</f>
        <v/>
      </c>
      <c r="B1275">
        <f>IF(ISNA(Sheet1!G1275),NA(),Sheet1!$O$5-(Sheet1!G1275/Sheet1!$O$6))</f>
        <v/>
      </c>
    </row>
    <row r="1276">
      <c r="A1276">
        <f>Sheet1!I1276</f>
        <v/>
      </c>
      <c r="B1276">
        <f>IF(ISNA(Sheet1!G1276),NA(),Sheet1!$O$5-(Sheet1!G1276/Sheet1!$O$6))</f>
        <v/>
      </c>
    </row>
    <row r="1277">
      <c r="A1277">
        <f>Sheet1!I1277</f>
        <v/>
      </c>
      <c r="B1277">
        <f>IF(ISNA(Sheet1!G1277),NA(),Sheet1!$O$5-(Sheet1!G1277/Sheet1!$O$6))</f>
        <v/>
      </c>
    </row>
    <row r="1278">
      <c r="A1278">
        <f>Sheet1!I1278</f>
        <v/>
      </c>
      <c r="B1278">
        <f>IF(ISNA(Sheet1!G1278),NA(),Sheet1!$O$5-(Sheet1!G1278/Sheet1!$O$6))</f>
        <v/>
      </c>
    </row>
    <row r="1279">
      <c r="A1279">
        <f>Sheet1!I1279</f>
        <v/>
      </c>
      <c r="B1279">
        <f>IF(ISNA(Sheet1!G1279),NA(),Sheet1!$O$5-(Sheet1!G1279/Sheet1!$O$6))</f>
        <v/>
      </c>
    </row>
    <row r="1280">
      <c r="A1280">
        <f>Sheet1!I1280</f>
        <v/>
      </c>
      <c r="B1280">
        <f>IF(ISNA(Sheet1!G1280),NA(),Sheet1!$O$5-(Sheet1!G1280/Sheet1!$O$6))</f>
        <v/>
      </c>
    </row>
    <row r="1281">
      <c r="A1281">
        <f>Sheet1!I1281</f>
        <v/>
      </c>
      <c r="B1281">
        <f>IF(ISNA(Sheet1!G1281),NA(),Sheet1!$O$5-(Sheet1!G1281/Sheet1!$O$6))</f>
        <v/>
      </c>
    </row>
    <row r="1282">
      <c r="A1282">
        <f>Sheet1!I1282</f>
        <v/>
      </c>
      <c r="B1282">
        <f>IF(ISNA(Sheet1!G1282),NA(),Sheet1!$O$5-(Sheet1!G1282/Sheet1!$O$6))</f>
        <v/>
      </c>
    </row>
    <row r="1283">
      <c r="A1283">
        <f>Sheet1!I1283</f>
        <v/>
      </c>
      <c r="B1283">
        <f>IF(ISNA(Sheet1!G1283),NA(),Sheet1!$O$5-(Sheet1!G1283/Sheet1!$O$6))</f>
        <v/>
      </c>
    </row>
    <row r="1284">
      <c r="A1284">
        <f>Sheet1!I1284</f>
        <v/>
      </c>
      <c r="B1284">
        <f>IF(ISNA(Sheet1!G1284),NA(),Sheet1!$O$5-(Sheet1!G1284/Sheet1!$O$6))</f>
        <v/>
      </c>
    </row>
    <row r="1285">
      <c r="A1285">
        <f>Sheet1!I1285</f>
        <v/>
      </c>
      <c r="B1285">
        <f>IF(ISNA(Sheet1!G1285),NA(),Sheet1!$O$5-(Sheet1!G1285/Sheet1!$O$6))</f>
        <v/>
      </c>
    </row>
    <row r="1286">
      <c r="A1286">
        <f>Sheet1!I1286</f>
        <v/>
      </c>
      <c r="B1286">
        <f>IF(ISNA(Sheet1!G1286),NA(),Sheet1!$O$5-(Sheet1!G1286/Sheet1!$O$6))</f>
        <v/>
      </c>
    </row>
    <row r="1287">
      <c r="A1287">
        <f>Sheet1!I1287</f>
        <v/>
      </c>
      <c r="B1287">
        <f>IF(ISNA(Sheet1!G1287),NA(),Sheet1!$O$5-(Sheet1!G1287/Sheet1!$O$6))</f>
        <v/>
      </c>
    </row>
    <row r="1288">
      <c r="A1288">
        <f>Sheet1!I1288</f>
        <v/>
      </c>
      <c r="B1288">
        <f>IF(ISNA(Sheet1!G1288),NA(),Sheet1!$O$5-(Sheet1!G1288/Sheet1!$O$6))</f>
        <v/>
      </c>
    </row>
    <row r="1289">
      <c r="A1289">
        <f>Sheet1!I1289</f>
        <v/>
      </c>
      <c r="B1289">
        <f>IF(ISNA(Sheet1!G1289),NA(),Sheet1!$O$5-(Sheet1!G1289/Sheet1!$O$6))</f>
        <v/>
      </c>
    </row>
    <row r="1290">
      <c r="A1290">
        <f>Sheet1!I1290</f>
        <v/>
      </c>
      <c r="B1290">
        <f>IF(ISNA(Sheet1!G1290),NA(),Sheet1!$O$5-(Sheet1!G1290/Sheet1!$O$6))</f>
        <v/>
      </c>
    </row>
    <row r="1291">
      <c r="A1291">
        <f>Sheet1!I1291</f>
        <v/>
      </c>
      <c r="B1291">
        <f>IF(ISNA(Sheet1!G1291),NA(),Sheet1!$O$5-(Sheet1!G1291/Sheet1!$O$6))</f>
        <v/>
      </c>
    </row>
    <row r="1292">
      <c r="A1292">
        <f>Sheet1!I1292</f>
        <v/>
      </c>
      <c r="B1292">
        <f>IF(ISNA(Sheet1!G1292),NA(),Sheet1!$O$5-(Sheet1!G1292/Sheet1!$O$6))</f>
        <v/>
      </c>
    </row>
    <row r="1293">
      <c r="A1293">
        <f>Sheet1!I1293</f>
        <v/>
      </c>
      <c r="B1293">
        <f>IF(ISNA(Sheet1!G1293),NA(),Sheet1!$O$5-(Sheet1!G1293/Sheet1!$O$6))</f>
        <v/>
      </c>
    </row>
    <row r="1294">
      <c r="A1294">
        <f>Sheet1!I1294</f>
        <v/>
      </c>
      <c r="B1294">
        <f>IF(ISNA(Sheet1!G1294),NA(),Sheet1!$O$5-(Sheet1!G1294/Sheet1!$O$6))</f>
        <v/>
      </c>
    </row>
    <row r="1295">
      <c r="A1295">
        <f>Sheet1!I1295</f>
        <v/>
      </c>
      <c r="B1295">
        <f>IF(ISNA(Sheet1!G1295),NA(),Sheet1!$O$5-(Sheet1!G1295/Sheet1!$O$6))</f>
        <v/>
      </c>
    </row>
    <row r="1296">
      <c r="A1296">
        <f>Sheet1!I1296</f>
        <v/>
      </c>
      <c r="B1296">
        <f>IF(ISNA(Sheet1!G1296),NA(),Sheet1!$O$5-(Sheet1!G1296/Sheet1!$O$6))</f>
        <v/>
      </c>
    </row>
    <row r="1297">
      <c r="A1297">
        <f>Sheet1!I1297</f>
        <v/>
      </c>
      <c r="B1297">
        <f>IF(ISNA(Sheet1!G1297),NA(),Sheet1!$O$5-(Sheet1!G1297/Sheet1!$O$6))</f>
        <v/>
      </c>
    </row>
    <row r="1298">
      <c r="A1298">
        <f>Sheet1!I1298</f>
        <v/>
      </c>
      <c r="B1298">
        <f>IF(ISNA(Sheet1!G1298),NA(),Sheet1!$O$5-(Sheet1!G1298/Sheet1!$O$6))</f>
        <v/>
      </c>
    </row>
    <row r="1299">
      <c r="A1299">
        <f>Sheet1!I1299</f>
        <v/>
      </c>
      <c r="B1299">
        <f>IF(ISNA(Sheet1!G1299),NA(),Sheet1!$O$5-(Sheet1!G1299/Sheet1!$O$6))</f>
        <v/>
      </c>
    </row>
    <row r="1300">
      <c r="A1300">
        <f>Sheet1!I1300</f>
        <v/>
      </c>
      <c r="B1300">
        <f>IF(ISNA(Sheet1!G1300),NA(),Sheet1!$O$5-(Sheet1!G1300/Sheet1!$O$6))</f>
        <v/>
      </c>
    </row>
    <row r="1301">
      <c r="A1301">
        <f>Sheet1!I1301</f>
        <v/>
      </c>
      <c r="B1301">
        <f>IF(ISNA(Sheet1!G1301),NA(),Sheet1!$O$5-(Sheet1!G1301/Sheet1!$O$6))</f>
        <v/>
      </c>
    </row>
    <row r="1302">
      <c r="A1302">
        <f>Sheet1!I1302</f>
        <v/>
      </c>
      <c r="B1302">
        <f>IF(ISNA(Sheet1!G1302),NA(),Sheet1!$O$5-(Sheet1!G1302/Sheet1!$O$6))</f>
        <v/>
      </c>
    </row>
    <row r="1303">
      <c r="A1303">
        <f>Sheet1!I1303</f>
        <v/>
      </c>
      <c r="B1303">
        <f>IF(ISNA(Sheet1!G1303),NA(),Sheet1!$O$5-(Sheet1!G1303/Sheet1!$O$6))</f>
        <v/>
      </c>
    </row>
    <row r="1304">
      <c r="A1304">
        <f>Sheet1!I1304</f>
        <v/>
      </c>
      <c r="B1304">
        <f>IF(ISNA(Sheet1!G1304),NA(),Sheet1!$O$5-(Sheet1!G1304/Sheet1!$O$6))</f>
        <v/>
      </c>
    </row>
    <row r="1305">
      <c r="A1305">
        <f>Sheet1!I1305</f>
        <v/>
      </c>
      <c r="B1305">
        <f>IF(ISNA(Sheet1!G1305),NA(),Sheet1!$O$5-(Sheet1!G1305/Sheet1!$O$6))</f>
        <v/>
      </c>
    </row>
    <row r="1306">
      <c r="A1306">
        <f>Sheet1!I1306</f>
        <v/>
      </c>
      <c r="B1306">
        <f>IF(ISNA(Sheet1!G1306),NA(),Sheet1!$O$5-(Sheet1!G1306/Sheet1!$O$6))</f>
        <v/>
      </c>
    </row>
    <row r="1307">
      <c r="A1307">
        <f>Sheet1!I1307</f>
        <v/>
      </c>
      <c r="B1307">
        <f>IF(ISNA(Sheet1!G1307),NA(),Sheet1!$O$5-(Sheet1!G1307/Sheet1!$O$6))</f>
        <v/>
      </c>
    </row>
    <row r="1308">
      <c r="A1308">
        <f>Sheet1!I1308</f>
        <v/>
      </c>
      <c r="B1308">
        <f>IF(ISNA(Sheet1!G1308),NA(),Sheet1!$O$5-(Sheet1!G1308/Sheet1!$O$6))</f>
        <v/>
      </c>
    </row>
    <row r="1309">
      <c r="A1309">
        <f>Sheet1!I1309</f>
        <v/>
      </c>
      <c r="B1309">
        <f>IF(ISNA(Sheet1!G1309),NA(),Sheet1!$O$5-(Sheet1!G1309/Sheet1!$O$6))</f>
        <v/>
      </c>
    </row>
    <row r="1310">
      <c r="A1310">
        <f>Sheet1!I1310</f>
        <v/>
      </c>
      <c r="B1310">
        <f>IF(ISNA(Sheet1!G1310),NA(),Sheet1!$O$5-(Sheet1!G1310/Sheet1!$O$6))</f>
        <v/>
      </c>
    </row>
    <row r="1311">
      <c r="A1311">
        <f>Sheet1!I1311</f>
        <v/>
      </c>
      <c r="B1311">
        <f>IF(ISNA(Sheet1!G1311),NA(),Sheet1!$O$5-(Sheet1!G1311/Sheet1!$O$6))</f>
        <v/>
      </c>
    </row>
    <row r="1312">
      <c r="A1312">
        <f>Sheet1!I1312</f>
        <v/>
      </c>
      <c r="B1312">
        <f>IF(ISNA(Sheet1!G1312),NA(),Sheet1!$O$5-(Sheet1!G1312/Sheet1!$O$6))</f>
        <v/>
      </c>
    </row>
    <row r="1313">
      <c r="A1313">
        <f>Sheet1!I1313</f>
        <v/>
      </c>
      <c r="B1313">
        <f>IF(ISNA(Sheet1!G1313),NA(),Sheet1!$O$5-(Sheet1!G1313/Sheet1!$O$6))</f>
        <v/>
      </c>
    </row>
    <row r="1314">
      <c r="A1314">
        <f>Sheet1!I1314</f>
        <v/>
      </c>
      <c r="B1314">
        <f>IF(ISNA(Sheet1!G1314),NA(),Sheet1!$O$5-(Sheet1!G1314/Sheet1!$O$6))</f>
        <v/>
      </c>
    </row>
    <row r="1315">
      <c r="A1315">
        <f>Sheet1!I1315</f>
        <v/>
      </c>
      <c r="B1315">
        <f>IF(ISNA(Sheet1!G1315),NA(),Sheet1!$O$5-(Sheet1!G1315/Sheet1!$O$6))</f>
        <v/>
      </c>
    </row>
    <row r="1316">
      <c r="A1316">
        <f>Sheet1!I1316</f>
        <v/>
      </c>
      <c r="B1316">
        <f>IF(ISNA(Sheet1!G1316),NA(),Sheet1!$O$5-(Sheet1!G1316/Sheet1!$O$6))</f>
        <v/>
      </c>
    </row>
    <row r="1317">
      <c r="A1317">
        <f>Sheet1!I1317</f>
        <v/>
      </c>
      <c r="B1317">
        <f>IF(ISNA(Sheet1!G1317),NA(),Sheet1!$O$5-(Sheet1!G1317/Sheet1!$O$6))</f>
        <v/>
      </c>
    </row>
    <row r="1318">
      <c r="A1318">
        <f>Sheet1!I1318</f>
        <v/>
      </c>
      <c r="B1318">
        <f>IF(ISNA(Sheet1!G1318),NA(),Sheet1!$O$5-(Sheet1!G1318/Sheet1!$O$6))</f>
        <v/>
      </c>
    </row>
    <row r="1319">
      <c r="A1319">
        <f>Sheet1!I1319</f>
        <v/>
      </c>
      <c r="B1319">
        <f>IF(ISNA(Sheet1!G1319),NA(),Sheet1!$O$5-(Sheet1!G1319/Sheet1!$O$6))</f>
        <v/>
      </c>
    </row>
    <row r="1320">
      <c r="A1320">
        <f>Sheet1!I1320</f>
        <v/>
      </c>
      <c r="B1320">
        <f>IF(ISNA(Sheet1!G1320),NA(),Sheet1!$O$5-(Sheet1!G1320/Sheet1!$O$6))</f>
        <v/>
      </c>
    </row>
    <row r="1321">
      <c r="A1321">
        <f>Sheet1!I1321</f>
        <v/>
      </c>
      <c r="B1321">
        <f>IF(ISNA(Sheet1!G1321),NA(),Sheet1!$O$5-(Sheet1!G1321/Sheet1!$O$6))</f>
        <v/>
      </c>
    </row>
    <row r="1322">
      <c r="A1322">
        <f>Sheet1!I1322</f>
        <v/>
      </c>
      <c r="B1322">
        <f>IF(ISNA(Sheet1!G1322),NA(),Sheet1!$O$5-(Sheet1!G1322/Sheet1!$O$6))</f>
        <v/>
      </c>
    </row>
    <row r="1323">
      <c r="A1323">
        <f>Sheet1!I1323</f>
        <v/>
      </c>
      <c r="B1323">
        <f>IF(ISNA(Sheet1!G1323),NA(),Sheet1!$O$5-(Sheet1!G1323/Sheet1!$O$6))</f>
        <v/>
      </c>
    </row>
    <row r="1324">
      <c r="A1324">
        <f>Sheet1!I1324</f>
        <v/>
      </c>
      <c r="B1324">
        <f>IF(ISNA(Sheet1!G1324),NA(),Sheet1!$O$5-(Sheet1!G1324/Sheet1!$O$6))</f>
        <v/>
      </c>
    </row>
    <row r="1325">
      <c r="A1325">
        <f>Sheet1!I1325</f>
        <v/>
      </c>
      <c r="B1325">
        <f>IF(ISNA(Sheet1!G1325),NA(),Sheet1!$O$5-(Sheet1!G1325/Sheet1!$O$6))</f>
        <v/>
      </c>
    </row>
    <row r="1326">
      <c r="A1326">
        <f>Sheet1!I1326</f>
        <v/>
      </c>
      <c r="B1326">
        <f>IF(ISNA(Sheet1!G1326),NA(),Sheet1!$O$5-(Sheet1!G1326/Sheet1!$O$6))</f>
        <v/>
      </c>
    </row>
    <row r="1327">
      <c r="A1327">
        <f>Sheet1!I1327</f>
        <v/>
      </c>
      <c r="B1327">
        <f>IF(ISNA(Sheet1!G1327),NA(),Sheet1!$O$5-(Sheet1!G1327/Sheet1!$O$6))</f>
        <v/>
      </c>
    </row>
    <row r="1328">
      <c r="A1328">
        <f>Sheet1!I1328</f>
        <v/>
      </c>
      <c r="B1328">
        <f>IF(ISNA(Sheet1!G1328),NA(),Sheet1!$O$5-(Sheet1!G1328/Sheet1!$O$6))</f>
        <v/>
      </c>
    </row>
    <row r="1329">
      <c r="A1329">
        <f>Sheet1!I1329</f>
        <v/>
      </c>
      <c r="B1329">
        <f>IF(ISNA(Sheet1!G1329),NA(),Sheet1!$O$5-(Sheet1!G1329/Sheet1!$O$6))</f>
        <v/>
      </c>
    </row>
    <row r="1330">
      <c r="A1330">
        <f>Sheet1!I1330</f>
        <v/>
      </c>
      <c r="B1330">
        <f>IF(ISNA(Sheet1!G1330),NA(),Sheet1!$O$5-(Sheet1!G1330/Sheet1!$O$6))</f>
        <v/>
      </c>
    </row>
    <row r="1331">
      <c r="A1331">
        <f>Sheet1!I1331</f>
        <v/>
      </c>
      <c r="B1331">
        <f>IF(ISNA(Sheet1!G1331),NA(),Sheet1!$O$5-(Sheet1!G1331/Sheet1!$O$6))</f>
        <v/>
      </c>
    </row>
    <row r="1332">
      <c r="A1332">
        <f>Sheet1!I1332</f>
        <v/>
      </c>
      <c r="B1332">
        <f>IF(ISNA(Sheet1!G1332),NA(),Sheet1!$O$5-(Sheet1!G1332/Sheet1!$O$6))</f>
        <v/>
      </c>
    </row>
    <row r="1333">
      <c r="A1333">
        <f>Sheet1!I1333</f>
        <v/>
      </c>
      <c r="B1333">
        <f>IF(ISNA(Sheet1!G1333),NA(),Sheet1!$O$5-(Sheet1!G1333/Sheet1!$O$6))</f>
        <v/>
      </c>
    </row>
    <row r="1334">
      <c r="A1334">
        <f>Sheet1!I1334</f>
        <v/>
      </c>
      <c r="B1334">
        <f>IF(ISNA(Sheet1!G1334),NA(),Sheet1!$O$5-(Sheet1!G1334/Sheet1!$O$6))</f>
        <v/>
      </c>
    </row>
    <row r="1335">
      <c r="A1335">
        <f>Sheet1!I1335</f>
        <v/>
      </c>
      <c r="B1335">
        <f>IF(ISNA(Sheet1!G1335),NA(),Sheet1!$O$5-(Sheet1!G1335/Sheet1!$O$6))</f>
        <v/>
      </c>
    </row>
    <row r="1336">
      <c r="A1336">
        <f>Sheet1!I1336</f>
        <v/>
      </c>
      <c r="B1336">
        <f>IF(ISNA(Sheet1!G1336),NA(),Sheet1!$O$5-(Sheet1!G1336/Sheet1!$O$6))</f>
        <v/>
      </c>
    </row>
    <row r="1337">
      <c r="A1337">
        <f>Sheet1!I1337</f>
        <v/>
      </c>
      <c r="B1337">
        <f>IF(ISNA(Sheet1!G1337),NA(),Sheet1!$O$5-(Sheet1!G1337/Sheet1!$O$6))</f>
        <v/>
      </c>
    </row>
    <row r="1338">
      <c r="A1338">
        <f>Sheet1!I1338</f>
        <v/>
      </c>
      <c r="B1338">
        <f>IF(ISNA(Sheet1!G1338),NA(),Sheet1!$O$5-(Sheet1!G1338/Sheet1!$O$6))</f>
        <v/>
      </c>
    </row>
    <row r="1339">
      <c r="A1339">
        <f>Sheet1!I1339</f>
        <v/>
      </c>
      <c r="B1339">
        <f>IF(ISNA(Sheet1!G1339),NA(),Sheet1!$O$5-(Sheet1!G1339/Sheet1!$O$6))</f>
        <v/>
      </c>
    </row>
    <row r="1340">
      <c r="A1340">
        <f>Sheet1!I1340</f>
        <v/>
      </c>
      <c r="B1340">
        <f>IF(ISNA(Sheet1!G1340),NA(),Sheet1!$O$5-(Sheet1!G1340/Sheet1!$O$6))</f>
        <v/>
      </c>
    </row>
    <row r="1341">
      <c r="A1341">
        <f>Sheet1!I1341</f>
        <v/>
      </c>
      <c r="B1341">
        <f>IF(ISNA(Sheet1!G1341),NA(),Sheet1!$O$5-(Sheet1!G1341/Sheet1!$O$6))</f>
        <v/>
      </c>
    </row>
    <row r="1342">
      <c r="A1342">
        <f>Sheet1!I1342</f>
        <v/>
      </c>
      <c r="B1342">
        <f>IF(ISNA(Sheet1!G1342),NA(),Sheet1!$O$5-(Sheet1!G1342/Sheet1!$O$6))</f>
        <v/>
      </c>
    </row>
    <row r="1343">
      <c r="A1343">
        <f>Sheet1!I1343</f>
        <v/>
      </c>
      <c r="B1343">
        <f>IF(ISNA(Sheet1!G1343),NA(),Sheet1!$O$5-(Sheet1!G1343/Sheet1!$O$6))</f>
        <v/>
      </c>
    </row>
    <row r="1344">
      <c r="A1344">
        <f>Sheet1!I1344</f>
        <v/>
      </c>
      <c r="B1344">
        <f>IF(ISNA(Sheet1!G1344),NA(),Sheet1!$O$5-(Sheet1!G1344/Sheet1!$O$6))</f>
        <v/>
      </c>
    </row>
    <row r="1345">
      <c r="A1345">
        <f>Sheet1!I1345</f>
        <v/>
      </c>
      <c r="B1345">
        <f>IF(ISNA(Sheet1!G1345),NA(),Sheet1!$O$5-(Sheet1!G1345/Sheet1!$O$6))</f>
        <v/>
      </c>
    </row>
    <row r="1346">
      <c r="A1346">
        <f>Sheet1!I1346</f>
        <v/>
      </c>
      <c r="B1346">
        <f>IF(ISNA(Sheet1!G1346),NA(),Sheet1!$O$5-(Sheet1!G1346/Sheet1!$O$6))</f>
        <v/>
      </c>
    </row>
    <row r="1347">
      <c r="A1347">
        <f>Sheet1!I1347</f>
        <v/>
      </c>
      <c r="B1347">
        <f>IF(ISNA(Sheet1!G1347),NA(),Sheet1!$O$5-(Sheet1!G1347/Sheet1!$O$6))</f>
        <v/>
      </c>
    </row>
    <row r="1348">
      <c r="A1348">
        <f>Sheet1!I1348</f>
        <v/>
      </c>
      <c r="B1348">
        <f>IF(ISNA(Sheet1!G1348),NA(),Sheet1!$O$5-(Sheet1!G1348/Sheet1!$O$6))</f>
        <v/>
      </c>
    </row>
    <row r="1349">
      <c r="A1349">
        <f>Sheet1!I1349</f>
        <v/>
      </c>
      <c r="B1349">
        <f>IF(ISNA(Sheet1!G1349),NA(),Sheet1!$O$5-(Sheet1!G1349/Sheet1!$O$6))</f>
        <v/>
      </c>
    </row>
    <row r="1350">
      <c r="A1350">
        <f>Sheet1!I1350</f>
        <v/>
      </c>
      <c r="B1350">
        <f>IF(ISNA(Sheet1!G1350),NA(),Sheet1!$O$5-(Sheet1!G1350/Sheet1!$O$6))</f>
        <v/>
      </c>
    </row>
    <row r="1351">
      <c r="A1351">
        <f>Sheet1!I1351</f>
        <v/>
      </c>
      <c r="B1351">
        <f>IF(ISNA(Sheet1!G1351),NA(),Sheet1!$O$5-(Sheet1!G1351/Sheet1!$O$6))</f>
        <v/>
      </c>
    </row>
    <row r="1352">
      <c r="A1352">
        <f>Sheet1!I1352</f>
        <v/>
      </c>
      <c r="B1352">
        <f>IF(ISNA(Sheet1!G1352),NA(),Sheet1!$O$5-(Sheet1!G1352/Sheet1!$O$6))</f>
        <v/>
      </c>
    </row>
    <row r="1353">
      <c r="A1353">
        <f>Sheet1!I1353</f>
        <v/>
      </c>
      <c r="B1353">
        <f>IF(ISNA(Sheet1!G1353),NA(),Sheet1!$O$5-(Sheet1!G1353/Sheet1!$O$6))</f>
        <v/>
      </c>
    </row>
    <row r="1354">
      <c r="A1354">
        <f>Sheet1!I1354</f>
        <v/>
      </c>
      <c r="B1354">
        <f>IF(ISNA(Sheet1!G1354),NA(),Sheet1!$O$5-(Sheet1!G1354/Sheet1!$O$6))</f>
        <v/>
      </c>
    </row>
    <row r="1355">
      <c r="A1355">
        <f>Sheet1!I1355</f>
        <v/>
      </c>
      <c r="B1355">
        <f>IF(ISNA(Sheet1!G1355),NA(),Sheet1!$O$5-(Sheet1!G1355/Sheet1!$O$6))</f>
        <v/>
      </c>
    </row>
    <row r="1356">
      <c r="A1356">
        <f>Sheet1!I1356</f>
        <v/>
      </c>
      <c r="B1356">
        <f>IF(ISNA(Sheet1!G1356),NA(),Sheet1!$O$5-(Sheet1!G1356/Sheet1!$O$6))</f>
        <v/>
      </c>
    </row>
    <row r="1357">
      <c r="A1357">
        <f>Sheet1!I1357</f>
        <v/>
      </c>
      <c r="B1357">
        <f>IF(ISNA(Sheet1!G1357),NA(),Sheet1!$O$5-(Sheet1!G1357/Sheet1!$O$6))</f>
        <v/>
      </c>
    </row>
    <row r="1358">
      <c r="A1358">
        <f>Sheet1!I1358</f>
        <v/>
      </c>
      <c r="B1358">
        <f>IF(ISNA(Sheet1!G1358),NA(),Sheet1!$O$5-(Sheet1!G1358/Sheet1!$O$6))</f>
        <v/>
      </c>
    </row>
    <row r="1359">
      <c r="A1359">
        <f>Sheet1!I1359</f>
        <v/>
      </c>
      <c r="B1359">
        <f>IF(ISNA(Sheet1!G1359),NA(),Sheet1!$O$5-(Sheet1!G1359/Sheet1!$O$6))</f>
        <v/>
      </c>
    </row>
    <row r="1360">
      <c r="A1360">
        <f>Sheet1!I1360</f>
        <v/>
      </c>
      <c r="B1360">
        <f>IF(ISNA(Sheet1!G1360),NA(),Sheet1!$O$5-(Sheet1!G1360/Sheet1!$O$6))</f>
        <v/>
      </c>
    </row>
    <row r="1361">
      <c r="A1361">
        <f>Sheet1!I1361</f>
        <v/>
      </c>
      <c r="B1361">
        <f>IF(ISNA(Sheet1!G1361),NA(),Sheet1!$O$5-(Sheet1!G1361/Sheet1!$O$6))</f>
        <v/>
      </c>
    </row>
    <row r="1362">
      <c r="A1362">
        <f>Sheet1!I1362</f>
        <v/>
      </c>
      <c r="B1362">
        <f>IF(ISNA(Sheet1!G1362),NA(),Sheet1!$O$5-(Sheet1!G1362/Sheet1!$O$6))</f>
        <v/>
      </c>
    </row>
    <row r="1363">
      <c r="A1363">
        <f>Sheet1!I1363</f>
        <v/>
      </c>
      <c r="B1363">
        <f>IF(ISNA(Sheet1!G1363),NA(),Sheet1!$O$5-(Sheet1!G1363/Sheet1!$O$6))</f>
        <v/>
      </c>
    </row>
    <row r="1364">
      <c r="A1364">
        <f>Sheet1!I1364</f>
        <v/>
      </c>
      <c r="B1364">
        <f>IF(ISNA(Sheet1!G1364),NA(),Sheet1!$O$5-(Sheet1!G1364/Sheet1!$O$6))</f>
        <v/>
      </c>
    </row>
    <row r="1365">
      <c r="A1365">
        <f>Sheet1!I1365</f>
        <v/>
      </c>
      <c r="B1365">
        <f>IF(ISNA(Sheet1!G1365),NA(),Sheet1!$O$5-(Sheet1!G1365/Sheet1!$O$6))</f>
        <v/>
      </c>
    </row>
    <row r="1366">
      <c r="A1366">
        <f>Sheet1!I1366</f>
        <v/>
      </c>
      <c r="B1366">
        <f>IF(ISNA(Sheet1!G1366),NA(),Sheet1!$O$5-(Sheet1!G1366/Sheet1!$O$6))</f>
        <v/>
      </c>
    </row>
    <row r="1367">
      <c r="A1367">
        <f>Sheet1!I1367</f>
        <v/>
      </c>
      <c r="B1367">
        <f>IF(ISNA(Sheet1!G1367),NA(),Sheet1!$O$5-(Sheet1!G1367/Sheet1!$O$6))</f>
        <v/>
      </c>
    </row>
    <row r="1368">
      <c r="A1368">
        <f>Sheet1!I1368</f>
        <v/>
      </c>
      <c r="B1368">
        <f>IF(ISNA(Sheet1!G1368),NA(),Sheet1!$O$5-(Sheet1!G1368/Sheet1!$O$6))</f>
        <v/>
      </c>
    </row>
    <row r="1369">
      <c r="A1369">
        <f>Sheet1!I1369</f>
        <v/>
      </c>
      <c r="B1369">
        <f>IF(ISNA(Sheet1!G1369),NA(),Sheet1!$O$5-(Sheet1!G1369/Sheet1!$O$6))</f>
        <v/>
      </c>
    </row>
    <row r="1370">
      <c r="A1370">
        <f>Sheet1!I1370</f>
        <v/>
      </c>
      <c r="B1370">
        <f>IF(ISNA(Sheet1!G1370),NA(),Sheet1!$O$5-(Sheet1!G1370/Sheet1!$O$6))</f>
        <v/>
      </c>
    </row>
    <row r="1371">
      <c r="A1371">
        <f>Sheet1!I1371</f>
        <v/>
      </c>
      <c r="B1371">
        <f>IF(ISNA(Sheet1!G1371),NA(),Sheet1!$O$5-(Sheet1!G1371/Sheet1!$O$6))</f>
        <v/>
      </c>
    </row>
    <row r="1372">
      <c r="A1372">
        <f>Sheet1!I1372</f>
        <v/>
      </c>
      <c r="B1372">
        <f>IF(ISNA(Sheet1!G1372),NA(),Sheet1!$O$5-(Sheet1!G1372/Sheet1!$O$6))</f>
        <v/>
      </c>
    </row>
    <row r="1373">
      <c r="A1373">
        <f>Sheet1!I1373</f>
        <v/>
      </c>
      <c r="B1373">
        <f>IF(ISNA(Sheet1!G1373),NA(),Sheet1!$O$5-(Sheet1!G1373/Sheet1!$O$6))</f>
        <v/>
      </c>
    </row>
    <row r="1374">
      <c r="A1374">
        <f>Sheet1!I1374</f>
        <v/>
      </c>
      <c r="B1374">
        <f>IF(ISNA(Sheet1!G1374),NA(),Sheet1!$O$5-(Sheet1!G1374/Sheet1!$O$6))</f>
        <v/>
      </c>
    </row>
    <row r="1375">
      <c r="A1375">
        <f>Sheet1!I1375</f>
        <v/>
      </c>
      <c r="B1375">
        <f>IF(ISNA(Sheet1!G1375),NA(),Sheet1!$O$5-(Sheet1!G1375/Sheet1!$O$6))</f>
        <v/>
      </c>
    </row>
    <row r="1376">
      <c r="A1376">
        <f>Sheet1!I1376</f>
        <v/>
      </c>
      <c r="B1376">
        <f>IF(ISNA(Sheet1!G1376),NA(),Sheet1!$O$5-(Sheet1!G1376/Sheet1!$O$6))</f>
        <v/>
      </c>
    </row>
    <row r="1377">
      <c r="A1377">
        <f>Sheet1!I1377</f>
        <v/>
      </c>
      <c r="B1377">
        <f>IF(ISNA(Sheet1!G1377),NA(),Sheet1!$O$5-(Sheet1!G1377/Sheet1!$O$6))</f>
        <v/>
      </c>
    </row>
    <row r="1378">
      <c r="A1378">
        <f>Sheet1!I1378</f>
        <v/>
      </c>
      <c r="B1378">
        <f>IF(ISNA(Sheet1!G1378),NA(),Sheet1!$O$5-(Sheet1!G1378/Sheet1!$O$6))</f>
        <v/>
      </c>
    </row>
    <row r="1379">
      <c r="A1379">
        <f>Sheet1!I1379</f>
        <v/>
      </c>
      <c r="B1379">
        <f>IF(ISNA(Sheet1!G1379),NA(),Sheet1!$O$5-(Sheet1!G1379/Sheet1!$O$6))</f>
        <v/>
      </c>
    </row>
    <row r="1380">
      <c r="A1380">
        <f>Sheet1!I1380</f>
        <v/>
      </c>
      <c r="B1380">
        <f>IF(ISNA(Sheet1!G1380),NA(),Sheet1!$O$5-(Sheet1!G1380/Sheet1!$O$6))</f>
        <v/>
      </c>
    </row>
    <row r="1381">
      <c r="A1381">
        <f>Sheet1!I1381</f>
        <v/>
      </c>
      <c r="B1381">
        <f>IF(ISNA(Sheet1!G1381),NA(),Sheet1!$O$5-(Sheet1!G1381/Sheet1!$O$6))</f>
        <v/>
      </c>
    </row>
    <row r="1382">
      <c r="A1382">
        <f>Sheet1!I1382</f>
        <v/>
      </c>
      <c r="B1382">
        <f>IF(ISNA(Sheet1!G1382),NA(),Sheet1!$O$5-(Sheet1!G1382/Sheet1!$O$6))</f>
        <v/>
      </c>
    </row>
    <row r="1383">
      <c r="A1383">
        <f>Sheet1!I1383</f>
        <v/>
      </c>
      <c r="B1383">
        <f>IF(ISNA(Sheet1!G1383),NA(),Sheet1!$O$5-(Sheet1!G1383/Sheet1!$O$6))</f>
        <v/>
      </c>
    </row>
    <row r="1384">
      <c r="A1384">
        <f>Sheet1!I1384</f>
        <v/>
      </c>
      <c r="B1384">
        <f>IF(ISNA(Sheet1!G1384),NA(),Sheet1!$O$5-(Sheet1!G1384/Sheet1!$O$6))</f>
        <v/>
      </c>
    </row>
    <row r="1385">
      <c r="A1385">
        <f>Sheet1!I1385</f>
        <v/>
      </c>
      <c r="B1385">
        <f>IF(ISNA(Sheet1!G1385),NA(),Sheet1!$O$5-(Sheet1!G1385/Sheet1!$O$6))</f>
        <v/>
      </c>
    </row>
    <row r="1386">
      <c r="A1386">
        <f>Sheet1!I1386</f>
        <v/>
      </c>
      <c r="B1386">
        <f>IF(ISNA(Sheet1!G1386),NA(),Sheet1!$O$5-(Sheet1!G1386/Sheet1!$O$6))</f>
        <v/>
      </c>
    </row>
    <row r="1387">
      <c r="A1387">
        <f>Sheet1!I1387</f>
        <v/>
      </c>
      <c r="B1387">
        <f>IF(ISNA(Sheet1!G1387),NA(),Sheet1!$O$5-(Sheet1!G1387/Sheet1!$O$6))</f>
        <v/>
      </c>
    </row>
    <row r="1388">
      <c r="A1388">
        <f>Sheet1!I1388</f>
        <v/>
      </c>
      <c r="B1388">
        <f>IF(ISNA(Sheet1!G1388),NA(),Sheet1!$O$5-(Sheet1!G1388/Sheet1!$O$6))</f>
        <v/>
      </c>
    </row>
    <row r="1389">
      <c r="A1389">
        <f>Sheet1!I1389</f>
        <v/>
      </c>
      <c r="B1389">
        <f>IF(ISNA(Sheet1!G1389),NA(),Sheet1!$O$5-(Sheet1!G1389/Sheet1!$O$6))</f>
        <v/>
      </c>
    </row>
    <row r="1390">
      <c r="A1390">
        <f>Sheet1!I1390</f>
        <v/>
      </c>
      <c r="B1390">
        <f>IF(ISNA(Sheet1!G1390),NA(),Sheet1!$O$5-(Sheet1!G1390/Sheet1!$O$6))</f>
        <v/>
      </c>
    </row>
    <row r="1391">
      <c r="A1391">
        <f>Sheet1!I1391</f>
        <v/>
      </c>
      <c r="B1391">
        <f>IF(ISNA(Sheet1!G1391),NA(),Sheet1!$O$5-(Sheet1!G1391/Sheet1!$O$6))</f>
        <v/>
      </c>
    </row>
    <row r="1392">
      <c r="A1392">
        <f>Sheet1!I1392</f>
        <v/>
      </c>
      <c r="B1392">
        <f>IF(ISNA(Sheet1!G1392),NA(),Sheet1!$O$5-(Sheet1!G1392/Sheet1!$O$6))</f>
        <v/>
      </c>
    </row>
    <row r="1393">
      <c r="A1393">
        <f>Sheet1!I1393</f>
        <v/>
      </c>
      <c r="B1393">
        <f>IF(ISNA(Sheet1!G1393),NA(),Sheet1!$O$5-(Sheet1!G1393/Sheet1!$O$6))</f>
        <v/>
      </c>
    </row>
    <row r="1394">
      <c r="A1394">
        <f>Sheet1!I1394</f>
        <v/>
      </c>
      <c r="B1394">
        <f>IF(ISNA(Sheet1!G1394),NA(),Sheet1!$O$5-(Sheet1!G1394/Sheet1!$O$6))</f>
        <v/>
      </c>
    </row>
    <row r="1395">
      <c r="A1395">
        <f>Sheet1!I1395</f>
        <v/>
      </c>
      <c r="B1395">
        <f>IF(ISNA(Sheet1!G1395),NA(),Sheet1!$O$5-(Sheet1!G1395/Sheet1!$O$6))</f>
        <v/>
      </c>
    </row>
    <row r="1396">
      <c r="A1396">
        <f>Sheet1!I1396</f>
        <v/>
      </c>
      <c r="B1396">
        <f>IF(ISNA(Sheet1!G1396),NA(),Sheet1!$O$5-(Sheet1!G1396/Sheet1!$O$6))</f>
        <v/>
      </c>
    </row>
    <row r="1397">
      <c r="A1397">
        <f>Sheet1!I1397</f>
        <v/>
      </c>
      <c r="B1397">
        <f>IF(ISNA(Sheet1!G1397),NA(),Sheet1!$O$5-(Sheet1!G1397/Sheet1!$O$6))</f>
        <v/>
      </c>
    </row>
    <row r="1398">
      <c r="A1398">
        <f>Sheet1!I1398</f>
        <v/>
      </c>
      <c r="B1398">
        <f>IF(ISNA(Sheet1!G1398),NA(),Sheet1!$O$5-(Sheet1!G1398/Sheet1!$O$6))</f>
        <v/>
      </c>
    </row>
    <row r="1399">
      <c r="A1399">
        <f>Sheet1!I1399</f>
        <v/>
      </c>
      <c r="B1399">
        <f>IF(ISNA(Sheet1!G1399),NA(),Sheet1!$O$5-(Sheet1!G1399/Sheet1!$O$6))</f>
        <v/>
      </c>
    </row>
    <row r="1400">
      <c r="A1400">
        <f>Sheet1!I1400</f>
        <v/>
      </c>
      <c r="B1400">
        <f>IF(ISNA(Sheet1!G1400),NA(),Sheet1!$O$5-(Sheet1!G1400/Sheet1!$O$6))</f>
        <v/>
      </c>
    </row>
    <row r="1401">
      <c r="A1401">
        <f>Sheet1!I1401</f>
        <v/>
      </c>
      <c r="B1401">
        <f>IF(ISNA(Sheet1!G1401),NA(),Sheet1!$O$5-(Sheet1!G1401/Sheet1!$O$6))</f>
        <v/>
      </c>
    </row>
    <row r="1402">
      <c r="A1402">
        <f>Sheet1!I1402</f>
        <v/>
      </c>
      <c r="B1402">
        <f>IF(ISNA(Sheet1!G1402),NA(),Sheet1!$O$5-(Sheet1!G1402/Sheet1!$O$6))</f>
        <v/>
      </c>
    </row>
    <row r="1403">
      <c r="A1403">
        <f>Sheet1!I1403</f>
        <v/>
      </c>
      <c r="B1403">
        <f>IF(ISNA(Sheet1!G1403),NA(),Sheet1!$O$5-(Sheet1!G1403/Sheet1!$O$6))</f>
        <v/>
      </c>
    </row>
    <row r="1404">
      <c r="A1404">
        <f>Sheet1!I1404</f>
        <v/>
      </c>
      <c r="B1404">
        <f>IF(ISNA(Sheet1!G1404),NA(),Sheet1!$O$5-(Sheet1!G1404/Sheet1!$O$6))</f>
        <v/>
      </c>
    </row>
    <row r="1405">
      <c r="A1405">
        <f>Sheet1!I1405</f>
        <v/>
      </c>
      <c r="B1405">
        <f>IF(ISNA(Sheet1!G1405),NA(),Sheet1!$O$5-(Sheet1!G1405/Sheet1!$O$6))</f>
        <v/>
      </c>
    </row>
    <row r="1406">
      <c r="A1406">
        <f>Sheet1!I1406</f>
        <v/>
      </c>
      <c r="B1406">
        <f>IF(ISNA(Sheet1!G1406),NA(),Sheet1!$O$5-(Sheet1!G1406/Sheet1!$O$6))</f>
        <v/>
      </c>
    </row>
    <row r="1407">
      <c r="A1407">
        <f>Sheet1!I1407</f>
        <v/>
      </c>
      <c r="B1407">
        <f>IF(ISNA(Sheet1!G1407),NA(),Sheet1!$O$5-(Sheet1!G1407/Sheet1!$O$6))</f>
        <v/>
      </c>
    </row>
    <row r="1408">
      <c r="A1408">
        <f>Sheet1!I1408</f>
        <v/>
      </c>
      <c r="B1408">
        <f>IF(ISNA(Sheet1!G1408),NA(),Sheet1!$O$5-(Sheet1!G1408/Sheet1!$O$6))</f>
        <v/>
      </c>
    </row>
    <row r="1409">
      <c r="A1409">
        <f>Sheet1!I1409</f>
        <v/>
      </c>
      <c r="B1409">
        <f>IF(ISNA(Sheet1!G1409),NA(),Sheet1!$O$5-(Sheet1!G1409/Sheet1!$O$6))</f>
        <v/>
      </c>
    </row>
    <row r="1410">
      <c r="A1410">
        <f>Sheet1!I1410</f>
        <v/>
      </c>
      <c r="B1410">
        <f>IF(ISNA(Sheet1!G1410),NA(),Sheet1!$O$5-(Sheet1!G1410/Sheet1!$O$6))</f>
        <v/>
      </c>
    </row>
    <row r="1411">
      <c r="A1411">
        <f>Sheet1!I1411</f>
        <v/>
      </c>
      <c r="B1411">
        <f>IF(ISNA(Sheet1!G1411),NA(),Sheet1!$O$5-(Sheet1!G1411/Sheet1!$O$6))</f>
        <v/>
      </c>
    </row>
    <row r="1412">
      <c r="A1412">
        <f>Sheet1!I1412</f>
        <v/>
      </c>
      <c r="B1412">
        <f>IF(ISNA(Sheet1!G1412),NA(),Sheet1!$O$5-(Sheet1!G1412/Sheet1!$O$6))</f>
        <v/>
      </c>
    </row>
    <row r="1413">
      <c r="A1413">
        <f>Sheet1!I1413</f>
        <v/>
      </c>
      <c r="B1413">
        <f>IF(ISNA(Sheet1!G1413),NA(),Sheet1!$O$5-(Sheet1!G1413/Sheet1!$O$6))</f>
        <v/>
      </c>
    </row>
    <row r="1414">
      <c r="A1414">
        <f>Sheet1!I1414</f>
        <v/>
      </c>
      <c r="B1414">
        <f>IF(ISNA(Sheet1!G1414),NA(),Sheet1!$O$5-(Sheet1!G1414/Sheet1!$O$6))</f>
        <v/>
      </c>
    </row>
    <row r="1415">
      <c r="A1415">
        <f>Sheet1!I1415</f>
        <v/>
      </c>
      <c r="B1415">
        <f>IF(ISNA(Sheet1!G1415),NA(),Sheet1!$O$5-(Sheet1!G1415/Sheet1!$O$6))</f>
        <v/>
      </c>
    </row>
    <row r="1416">
      <c r="A1416">
        <f>Sheet1!I1416</f>
        <v/>
      </c>
      <c r="B1416">
        <f>IF(ISNA(Sheet1!G1416),NA(),Sheet1!$O$5-(Sheet1!G1416/Sheet1!$O$6))</f>
        <v/>
      </c>
    </row>
    <row r="1417">
      <c r="A1417">
        <f>Sheet1!I1417</f>
        <v/>
      </c>
      <c r="B1417">
        <f>IF(ISNA(Sheet1!G1417),NA(),Sheet1!$O$5-(Sheet1!G1417/Sheet1!$O$6))</f>
        <v/>
      </c>
    </row>
    <row r="1418">
      <c r="A1418">
        <f>Sheet1!I1418</f>
        <v/>
      </c>
      <c r="B1418">
        <f>IF(ISNA(Sheet1!G1418),NA(),Sheet1!$O$5-(Sheet1!G1418/Sheet1!$O$6))</f>
        <v/>
      </c>
    </row>
    <row r="1419">
      <c r="A1419">
        <f>Sheet1!I1419</f>
        <v/>
      </c>
      <c r="B1419">
        <f>IF(ISNA(Sheet1!G1419),NA(),Sheet1!$O$5-(Sheet1!G1419/Sheet1!$O$6))</f>
        <v/>
      </c>
    </row>
    <row r="1420">
      <c r="A1420">
        <f>Sheet1!I1420</f>
        <v/>
      </c>
      <c r="B1420">
        <f>IF(ISNA(Sheet1!G1420),NA(),Sheet1!$O$5-(Sheet1!G1420/Sheet1!$O$6))</f>
        <v/>
      </c>
    </row>
    <row r="1421">
      <c r="A1421">
        <f>Sheet1!I1421</f>
        <v/>
      </c>
      <c r="B1421">
        <f>IF(ISNA(Sheet1!G1421),NA(),Sheet1!$O$5-(Sheet1!G1421/Sheet1!$O$6))</f>
        <v/>
      </c>
    </row>
    <row r="1422">
      <c r="A1422">
        <f>Sheet1!I1422</f>
        <v/>
      </c>
      <c r="B1422">
        <f>IF(ISNA(Sheet1!G1422),NA(),Sheet1!$O$5-(Sheet1!G1422/Sheet1!$O$6))</f>
        <v/>
      </c>
    </row>
    <row r="1423">
      <c r="A1423">
        <f>Sheet1!I1423</f>
        <v/>
      </c>
      <c r="B1423">
        <f>IF(ISNA(Sheet1!G1423),NA(),Sheet1!$O$5-(Sheet1!G1423/Sheet1!$O$6))</f>
        <v/>
      </c>
    </row>
    <row r="1424">
      <c r="A1424">
        <f>Sheet1!I1424</f>
        <v/>
      </c>
      <c r="B1424">
        <f>IF(ISNA(Sheet1!G1424),NA(),Sheet1!$O$5-(Sheet1!G1424/Sheet1!$O$6))</f>
        <v/>
      </c>
    </row>
    <row r="1425">
      <c r="A1425">
        <f>Sheet1!I1425</f>
        <v/>
      </c>
      <c r="B1425">
        <f>IF(ISNA(Sheet1!G1425),NA(),Sheet1!$O$5-(Sheet1!G1425/Sheet1!$O$6))</f>
        <v/>
      </c>
    </row>
    <row r="1426">
      <c r="A1426">
        <f>Sheet1!I1426</f>
        <v/>
      </c>
      <c r="B1426">
        <f>IF(ISNA(Sheet1!G1426),NA(),Sheet1!$O$5-(Sheet1!G1426/Sheet1!$O$6))</f>
        <v/>
      </c>
    </row>
    <row r="1427">
      <c r="A1427">
        <f>Sheet1!I1427</f>
        <v/>
      </c>
      <c r="B1427">
        <f>IF(ISNA(Sheet1!G1427),NA(),Sheet1!$O$5-(Sheet1!G1427/Sheet1!$O$6))</f>
        <v/>
      </c>
    </row>
    <row r="1428">
      <c r="A1428">
        <f>Sheet1!I1428</f>
        <v/>
      </c>
      <c r="B1428">
        <f>IF(ISNA(Sheet1!G1428),NA(),Sheet1!$O$5-(Sheet1!G1428/Sheet1!$O$6))</f>
        <v/>
      </c>
    </row>
    <row r="1429">
      <c r="A1429">
        <f>Sheet1!I1429</f>
        <v/>
      </c>
      <c r="B1429">
        <f>IF(ISNA(Sheet1!G1429),NA(),Sheet1!$O$5-(Sheet1!G1429/Sheet1!$O$6))</f>
        <v/>
      </c>
    </row>
    <row r="1430">
      <c r="A1430">
        <f>Sheet1!I1430</f>
        <v/>
      </c>
      <c r="B1430">
        <f>IF(ISNA(Sheet1!G1430),NA(),Sheet1!$O$5-(Sheet1!G1430/Sheet1!$O$6))</f>
        <v/>
      </c>
    </row>
    <row r="1431">
      <c r="A1431">
        <f>Sheet1!I1431</f>
        <v/>
      </c>
      <c r="B1431">
        <f>IF(ISNA(Sheet1!G1431),NA(),Sheet1!$O$5-(Sheet1!G1431/Sheet1!$O$6))</f>
        <v/>
      </c>
    </row>
    <row r="1432">
      <c r="A1432">
        <f>Sheet1!I1432</f>
        <v/>
      </c>
      <c r="B1432">
        <f>IF(ISNA(Sheet1!G1432),NA(),Sheet1!$O$5-(Sheet1!G1432/Sheet1!$O$6))</f>
        <v/>
      </c>
    </row>
    <row r="1433">
      <c r="A1433">
        <f>Sheet1!I1433</f>
        <v/>
      </c>
      <c r="B1433">
        <f>IF(ISNA(Sheet1!G1433),NA(),Sheet1!$O$5-(Sheet1!G1433/Sheet1!$O$6))</f>
        <v/>
      </c>
    </row>
    <row r="1434">
      <c r="A1434">
        <f>Sheet1!I1434</f>
        <v/>
      </c>
      <c r="B1434">
        <f>IF(ISNA(Sheet1!G1434),NA(),Sheet1!$O$5-(Sheet1!G1434/Sheet1!$O$6))</f>
        <v/>
      </c>
    </row>
    <row r="1435">
      <c r="A1435">
        <f>Sheet1!I1435</f>
        <v/>
      </c>
      <c r="B1435">
        <f>IF(ISNA(Sheet1!G1435),NA(),Sheet1!$O$5-(Sheet1!G1435/Sheet1!$O$6))</f>
        <v/>
      </c>
    </row>
    <row r="1436">
      <c r="A1436">
        <f>Sheet1!I1436</f>
        <v/>
      </c>
      <c r="B1436">
        <f>IF(ISNA(Sheet1!G1436),NA(),Sheet1!$O$5-(Sheet1!G1436/Sheet1!$O$6))</f>
        <v/>
      </c>
    </row>
    <row r="1437">
      <c r="A1437">
        <f>Sheet1!I1437</f>
        <v/>
      </c>
      <c r="B1437">
        <f>IF(ISNA(Sheet1!G1437),NA(),Sheet1!$O$5-(Sheet1!G1437/Sheet1!$O$6))</f>
        <v/>
      </c>
    </row>
    <row r="1438">
      <c r="A1438">
        <f>Sheet1!I1438</f>
        <v/>
      </c>
      <c r="B1438">
        <f>IF(ISNA(Sheet1!G1438),NA(),Sheet1!$O$5-(Sheet1!G1438/Sheet1!$O$6))</f>
        <v/>
      </c>
    </row>
    <row r="1439">
      <c r="A1439">
        <f>Sheet1!I1439</f>
        <v/>
      </c>
      <c r="B1439">
        <f>IF(ISNA(Sheet1!G1439),NA(),Sheet1!$O$5-(Sheet1!G1439/Sheet1!$O$6))</f>
        <v/>
      </c>
    </row>
    <row r="1440">
      <c r="A1440">
        <f>Sheet1!I1440</f>
        <v/>
      </c>
      <c r="B1440">
        <f>IF(ISNA(Sheet1!G1440),NA(),Sheet1!$O$5-(Sheet1!G1440/Sheet1!$O$6))</f>
        <v/>
      </c>
    </row>
    <row r="1441">
      <c r="A1441">
        <f>Sheet1!I1441</f>
        <v/>
      </c>
      <c r="B1441">
        <f>IF(ISNA(Sheet1!G1441),NA(),Sheet1!$O$5-(Sheet1!G1441/Sheet1!$O$6))</f>
        <v/>
      </c>
    </row>
    <row r="1442">
      <c r="A1442">
        <f>Sheet1!I1442</f>
        <v/>
      </c>
      <c r="B1442">
        <f>IF(ISNA(Sheet1!G1442),NA(),Sheet1!$O$5-(Sheet1!G1442/Sheet1!$O$6))</f>
        <v/>
      </c>
    </row>
    <row r="1443">
      <c r="A1443">
        <f>Sheet1!I1443</f>
        <v/>
      </c>
      <c r="B1443">
        <f>IF(ISNA(Sheet1!G1443),NA(),Sheet1!$O$5-(Sheet1!G1443/Sheet1!$O$6))</f>
        <v/>
      </c>
    </row>
    <row r="1444">
      <c r="A1444">
        <f>Sheet1!I1444</f>
        <v/>
      </c>
      <c r="B1444">
        <f>IF(ISNA(Sheet1!G1444),NA(),Sheet1!$O$5-(Sheet1!G1444/Sheet1!$O$6))</f>
        <v/>
      </c>
    </row>
    <row r="1445">
      <c r="A1445">
        <f>Sheet1!I1445</f>
        <v/>
      </c>
      <c r="B1445">
        <f>IF(ISNA(Sheet1!G1445),NA(),Sheet1!$O$5-(Sheet1!G1445/Sheet1!$O$6))</f>
        <v/>
      </c>
    </row>
    <row r="1446">
      <c r="A1446">
        <f>Sheet1!I1446</f>
        <v/>
      </c>
      <c r="B1446">
        <f>IF(ISNA(Sheet1!G1446),NA(),Sheet1!$O$5-(Sheet1!G1446/Sheet1!$O$6))</f>
        <v/>
      </c>
    </row>
    <row r="1447">
      <c r="A1447">
        <f>Sheet1!I1447</f>
        <v/>
      </c>
      <c r="B1447">
        <f>IF(ISNA(Sheet1!G1447),NA(),Sheet1!$O$5-(Sheet1!G1447/Sheet1!$O$6))</f>
        <v/>
      </c>
    </row>
    <row r="1448">
      <c r="A1448">
        <f>Sheet1!I1448</f>
        <v/>
      </c>
      <c r="B1448">
        <f>IF(ISNA(Sheet1!G1448),NA(),Sheet1!$O$5-(Sheet1!G1448/Sheet1!$O$6))</f>
        <v/>
      </c>
    </row>
    <row r="1449">
      <c r="A1449">
        <f>Sheet1!I1449</f>
        <v/>
      </c>
      <c r="B1449">
        <f>IF(ISNA(Sheet1!G1449),NA(),Sheet1!$O$5-(Sheet1!G1449/Sheet1!$O$6))</f>
        <v/>
      </c>
    </row>
    <row r="1450">
      <c r="A1450">
        <f>Sheet1!I1450</f>
        <v/>
      </c>
      <c r="B1450">
        <f>IF(ISNA(Sheet1!G1450),NA(),Sheet1!$O$5-(Sheet1!G1450/Sheet1!$O$6))</f>
        <v/>
      </c>
    </row>
    <row r="1451">
      <c r="A1451">
        <f>Sheet1!I1451</f>
        <v/>
      </c>
      <c r="B1451">
        <f>IF(ISNA(Sheet1!G1451),NA(),Sheet1!$O$5-(Sheet1!G1451/Sheet1!$O$6))</f>
        <v/>
      </c>
    </row>
    <row r="1452">
      <c r="A1452">
        <f>Sheet1!I1452</f>
        <v/>
      </c>
      <c r="B1452">
        <f>IF(ISNA(Sheet1!G1452),NA(),Sheet1!$O$5-(Sheet1!G1452/Sheet1!$O$6))</f>
        <v/>
      </c>
    </row>
    <row r="1453">
      <c r="A1453">
        <f>Sheet1!I1453</f>
        <v/>
      </c>
      <c r="B1453">
        <f>IF(ISNA(Sheet1!G1453),NA(),Sheet1!$O$5-(Sheet1!G1453/Sheet1!$O$6))</f>
        <v/>
      </c>
    </row>
    <row r="1454">
      <c r="A1454">
        <f>Sheet1!I1454</f>
        <v/>
      </c>
      <c r="B1454">
        <f>IF(ISNA(Sheet1!G1454),NA(),Sheet1!$O$5-(Sheet1!G1454/Sheet1!$O$6))</f>
        <v/>
      </c>
    </row>
    <row r="1455">
      <c r="A1455">
        <f>Sheet1!I1455</f>
        <v/>
      </c>
      <c r="B1455">
        <f>IF(ISNA(Sheet1!G1455),NA(),Sheet1!$O$5-(Sheet1!G1455/Sheet1!$O$6))</f>
        <v/>
      </c>
    </row>
    <row r="1456">
      <c r="A1456">
        <f>Sheet1!I1456</f>
        <v/>
      </c>
      <c r="B1456">
        <f>IF(ISNA(Sheet1!G1456),NA(),Sheet1!$O$5-(Sheet1!G1456/Sheet1!$O$6))</f>
        <v/>
      </c>
    </row>
    <row r="1457">
      <c r="A1457">
        <f>Sheet1!I1457</f>
        <v/>
      </c>
      <c r="B1457">
        <f>IF(ISNA(Sheet1!G1457),NA(),Sheet1!$O$5-(Sheet1!G1457/Sheet1!$O$6))</f>
        <v/>
      </c>
    </row>
    <row r="1458">
      <c r="A1458">
        <f>Sheet1!I1458</f>
        <v/>
      </c>
      <c r="B1458">
        <f>IF(ISNA(Sheet1!G1458),NA(),Sheet1!$O$5-(Sheet1!G1458/Sheet1!$O$6))</f>
        <v/>
      </c>
    </row>
    <row r="1459">
      <c r="A1459">
        <f>Sheet1!I1459</f>
        <v/>
      </c>
      <c r="B1459">
        <f>IF(ISNA(Sheet1!G1459),NA(),Sheet1!$O$5-(Sheet1!G1459/Sheet1!$O$6))</f>
        <v/>
      </c>
    </row>
    <row r="1460">
      <c r="A1460">
        <f>Sheet1!I1460</f>
        <v/>
      </c>
      <c r="B1460">
        <f>IF(ISNA(Sheet1!G1460),NA(),Sheet1!$O$5-(Sheet1!G1460/Sheet1!$O$6))</f>
        <v/>
      </c>
    </row>
    <row r="1461">
      <c r="A1461">
        <f>Sheet1!I1461</f>
        <v/>
      </c>
      <c r="B1461">
        <f>IF(ISNA(Sheet1!G1461),NA(),Sheet1!$O$5-(Sheet1!G1461/Sheet1!$O$6))</f>
        <v/>
      </c>
    </row>
    <row r="1462">
      <c r="A1462">
        <f>Sheet1!I1462</f>
        <v/>
      </c>
      <c r="B1462">
        <f>IF(ISNA(Sheet1!G1462),NA(),Sheet1!$O$5-(Sheet1!G1462/Sheet1!$O$6))</f>
        <v/>
      </c>
    </row>
    <row r="1463">
      <c r="A1463">
        <f>Sheet1!I1463</f>
        <v/>
      </c>
      <c r="B1463">
        <f>IF(ISNA(Sheet1!G1463),NA(),Sheet1!$O$5-(Sheet1!G1463/Sheet1!$O$6))</f>
        <v/>
      </c>
    </row>
    <row r="1464">
      <c r="A1464">
        <f>Sheet1!I1464</f>
        <v/>
      </c>
      <c r="B1464">
        <f>IF(ISNA(Sheet1!G1464),NA(),Sheet1!$O$5-(Sheet1!G1464/Sheet1!$O$6))</f>
        <v/>
      </c>
    </row>
    <row r="1465">
      <c r="A1465">
        <f>Sheet1!I1465</f>
        <v/>
      </c>
      <c r="B1465">
        <f>IF(ISNA(Sheet1!G1465),NA(),Sheet1!$O$5-(Sheet1!G1465/Sheet1!$O$6))</f>
        <v/>
      </c>
    </row>
    <row r="1466">
      <c r="A1466">
        <f>Sheet1!I1466</f>
        <v/>
      </c>
      <c r="B1466">
        <f>IF(ISNA(Sheet1!G1466),NA(),Sheet1!$O$5-(Sheet1!G1466/Sheet1!$O$6))</f>
        <v/>
      </c>
    </row>
    <row r="1467">
      <c r="A1467">
        <f>Sheet1!I1467</f>
        <v/>
      </c>
      <c r="B1467">
        <f>IF(ISNA(Sheet1!G1467),NA(),Sheet1!$O$5-(Sheet1!G1467/Sheet1!$O$6))</f>
        <v/>
      </c>
    </row>
    <row r="1468">
      <c r="A1468">
        <f>Sheet1!I1468</f>
        <v/>
      </c>
      <c r="B1468">
        <f>IF(ISNA(Sheet1!G1468),NA(),Sheet1!$O$5-(Sheet1!G1468/Sheet1!$O$6))</f>
        <v/>
      </c>
    </row>
    <row r="1469">
      <c r="A1469">
        <f>Sheet1!I1469</f>
        <v/>
      </c>
      <c r="B1469">
        <f>IF(ISNA(Sheet1!G1469),NA(),Sheet1!$O$5-(Sheet1!G1469/Sheet1!$O$6))</f>
        <v/>
      </c>
    </row>
    <row r="1470">
      <c r="A1470">
        <f>Sheet1!I1470</f>
        <v/>
      </c>
      <c r="B1470">
        <f>IF(ISNA(Sheet1!G1470),NA(),Sheet1!$O$5-(Sheet1!G1470/Sheet1!$O$6))</f>
        <v/>
      </c>
    </row>
    <row r="1471">
      <c r="A1471">
        <f>Sheet1!I1471</f>
        <v/>
      </c>
      <c r="B1471">
        <f>IF(ISNA(Sheet1!G1471),NA(),Sheet1!$O$5-(Sheet1!G1471/Sheet1!$O$6))</f>
        <v/>
      </c>
    </row>
    <row r="1472">
      <c r="A1472">
        <f>Sheet1!I1472</f>
        <v/>
      </c>
      <c r="B1472">
        <f>IF(ISNA(Sheet1!G1472),NA(),Sheet1!$O$5-(Sheet1!G1472/Sheet1!$O$6))</f>
        <v/>
      </c>
    </row>
    <row r="1473">
      <c r="A1473">
        <f>Sheet1!I1473</f>
        <v/>
      </c>
      <c r="B1473">
        <f>IF(ISNA(Sheet1!G1473),NA(),Sheet1!$O$5-(Sheet1!G1473/Sheet1!$O$6))</f>
        <v/>
      </c>
    </row>
    <row r="1474">
      <c r="A1474">
        <f>Sheet1!I1474</f>
        <v/>
      </c>
      <c r="B1474">
        <f>IF(ISNA(Sheet1!G1474),NA(),Sheet1!$O$5-(Sheet1!G1474/Sheet1!$O$6))</f>
        <v/>
      </c>
    </row>
    <row r="1475">
      <c r="A1475">
        <f>Sheet1!I1475</f>
        <v/>
      </c>
      <c r="B1475">
        <f>IF(ISNA(Sheet1!G1475),NA(),Sheet1!$O$5-(Sheet1!G1475/Sheet1!$O$6))</f>
        <v/>
      </c>
    </row>
    <row r="1476">
      <c r="A1476">
        <f>Sheet1!I1476</f>
        <v/>
      </c>
      <c r="B1476">
        <f>IF(ISNA(Sheet1!G1476),NA(),Sheet1!$O$5-(Sheet1!G1476/Sheet1!$O$6))</f>
        <v/>
      </c>
    </row>
    <row r="1477">
      <c r="A1477">
        <f>Sheet1!I1477</f>
        <v/>
      </c>
      <c r="B1477">
        <f>IF(ISNA(Sheet1!G1477),NA(),Sheet1!$O$5-(Sheet1!G1477/Sheet1!$O$6))</f>
        <v/>
      </c>
    </row>
    <row r="1478">
      <c r="A1478">
        <f>Sheet1!I1478</f>
        <v/>
      </c>
      <c r="B1478">
        <f>IF(ISNA(Sheet1!G1478),NA(),Sheet1!$O$5-(Sheet1!G1478/Sheet1!$O$6))</f>
        <v/>
      </c>
    </row>
    <row r="1479">
      <c r="A1479">
        <f>Sheet1!I1479</f>
        <v/>
      </c>
      <c r="B1479">
        <f>IF(ISNA(Sheet1!G1479),NA(),Sheet1!$O$5-(Sheet1!G1479/Sheet1!$O$6))</f>
        <v/>
      </c>
    </row>
    <row r="1480">
      <c r="A1480">
        <f>Sheet1!I1480</f>
        <v/>
      </c>
      <c r="B1480">
        <f>IF(ISNA(Sheet1!G1480),NA(),Sheet1!$O$5-(Sheet1!G1480/Sheet1!$O$6))</f>
        <v/>
      </c>
    </row>
    <row r="1481">
      <c r="A1481">
        <f>Sheet1!I1481</f>
        <v/>
      </c>
      <c r="B1481">
        <f>IF(ISNA(Sheet1!G1481),NA(),Sheet1!$O$5-(Sheet1!G1481/Sheet1!$O$6))</f>
        <v/>
      </c>
    </row>
    <row r="1482">
      <c r="A1482">
        <f>Sheet1!I1482</f>
        <v/>
      </c>
      <c r="B1482">
        <f>IF(ISNA(Sheet1!G1482),NA(),Sheet1!$O$5-(Sheet1!G1482/Sheet1!$O$6))</f>
        <v/>
      </c>
    </row>
    <row r="1483">
      <c r="A1483">
        <f>Sheet1!I1483</f>
        <v/>
      </c>
      <c r="B1483">
        <f>IF(ISNA(Sheet1!G1483),NA(),Sheet1!$O$5-(Sheet1!G1483/Sheet1!$O$6))</f>
        <v/>
      </c>
    </row>
    <row r="1484">
      <c r="A1484">
        <f>Sheet1!I1484</f>
        <v/>
      </c>
      <c r="B1484">
        <f>IF(ISNA(Sheet1!G1484),NA(),Sheet1!$O$5-(Sheet1!G1484/Sheet1!$O$6))</f>
        <v/>
      </c>
    </row>
    <row r="1485">
      <c r="A1485">
        <f>Sheet1!I1485</f>
        <v/>
      </c>
      <c r="B1485">
        <f>IF(ISNA(Sheet1!G1485),NA(),Sheet1!$O$5-(Sheet1!G1485/Sheet1!$O$6))</f>
        <v/>
      </c>
    </row>
    <row r="1486">
      <c r="A1486">
        <f>Sheet1!I1486</f>
        <v/>
      </c>
      <c r="B1486">
        <f>IF(ISNA(Sheet1!G1486),NA(),Sheet1!$O$5-(Sheet1!G1486/Sheet1!$O$6))</f>
        <v/>
      </c>
    </row>
    <row r="1487">
      <c r="A1487">
        <f>Sheet1!I1487</f>
        <v/>
      </c>
      <c r="B1487">
        <f>IF(ISNA(Sheet1!G1487),NA(),Sheet1!$O$5-(Sheet1!G1487/Sheet1!$O$6))</f>
        <v/>
      </c>
    </row>
    <row r="1488">
      <c r="A1488">
        <f>Sheet1!I1488</f>
        <v/>
      </c>
      <c r="B1488">
        <f>IF(ISNA(Sheet1!G1488),NA(),Sheet1!$O$5-(Sheet1!G1488/Sheet1!$O$6))</f>
        <v/>
      </c>
    </row>
    <row r="1489">
      <c r="A1489">
        <f>Sheet1!I1489</f>
        <v/>
      </c>
      <c r="B1489">
        <f>IF(ISNA(Sheet1!G1489),NA(),Sheet1!$O$5-(Sheet1!G1489/Sheet1!$O$6))</f>
        <v/>
      </c>
    </row>
    <row r="1490">
      <c r="A1490">
        <f>Sheet1!I1490</f>
        <v/>
      </c>
      <c r="B1490">
        <f>IF(ISNA(Sheet1!G1490),NA(),Sheet1!$O$5-(Sheet1!G1490/Sheet1!$O$6))</f>
        <v/>
      </c>
    </row>
    <row r="1491">
      <c r="A1491">
        <f>Sheet1!I1491</f>
        <v/>
      </c>
      <c r="B1491">
        <f>IF(ISNA(Sheet1!G1491),NA(),Sheet1!$O$5-(Sheet1!G1491/Sheet1!$O$6))</f>
        <v/>
      </c>
    </row>
    <row r="1492">
      <c r="A1492">
        <f>Sheet1!I1492</f>
        <v/>
      </c>
      <c r="B1492">
        <f>IF(ISNA(Sheet1!G1492),NA(),Sheet1!$O$5-(Sheet1!G1492/Sheet1!$O$6))</f>
        <v/>
      </c>
    </row>
    <row r="1493">
      <c r="A1493">
        <f>Sheet1!I1493</f>
        <v/>
      </c>
      <c r="B1493">
        <f>IF(ISNA(Sheet1!G1493),NA(),Sheet1!$O$5-(Sheet1!G1493/Sheet1!$O$6))</f>
        <v/>
      </c>
    </row>
    <row r="1494">
      <c r="A1494">
        <f>Sheet1!I1494</f>
        <v/>
      </c>
      <c r="B1494">
        <f>IF(ISNA(Sheet1!G1494),NA(),Sheet1!$O$5-(Sheet1!G1494/Sheet1!$O$6))</f>
        <v/>
      </c>
    </row>
    <row r="1495">
      <c r="A1495">
        <f>Sheet1!I1495</f>
        <v/>
      </c>
      <c r="B1495">
        <f>IF(ISNA(Sheet1!G1495),NA(),Sheet1!$O$5-(Sheet1!G1495/Sheet1!$O$6))</f>
        <v/>
      </c>
    </row>
    <row r="1496">
      <c r="A1496">
        <f>Sheet1!I1496</f>
        <v/>
      </c>
      <c r="B1496">
        <f>IF(ISNA(Sheet1!G1496),NA(),Sheet1!$O$5-(Sheet1!G1496/Sheet1!$O$6))</f>
        <v/>
      </c>
    </row>
    <row r="1497">
      <c r="A1497">
        <f>Sheet1!I1497</f>
        <v/>
      </c>
      <c r="B1497">
        <f>IF(ISNA(Sheet1!G1497),NA(),Sheet1!$O$5-(Sheet1!G1497/Sheet1!$O$6))</f>
        <v/>
      </c>
    </row>
    <row r="1498">
      <c r="A1498">
        <f>Sheet1!I1498</f>
        <v/>
      </c>
      <c r="B1498">
        <f>IF(ISNA(Sheet1!G1498),NA(),Sheet1!$O$5-(Sheet1!G1498/Sheet1!$O$6))</f>
        <v/>
      </c>
    </row>
    <row r="1499">
      <c r="A1499">
        <f>Sheet1!I1499</f>
        <v/>
      </c>
      <c r="B1499">
        <f>IF(ISNA(Sheet1!G1499),NA(),Sheet1!$O$5-(Sheet1!G1499/Sheet1!$O$6))</f>
        <v/>
      </c>
    </row>
    <row r="1500">
      <c r="A1500">
        <f>Sheet1!I1500</f>
        <v/>
      </c>
      <c r="B1500">
        <f>IF(ISNA(Sheet1!G1500),NA(),Sheet1!$O$5-(Sheet1!G1500/Sheet1!$O$6))</f>
        <v/>
      </c>
    </row>
    <row r="1501">
      <c r="A1501">
        <f>Sheet1!I1501</f>
        <v/>
      </c>
      <c r="B1501">
        <f>IF(ISNA(Sheet1!G1501),NA(),Sheet1!$O$5-(Sheet1!G1501/Sheet1!$O$6))</f>
        <v/>
      </c>
    </row>
    <row r="1502">
      <c r="A1502">
        <f>Sheet1!I1502</f>
        <v/>
      </c>
      <c r="B1502">
        <f>IF(ISNA(Sheet1!G1502),NA(),Sheet1!$O$5-(Sheet1!G1502/Sheet1!$O$6))</f>
        <v/>
      </c>
    </row>
    <row r="1503">
      <c r="A1503">
        <f>Sheet1!I1503</f>
        <v/>
      </c>
      <c r="B1503">
        <f>IF(ISNA(Sheet1!G1503),NA(),Sheet1!$O$5-(Sheet1!G1503/Sheet1!$O$6))</f>
        <v/>
      </c>
    </row>
    <row r="1504">
      <c r="A1504">
        <f>Sheet1!I1504</f>
        <v/>
      </c>
      <c r="B1504">
        <f>IF(ISNA(Sheet1!G1504),NA(),Sheet1!$O$5-(Sheet1!G1504/Sheet1!$O$6))</f>
        <v/>
      </c>
    </row>
    <row r="1505">
      <c r="A1505">
        <f>Sheet1!I1505</f>
        <v/>
      </c>
      <c r="B1505">
        <f>IF(ISNA(Sheet1!G1505),NA(),Sheet1!$O$5-(Sheet1!G1505/Sheet1!$O$6))</f>
        <v/>
      </c>
    </row>
    <row r="1506">
      <c r="A1506">
        <f>Sheet1!I1506</f>
        <v/>
      </c>
      <c r="B1506">
        <f>IF(ISNA(Sheet1!G1506),NA(),Sheet1!$O$5-(Sheet1!G1506/Sheet1!$O$6))</f>
        <v/>
      </c>
    </row>
    <row r="1507">
      <c r="A1507">
        <f>Sheet1!I1507</f>
        <v/>
      </c>
      <c r="B1507">
        <f>IF(ISNA(Sheet1!G1507),NA(),Sheet1!$O$5-(Sheet1!G1507/Sheet1!$O$6))</f>
        <v/>
      </c>
    </row>
    <row r="1508">
      <c r="A1508">
        <f>Sheet1!I1508</f>
        <v/>
      </c>
      <c r="B1508">
        <f>IF(ISNA(Sheet1!G1508),NA(),Sheet1!$O$5-(Sheet1!G1508/Sheet1!$O$6))</f>
        <v/>
      </c>
    </row>
    <row r="1509">
      <c r="A1509">
        <f>Sheet1!I1509</f>
        <v/>
      </c>
      <c r="B1509">
        <f>IF(ISNA(Sheet1!G1509),NA(),Sheet1!$O$5-(Sheet1!G1509/Sheet1!$O$6))</f>
        <v/>
      </c>
    </row>
    <row r="1510">
      <c r="A1510">
        <f>Sheet1!I1510</f>
        <v/>
      </c>
      <c r="B1510">
        <f>IF(ISNA(Sheet1!G1510),NA(),Sheet1!$O$5-(Sheet1!G1510/Sheet1!$O$6))</f>
        <v/>
      </c>
    </row>
    <row r="1511">
      <c r="A1511">
        <f>Sheet1!I1511</f>
        <v/>
      </c>
      <c r="B1511">
        <f>IF(ISNA(Sheet1!G1511),NA(),Sheet1!$O$5-(Sheet1!G1511/Sheet1!$O$6))</f>
        <v/>
      </c>
    </row>
    <row r="1512">
      <c r="A1512">
        <f>Sheet1!I1512</f>
        <v/>
      </c>
      <c r="B1512">
        <f>IF(ISNA(Sheet1!G1512),NA(),Sheet1!$O$5-(Sheet1!G1512/Sheet1!$O$6))</f>
        <v/>
      </c>
    </row>
    <row r="1513">
      <c r="A1513">
        <f>Sheet1!I1513</f>
        <v/>
      </c>
      <c r="B1513">
        <f>IF(ISNA(Sheet1!G1513),NA(),Sheet1!$O$5-(Sheet1!G1513/Sheet1!$O$6))</f>
        <v/>
      </c>
    </row>
    <row r="1514">
      <c r="A1514">
        <f>Sheet1!I1514</f>
        <v/>
      </c>
      <c r="B1514">
        <f>IF(ISNA(Sheet1!G1514),NA(),Sheet1!$O$5-(Sheet1!G1514/Sheet1!$O$6))</f>
        <v/>
      </c>
    </row>
    <row r="1515">
      <c r="A1515">
        <f>Sheet1!I1515</f>
        <v/>
      </c>
      <c r="B1515">
        <f>IF(ISNA(Sheet1!G1515),NA(),Sheet1!$O$5-(Sheet1!G1515/Sheet1!$O$6))</f>
        <v/>
      </c>
    </row>
    <row r="1516">
      <c r="A1516">
        <f>Sheet1!I1516</f>
        <v/>
      </c>
      <c r="B1516">
        <f>IF(ISNA(Sheet1!G1516),NA(),Sheet1!$O$5-(Sheet1!G1516/Sheet1!$O$6))</f>
        <v/>
      </c>
    </row>
    <row r="1517">
      <c r="A1517">
        <f>Sheet1!I1517</f>
        <v/>
      </c>
      <c r="B1517">
        <f>IF(ISNA(Sheet1!G1517),NA(),Sheet1!$O$5-(Sheet1!G1517/Sheet1!$O$6))</f>
        <v/>
      </c>
    </row>
    <row r="1518">
      <c r="A1518">
        <f>Sheet1!I1518</f>
        <v/>
      </c>
      <c r="B1518">
        <f>IF(ISNA(Sheet1!G1518),NA(),Sheet1!$O$5-(Sheet1!G1518/Sheet1!$O$6))</f>
        <v/>
      </c>
    </row>
    <row r="1519">
      <c r="A1519">
        <f>Sheet1!I1519</f>
        <v/>
      </c>
      <c r="B1519">
        <f>IF(ISNA(Sheet1!G1519),NA(),Sheet1!$O$5-(Sheet1!G1519/Sheet1!$O$6))</f>
        <v/>
      </c>
    </row>
    <row r="1520">
      <c r="A1520">
        <f>Sheet1!I1520</f>
        <v/>
      </c>
      <c r="B1520">
        <f>IF(ISNA(Sheet1!G1520),NA(),Sheet1!$O$5-(Sheet1!G1520/Sheet1!$O$6))</f>
        <v/>
      </c>
    </row>
    <row r="1521">
      <c r="A1521">
        <f>Sheet1!I1521</f>
        <v/>
      </c>
      <c r="B1521">
        <f>IF(ISNA(Sheet1!G1521),NA(),Sheet1!$O$5-(Sheet1!G1521/Sheet1!$O$6))</f>
        <v/>
      </c>
    </row>
    <row r="1522">
      <c r="A1522">
        <f>Sheet1!I1522</f>
        <v/>
      </c>
      <c r="B1522">
        <f>IF(ISNA(Sheet1!G1522),NA(),Sheet1!$O$5-(Sheet1!G1522/Sheet1!$O$6))</f>
        <v/>
      </c>
    </row>
    <row r="1523">
      <c r="A1523">
        <f>Sheet1!I1523</f>
        <v/>
      </c>
      <c r="B1523">
        <f>IF(ISNA(Sheet1!G1523),NA(),Sheet1!$O$5-(Sheet1!G1523/Sheet1!$O$6))</f>
        <v/>
      </c>
    </row>
    <row r="1524">
      <c r="A1524">
        <f>Sheet1!I1524</f>
        <v/>
      </c>
      <c r="B1524">
        <f>IF(ISNA(Sheet1!G1524),NA(),Sheet1!$O$5-(Sheet1!G1524/Sheet1!$O$6))</f>
        <v/>
      </c>
    </row>
    <row r="1525">
      <c r="A1525">
        <f>Sheet1!I1525</f>
        <v/>
      </c>
      <c r="B1525">
        <f>IF(ISNA(Sheet1!G1525),NA(),Sheet1!$O$5-(Sheet1!G1525/Sheet1!$O$6))</f>
        <v/>
      </c>
    </row>
    <row r="1526">
      <c r="A1526">
        <f>Sheet1!I1526</f>
        <v/>
      </c>
      <c r="B1526">
        <f>IF(ISNA(Sheet1!G1526),NA(),Sheet1!$O$5-(Sheet1!G1526/Sheet1!$O$6))</f>
        <v/>
      </c>
    </row>
    <row r="1527">
      <c r="A1527">
        <f>Sheet1!I1527</f>
        <v/>
      </c>
      <c r="B1527">
        <f>IF(ISNA(Sheet1!G1527),NA(),Sheet1!$O$5-(Sheet1!G1527/Sheet1!$O$6))</f>
        <v/>
      </c>
    </row>
    <row r="1528">
      <c r="A1528">
        <f>Sheet1!I1528</f>
        <v/>
      </c>
      <c r="B1528">
        <f>IF(ISNA(Sheet1!G1528),NA(),Sheet1!$O$5-(Sheet1!G1528/Sheet1!$O$6))</f>
        <v/>
      </c>
    </row>
    <row r="1529">
      <c r="A1529">
        <f>Sheet1!I1529</f>
        <v/>
      </c>
      <c r="B1529">
        <f>IF(ISNA(Sheet1!G1529),NA(),Sheet1!$O$5-(Sheet1!G1529/Sheet1!$O$6))</f>
        <v/>
      </c>
    </row>
    <row r="1530">
      <c r="A1530">
        <f>Sheet1!I1530</f>
        <v/>
      </c>
      <c r="B1530">
        <f>IF(ISNA(Sheet1!G1530),NA(),Sheet1!$O$5-(Sheet1!G1530/Sheet1!$O$6))</f>
        <v/>
      </c>
    </row>
    <row r="1531">
      <c r="A1531">
        <f>Sheet1!I1531</f>
        <v/>
      </c>
      <c r="B1531">
        <f>IF(ISNA(Sheet1!G1531),NA(),Sheet1!$O$5-(Sheet1!G1531/Sheet1!$O$6))</f>
        <v/>
      </c>
    </row>
    <row r="1532">
      <c r="A1532">
        <f>Sheet1!I1532</f>
        <v/>
      </c>
      <c r="B1532">
        <f>IF(ISNA(Sheet1!G1532),NA(),Sheet1!$O$5-(Sheet1!G1532/Sheet1!$O$6))</f>
        <v/>
      </c>
    </row>
    <row r="1533">
      <c r="A1533">
        <f>Sheet1!I1533</f>
        <v/>
      </c>
      <c r="B1533">
        <f>IF(ISNA(Sheet1!G1533),NA(),Sheet1!$O$5-(Sheet1!G1533/Sheet1!$O$6))</f>
        <v/>
      </c>
    </row>
    <row r="1534">
      <c r="A1534">
        <f>Sheet1!I1534</f>
        <v/>
      </c>
      <c r="B1534">
        <f>IF(ISNA(Sheet1!G1534),NA(),Sheet1!$O$5-(Sheet1!G1534/Sheet1!$O$6))</f>
        <v/>
      </c>
    </row>
    <row r="1535">
      <c r="A1535">
        <f>Sheet1!I1535</f>
        <v/>
      </c>
      <c r="B1535">
        <f>IF(ISNA(Sheet1!G1535),NA(),Sheet1!$O$5-(Sheet1!G1535/Sheet1!$O$6))</f>
        <v/>
      </c>
    </row>
    <row r="1536">
      <c r="A1536">
        <f>Sheet1!I1536</f>
        <v/>
      </c>
      <c r="B1536">
        <f>IF(ISNA(Sheet1!G1536),NA(),Sheet1!$O$5-(Sheet1!G1536/Sheet1!$O$6))</f>
        <v/>
      </c>
    </row>
    <row r="1537">
      <c r="A1537">
        <f>Sheet1!I1537</f>
        <v/>
      </c>
      <c r="B1537">
        <f>IF(ISNA(Sheet1!G1537),NA(),Sheet1!$O$5-(Sheet1!G1537/Sheet1!$O$6))</f>
        <v/>
      </c>
    </row>
    <row r="1538">
      <c r="A1538">
        <f>Sheet1!I1538</f>
        <v/>
      </c>
      <c r="B1538">
        <f>IF(ISNA(Sheet1!G1538),NA(),Sheet1!$O$5-(Sheet1!G1538/Sheet1!$O$6))</f>
        <v/>
      </c>
    </row>
    <row r="1539">
      <c r="A1539">
        <f>Sheet1!I1539</f>
        <v/>
      </c>
      <c r="B1539">
        <f>IF(ISNA(Sheet1!G1539),NA(),Sheet1!$O$5-(Sheet1!G1539/Sheet1!$O$6))</f>
        <v/>
      </c>
    </row>
    <row r="1540">
      <c r="A1540">
        <f>Sheet1!I1540</f>
        <v/>
      </c>
      <c r="B1540">
        <f>IF(ISNA(Sheet1!G1540),NA(),Sheet1!$O$5-(Sheet1!G1540/Sheet1!$O$6))</f>
        <v/>
      </c>
    </row>
    <row r="1541">
      <c r="A1541">
        <f>Sheet1!I1541</f>
        <v/>
      </c>
      <c r="B1541">
        <f>IF(ISNA(Sheet1!G1541),NA(),Sheet1!$O$5-(Sheet1!G1541/Sheet1!$O$6))</f>
        <v/>
      </c>
    </row>
    <row r="1542">
      <c r="A1542">
        <f>Sheet1!I1542</f>
        <v/>
      </c>
      <c r="B1542">
        <f>IF(ISNA(Sheet1!G1542),NA(),Sheet1!$O$5-(Sheet1!G1542/Sheet1!$O$6))</f>
        <v/>
      </c>
    </row>
    <row r="1543">
      <c r="A1543">
        <f>Sheet1!I1543</f>
        <v/>
      </c>
      <c r="B1543">
        <f>IF(ISNA(Sheet1!G1543),NA(),Sheet1!$O$5-(Sheet1!G1543/Sheet1!$O$6))</f>
        <v/>
      </c>
    </row>
    <row r="1544">
      <c r="A1544">
        <f>Sheet1!I1544</f>
        <v/>
      </c>
      <c r="B1544">
        <f>IF(ISNA(Sheet1!G1544),NA(),Sheet1!$O$5-(Sheet1!G1544/Sheet1!$O$6))</f>
        <v/>
      </c>
    </row>
    <row r="1545">
      <c r="A1545">
        <f>Sheet1!I1545</f>
        <v/>
      </c>
      <c r="B1545">
        <f>IF(ISNA(Sheet1!G1545),NA(),Sheet1!$O$5-(Sheet1!G1545/Sheet1!$O$6))</f>
        <v/>
      </c>
    </row>
    <row r="1546">
      <c r="A1546">
        <f>Sheet1!I1546</f>
        <v/>
      </c>
      <c r="B1546">
        <f>IF(ISNA(Sheet1!G1546),NA(),Sheet1!$O$5-(Sheet1!G1546/Sheet1!$O$6))</f>
        <v/>
      </c>
    </row>
    <row r="1547">
      <c r="A1547">
        <f>Sheet1!I1547</f>
        <v/>
      </c>
      <c r="B1547">
        <f>IF(ISNA(Sheet1!G1547),NA(),Sheet1!$O$5-(Sheet1!G1547/Sheet1!$O$6))</f>
        <v/>
      </c>
    </row>
    <row r="1548">
      <c r="A1548">
        <f>Sheet1!I1548</f>
        <v/>
      </c>
      <c r="B1548">
        <f>IF(ISNA(Sheet1!G1548),NA(),Sheet1!$O$5-(Sheet1!G1548/Sheet1!$O$6))</f>
        <v/>
      </c>
    </row>
    <row r="1549">
      <c r="A1549">
        <f>Sheet1!I1549</f>
        <v/>
      </c>
      <c r="B1549">
        <f>IF(ISNA(Sheet1!G1549),NA(),Sheet1!$O$5-(Sheet1!G1549/Sheet1!$O$6))</f>
        <v/>
      </c>
    </row>
    <row r="1550">
      <c r="A1550">
        <f>Sheet1!I1550</f>
        <v/>
      </c>
      <c r="B1550">
        <f>IF(ISNA(Sheet1!G1550),NA(),Sheet1!$O$5-(Sheet1!G1550/Sheet1!$O$6))</f>
        <v/>
      </c>
    </row>
    <row r="1551">
      <c r="A1551">
        <f>Sheet1!I1551</f>
        <v/>
      </c>
      <c r="B1551">
        <f>IF(ISNA(Sheet1!G1551),NA(),Sheet1!$O$5-(Sheet1!G1551/Sheet1!$O$6))</f>
        <v/>
      </c>
    </row>
    <row r="1552">
      <c r="A1552">
        <f>Sheet1!I1552</f>
        <v/>
      </c>
      <c r="B1552">
        <f>IF(ISNA(Sheet1!G1552),NA(),Sheet1!$O$5-(Sheet1!G1552/Sheet1!$O$6))</f>
        <v/>
      </c>
    </row>
    <row r="1553">
      <c r="A1553">
        <f>Sheet1!I1553</f>
        <v/>
      </c>
      <c r="B1553">
        <f>IF(ISNA(Sheet1!G1553),NA(),Sheet1!$O$5-(Sheet1!G1553/Sheet1!$O$6))</f>
        <v/>
      </c>
    </row>
    <row r="1554">
      <c r="A1554">
        <f>Sheet1!I1554</f>
        <v/>
      </c>
      <c r="B1554">
        <f>IF(ISNA(Sheet1!G1554),NA(),Sheet1!$O$5-(Sheet1!G1554/Sheet1!$O$6))</f>
        <v/>
      </c>
    </row>
    <row r="1555">
      <c r="A1555">
        <f>Sheet1!I1555</f>
        <v/>
      </c>
      <c r="B1555">
        <f>IF(ISNA(Sheet1!G1555),NA(),Sheet1!$O$5-(Sheet1!G1555/Sheet1!$O$6))</f>
        <v/>
      </c>
    </row>
    <row r="1556">
      <c r="A1556">
        <f>Sheet1!I1556</f>
        <v/>
      </c>
      <c r="B1556">
        <f>IF(ISNA(Sheet1!G1556),NA(),Sheet1!$O$5-(Sheet1!G1556/Sheet1!$O$6))</f>
        <v/>
      </c>
    </row>
    <row r="1557">
      <c r="A1557">
        <f>Sheet1!I1557</f>
        <v/>
      </c>
      <c r="B1557">
        <f>IF(ISNA(Sheet1!G1557),NA(),Sheet1!$O$5-(Sheet1!G1557/Sheet1!$O$6))</f>
        <v/>
      </c>
    </row>
    <row r="1558">
      <c r="A1558">
        <f>Sheet1!I1558</f>
        <v/>
      </c>
      <c r="B1558">
        <f>IF(ISNA(Sheet1!G1558),NA(),Sheet1!$O$5-(Sheet1!G1558/Sheet1!$O$6))</f>
        <v/>
      </c>
    </row>
    <row r="1559">
      <c r="A1559">
        <f>Sheet1!I1559</f>
        <v/>
      </c>
      <c r="B1559">
        <f>IF(ISNA(Sheet1!G1559),NA(),Sheet1!$O$5-(Sheet1!G1559/Sheet1!$O$6))</f>
        <v/>
      </c>
    </row>
    <row r="1560">
      <c r="A1560">
        <f>Sheet1!I1560</f>
        <v/>
      </c>
      <c r="B1560">
        <f>IF(ISNA(Sheet1!G1560),NA(),Sheet1!$O$5-(Sheet1!G1560/Sheet1!$O$6))</f>
        <v/>
      </c>
    </row>
    <row r="1561">
      <c r="A1561">
        <f>Sheet1!I1561</f>
        <v/>
      </c>
      <c r="B1561">
        <f>IF(ISNA(Sheet1!G1561),NA(),Sheet1!$O$5-(Sheet1!G1561/Sheet1!$O$6))</f>
        <v/>
      </c>
    </row>
    <row r="1562">
      <c r="A1562">
        <f>Sheet1!I1562</f>
        <v/>
      </c>
      <c r="B1562">
        <f>IF(ISNA(Sheet1!G1562),NA(),Sheet1!$O$5-(Sheet1!G1562/Sheet1!$O$6))</f>
        <v/>
      </c>
    </row>
    <row r="1563">
      <c r="A1563">
        <f>Sheet1!I1563</f>
        <v/>
      </c>
      <c r="B1563">
        <f>IF(ISNA(Sheet1!G1563),NA(),Sheet1!$O$5-(Sheet1!G1563/Sheet1!$O$6))</f>
        <v/>
      </c>
    </row>
    <row r="1564">
      <c r="A1564">
        <f>Sheet1!I1564</f>
        <v/>
      </c>
      <c r="B1564">
        <f>IF(ISNA(Sheet1!G1564),NA(),Sheet1!$O$5-(Sheet1!G1564/Sheet1!$O$6))</f>
        <v/>
      </c>
    </row>
    <row r="1565">
      <c r="A1565">
        <f>Sheet1!I1565</f>
        <v/>
      </c>
      <c r="B1565">
        <f>IF(ISNA(Sheet1!G1565),NA(),Sheet1!$O$5-(Sheet1!G1565/Sheet1!$O$6))</f>
        <v/>
      </c>
    </row>
    <row r="1566">
      <c r="A1566">
        <f>Sheet1!I1566</f>
        <v/>
      </c>
      <c r="B1566">
        <f>IF(ISNA(Sheet1!G1566),NA(),Sheet1!$O$5-(Sheet1!G1566/Sheet1!$O$6))</f>
        <v/>
      </c>
    </row>
    <row r="1567">
      <c r="A1567">
        <f>Sheet1!I1567</f>
        <v/>
      </c>
      <c r="B1567">
        <f>IF(ISNA(Sheet1!G1567),NA(),Sheet1!$O$5-(Sheet1!G1567/Sheet1!$O$6))</f>
        <v/>
      </c>
    </row>
    <row r="1568">
      <c r="A1568">
        <f>Sheet1!I1568</f>
        <v/>
      </c>
      <c r="B1568">
        <f>IF(ISNA(Sheet1!G1568),NA(),Sheet1!$O$5-(Sheet1!G1568/Sheet1!$O$6))</f>
        <v/>
      </c>
    </row>
    <row r="1569">
      <c r="A1569">
        <f>Sheet1!I1569</f>
        <v/>
      </c>
      <c r="B1569">
        <f>IF(ISNA(Sheet1!G1569),NA(),Sheet1!$O$5-(Sheet1!G1569/Sheet1!$O$6))</f>
        <v/>
      </c>
    </row>
    <row r="1570">
      <c r="A1570">
        <f>Sheet1!I1570</f>
        <v/>
      </c>
      <c r="B1570">
        <f>IF(ISNA(Sheet1!G1570),NA(),Sheet1!$O$5-(Sheet1!G1570/Sheet1!$O$6))</f>
        <v/>
      </c>
    </row>
    <row r="1571">
      <c r="A1571">
        <f>Sheet1!I1571</f>
        <v/>
      </c>
      <c r="B1571">
        <f>IF(ISNA(Sheet1!G1571),NA(),Sheet1!$O$5-(Sheet1!G1571/Sheet1!$O$6))</f>
        <v/>
      </c>
    </row>
    <row r="1572">
      <c r="A1572">
        <f>Sheet1!I1572</f>
        <v/>
      </c>
      <c r="B1572">
        <f>IF(ISNA(Sheet1!G1572),NA(),Sheet1!$O$5-(Sheet1!G1572/Sheet1!$O$6))</f>
        <v/>
      </c>
    </row>
    <row r="1573">
      <c r="A1573">
        <f>Sheet1!I1573</f>
        <v/>
      </c>
      <c r="B1573">
        <f>IF(ISNA(Sheet1!G1573),NA(),Sheet1!$O$5-(Sheet1!G1573/Sheet1!$O$6))</f>
        <v/>
      </c>
    </row>
    <row r="1574">
      <c r="A1574">
        <f>Sheet1!I1574</f>
        <v/>
      </c>
      <c r="B1574">
        <f>IF(ISNA(Sheet1!G1574),NA(),Sheet1!$O$5-(Sheet1!G1574/Sheet1!$O$6))</f>
        <v/>
      </c>
    </row>
    <row r="1575">
      <c r="A1575">
        <f>Sheet1!I1575</f>
        <v/>
      </c>
      <c r="B1575">
        <f>IF(ISNA(Sheet1!G1575),NA(),Sheet1!$O$5-(Sheet1!G1575/Sheet1!$O$6))</f>
        <v/>
      </c>
    </row>
    <row r="1576">
      <c r="A1576">
        <f>Sheet1!I1576</f>
        <v/>
      </c>
      <c r="B1576">
        <f>IF(ISNA(Sheet1!G1576),NA(),Sheet1!$O$5-(Sheet1!G1576/Sheet1!$O$6))</f>
        <v/>
      </c>
    </row>
    <row r="1577">
      <c r="A1577">
        <f>Sheet1!I1577</f>
        <v/>
      </c>
      <c r="B1577">
        <f>IF(ISNA(Sheet1!G1577),NA(),Sheet1!$O$5-(Sheet1!G1577/Sheet1!$O$6))</f>
        <v/>
      </c>
    </row>
    <row r="1578">
      <c r="A1578">
        <f>Sheet1!I1578</f>
        <v/>
      </c>
      <c r="B1578">
        <f>IF(ISNA(Sheet1!G1578),NA(),Sheet1!$O$5-(Sheet1!G1578/Sheet1!$O$6))</f>
        <v/>
      </c>
    </row>
    <row r="1579">
      <c r="A1579">
        <f>Sheet1!I1579</f>
        <v/>
      </c>
      <c r="B1579">
        <f>IF(ISNA(Sheet1!G1579),NA(),Sheet1!$O$5-(Sheet1!G1579/Sheet1!$O$6))</f>
        <v/>
      </c>
    </row>
    <row r="1580">
      <c r="A1580">
        <f>Sheet1!I1580</f>
        <v/>
      </c>
      <c r="B1580">
        <f>IF(ISNA(Sheet1!G1580),NA(),Sheet1!$O$5-(Sheet1!G1580/Sheet1!$O$6))</f>
        <v/>
      </c>
    </row>
    <row r="1581">
      <c r="A1581">
        <f>Sheet1!I1581</f>
        <v/>
      </c>
      <c r="B1581">
        <f>IF(ISNA(Sheet1!G1581),NA(),Sheet1!$O$5-(Sheet1!G1581/Sheet1!$O$6))</f>
        <v/>
      </c>
    </row>
    <row r="1582">
      <c r="A1582">
        <f>Sheet1!I1582</f>
        <v/>
      </c>
      <c r="B1582">
        <f>IF(ISNA(Sheet1!G1582),NA(),Sheet1!$O$5-(Sheet1!G1582/Sheet1!$O$6))</f>
        <v/>
      </c>
    </row>
    <row r="1583">
      <c r="A1583">
        <f>Sheet1!I1583</f>
        <v/>
      </c>
      <c r="B1583">
        <f>IF(ISNA(Sheet1!G1583),NA(),Sheet1!$O$5-(Sheet1!G1583/Sheet1!$O$6))</f>
        <v/>
      </c>
    </row>
    <row r="1584">
      <c r="A1584">
        <f>Sheet1!I1584</f>
        <v/>
      </c>
      <c r="B1584">
        <f>IF(ISNA(Sheet1!G1584),NA(),Sheet1!$O$5-(Sheet1!G1584/Sheet1!$O$6))</f>
        <v/>
      </c>
    </row>
    <row r="1585">
      <c r="A1585">
        <f>Sheet1!I1585</f>
        <v/>
      </c>
      <c r="B1585">
        <f>IF(ISNA(Sheet1!G1585),NA(),Sheet1!$O$5-(Sheet1!G1585/Sheet1!$O$6))</f>
        <v/>
      </c>
    </row>
    <row r="1586">
      <c r="A1586">
        <f>Sheet1!I1586</f>
        <v/>
      </c>
      <c r="B1586">
        <f>IF(ISNA(Sheet1!G1586),NA(),Sheet1!$O$5-(Sheet1!G1586/Sheet1!$O$6))</f>
        <v/>
      </c>
    </row>
    <row r="1587">
      <c r="A1587">
        <f>Sheet1!I1587</f>
        <v/>
      </c>
      <c r="B1587">
        <f>IF(ISNA(Sheet1!G1587),NA(),Sheet1!$O$5-(Sheet1!G1587/Sheet1!$O$6))</f>
        <v/>
      </c>
    </row>
    <row r="1588">
      <c r="A1588">
        <f>Sheet1!I1588</f>
        <v/>
      </c>
      <c r="B1588">
        <f>IF(ISNA(Sheet1!G1588),NA(),Sheet1!$O$5-(Sheet1!G1588/Sheet1!$O$6))</f>
        <v/>
      </c>
    </row>
    <row r="1589">
      <c r="A1589">
        <f>Sheet1!I1589</f>
        <v/>
      </c>
      <c r="B1589">
        <f>IF(ISNA(Sheet1!G1589),NA(),Sheet1!$O$5-(Sheet1!G1589/Sheet1!$O$6))</f>
        <v/>
      </c>
    </row>
    <row r="1590">
      <c r="A1590">
        <f>Sheet1!I1590</f>
        <v/>
      </c>
      <c r="B1590">
        <f>IF(ISNA(Sheet1!G1590),NA(),Sheet1!$O$5-(Sheet1!G1590/Sheet1!$O$6))</f>
        <v/>
      </c>
    </row>
    <row r="1591">
      <c r="A1591">
        <f>Sheet1!I1591</f>
        <v/>
      </c>
      <c r="B1591">
        <f>IF(ISNA(Sheet1!G1591),NA(),Sheet1!$O$5-(Sheet1!G1591/Sheet1!$O$6))</f>
        <v/>
      </c>
    </row>
    <row r="1592">
      <c r="A1592">
        <f>Sheet1!I1592</f>
        <v/>
      </c>
      <c r="B1592">
        <f>IF(ISNA(Sheet1!G1592),NA(),Sheet1!$O$5-(Sheet1!G1592/Sheet1!$O$6))</f>
        <v/>
      </c>
    </row>
    <row r="1593">
      <c r="A1593">
        <f>Sheet1!I1593</f>
        <v/>
      </c>
      <c r="B1593">
        <f>IF(ISNA(Sheet1!G1593),NA(),Sheet1!$O$5-(Sheet1!G1593/Sheet1!$O$6))</f>
        <v/>
      </c>
    </row>
    <row r="1594">
      <c r="A1594">
        <f>Sheet1!I1594</f>
        <v/>
      </c>
      <c r="B1594">
        <f>IF(ISNA(Sheet1!G1594),NA(),Sheet1!$O$5-(Sheet1!G1594/Sheet1!$O$6))</f>
        <v/>
      </c>
    </row>
    <row r="1595">
      <c r="A1595">
        <f>Sheet1!I1595</f>
        <v/>
      </c>
      <c r="B1595">
        <f>IF(ISNA(Sheet1!G1595),NA(),Sheet1!$O$5-(Sheet1!G1595/Sheet1!$O$6))</f>
        <v/>
      </c>
    </row>
    <row r="1596">
      <c r="A1596">
        <f>Sheet1!I1596</f>
        <v/>
      </c>
      <c r="B1596">
        <f>IF(ISNA(Sheet1!G1596),NA(),Sheet1!$O$5-(Sheet1!G1596/Sheet1!$O$6))</f>
        <v/>
      </c>
    </row>
    <row r="1597">
      <c r="A1597">
        <f>Sheet1!I1597</f>
        <v/>
      </c>
      <c r="B1597">
        <f>IF(ISNA(Sheet1!G1597),NA(),Sheet1!$O$5-(Sheet1!G1597/Sheet1!$O$6))</f>
        <v/>
      </c>
    </row>
    <row r="1598">
      <c r="A1598">
        <f>Sheet1!I1598</f>
        <v/>
      </c>
      <c r="B1598">
        <f>IF(ISNA(Sheet1!G1598),NA(),Sheet1!$O$5-(Sheet1!G1598/Sheet1!$O$6))</f>
        <v/>
      </c>
    </row>
    <row r="1599">
      <c r="A1599">
        <f>Sheet1!I1599</f>
        <v/>
      </c>
      <c r="B1599">
        <f>IF(ISNA(Sheet1!G1599),NA(),Sheet1!$O$5-(Sheet1!G1599/Sheet1!$O$6))</f>
        <v/>
      </c>
    </row>
    <row r="1600">
      <c r="A1600">
        <f>Sheet1!I1600</f>
        <v/>
      </c>
      <c r="B1600">
        <f>IF(ISNA(Sheet1!G1600),NA(),Sheet1!$O$5-(Sheet1!G1600/Sheet1!$O$6))</f>
        <v/>
      </c>
    </row>
    <row r="1601">
      <c r="A1601">
        <f>Sheet1!I1601</f>
        <v/>
      </c>
      <c r="B1601">
        <f>IF(ISNA(Sheet1!G1601),NA(),Sheet1!$O$5-(Sheet1!G1601/Sheet1!$O$6))</f>
        <v/>
      </c>
    </row>
    <row r="1602">
      <c r="A1602">
        <f>Sheet1!I1602</f>
        <v/>
      </c>
      <c r="B1602">
        <f>IF(ISNA(Sheet1!G1602),NA(),Sheet1!$O$5-(Sheet1!G1602/Sheet1!$O$6))</f>
        <v/>
      </c>
    </row>
    <row r="1603">
      <c r="A1603">
        <f>Sheet1!I1603</f>
        <v/>
      </c>
      <c r="B1603">
        <f>IF(ISNA(Sheet1!G1603),NA(),Sheet1!$O$5-(Sheet1!G1603/Sheet1!$O$6))</f>
        <v/>
      </c>
    </row>
    <row r="1604">
      <c r="A1604">
        <f>Sheet1!I1604</f>
        <v/>
      </c>
      <c r="B1604">
        <f>IF(ISNA(Sheet1!G1604),NA(),Sheet1!$O$5-(Sheet1!G1604/Sheet1!$O$6))</f>
        <v/>
      </c>
    </row>
    <row r="1605">
      <c r="A1605">
        <f>Sheet1!I1605</f>
        <v/>
      </c>
      <c r="B1605">
        <f>IF(ISNA(Sheet1!G1605),NA(),Sheet1!$O$5-(Sheet1!G1605/Sheet1!$O$6))</f>
        <v/>
      </c>
    </row>
    <row r="1606">
      <c r="A1606">
        <f>Sheet1!I1606</f>
        <v/>
      </c>
      <c r="B1606">
        <f>IF(ISNA(Sheet1!G1606),NA(),Sheet1!$O$5-(Sheet1!G1606/Sheet1!$O$6))</f>
        <v/>
      </c>
    </row>
    <row r="1607">
      <c r="A1607">
        <f>Sheet1!I1607</f>
        <v/>
      </c>
      <c r="B1607">
        <f>IF(ISNA(Sheet1!G1607),NA(),Sheet1!$O$5-(Sheet1!G1607/Sheet1!$O$6))</f>
        <v/>
      </c>
    </row>
    <row r="1608">
      <c r="A1608">
        <f>Sheet1!I1608</f>
        <v/>
      </c>
      <c r="B1608">
        <f>IF(ISNA(Sheet1!G1608),NA(),Sheet1!$O$5-(Sheet1!G1608/Sheet1!$O$6))</f>
        <v/>
      </c>
    </row>
    <row r="1609">
      <c r="A1609">
        <f>Sheet1!I1609</f>
        <v/>
      </c>
      <c r="B1609">
        <f>IF(ISNA(Sheet1!G1609),NA(),Sheet1!$O$5-(Sheet1!G1609/Sheet1!$O$6))</f>
        <v/>
      </c>
    </row>
    <row r="1610">
      <c r="A1610">
        <f>Sheet1!I1610</f>
        <v/>
      </c>
      <c r="B1610">
        <f>IF(ISNA(Sheet1!G1610),NA(),Sheet1!$O$5-(Sheet1!G1610/Sheet1!$O$6))</f>
        <v/>
      </c>
    </row>
    <row r="1611">
      <c r="A1611">
        <f>Sheet1!I1611</f>
        <v/>
      </c>
      <c r="B1611">
        <f>IF(ISNA(Sheet1!G1611),NA(),Sheet1!$O$5-(Sheet1!G1611/Sheet1!$O$6))</f>
        <v/>
      </c>
    </row>
    <row r="1612">
      <c r="A1612">
        <f>Sheet1!I1612</f>
        <v/>
      </c>
      <c r="B1612">
        <f>IF(ISNA(Sheet1!G1612),NA(),Sheet1!$O$5-(Sheet1!G1612/Sheet1!$O$6))</f>
        <v/>
      </c>
    </row>
    <row r="1613">
      <c r="A1613">
        <f>Sheet1!I1613</f>
        <v/>
      </c>
      <c r="B1613">
        <f>IF(ISNA(Sheet1!G1613),NA(),Sheet1!$O$5-(Sheet1!G1613/Sheet1!$O$6))</f>
        <v/>
      </c>
    </row>
    <row r="1614">
      <c r="A1614">
        <f>Sheet1!I1614</f>
        <v/>
      </c>
      <c r="B1614">
        <f>IF(ISNA(Sheet1!G1614),NA(),Sheet1!$O$5-(Sheet1!G1614/Sheet1!$O$6))</f>
        <v/>
      </c>
    </row>
    <row r="1615">
      <c r="A1615">
        <f>Sheet1!I1615</f>
        <v/>
      </c>
      <c r="B1615">
        <f>IF(ISNA(Sheet1!G1615),NA(),Sheet1!$O$5-(Sheet1!G1615/Sheet1!$O$6))</f>
        <v/>
      </c>
    </row>
    <row r="1616">
      <c r="A1616">
        <f>Sheet1!I1616</f>
        <v/>
      </c>
      <c r="B1616">
        <f>IF(ISNA(Sheet1!G1616),NA(),Sheet1!$O$5-(Sheet1!G1616/Sheet1!$O$6))</f>
        <v/>
      </c>
    </row>
    <row r="1617">
      <c r="A1617">
        <f>Sheet1!I1617</f>
        <v/>
      </c>
      <c r="B1617">
        <f>IF(ISNA(Sheet1!G1617),NA(),Sheet1!$O$5-(Sheet1!G1617/Sheet1!$O$6))</f>
        <v/>
      </c>
    </row>
    <row r="1618">
      <c r="A1618">
        <f>Sheet1!I1618</f>
        <v/>
      </c>
      <c r="B1618">
        <f>IF(ISNA(Sheet1!G1618),NA(),Sheet1!$O$5-(Sheet1!G1618/Sheet1!$O$6))</f>
        <v/>
      </c>
    </row>
    <row r="1619">
      <c r="A1619">
        <f>Sheet1!I1619</f>
        <v/>
      </c>
      <c r="B1619">
        <f>IF(ISNA(Sheet1!G1619),NA(),Sheet1!$O$5-(Sheet1!G1619/Sheet1!$O$6))</f>
        <v/>
      </c>
    </row>
    <row r="1620">
      <c r="A1620">
        <f>Sheet1!I1620</f>
        <v/>
      </c>
      <c r="B1620">
        <f>IF(ISNA(Sheet1!G1620),NA(),Sheet1!$O$5-(Sheet1!G1620/Sheet1!$O$6))</f>
        <v/>
      </c>
    </row>
    <row r="1621">
      <c r="A1621">
        <f>Sheet1!I1621</f>
        <v/>
      </c>
      <c r="B1621">
        <f>IF(ISNA(Sheet1!G1621),NA(),Sheet1!$O$5-(Sheet1!G1621/Sheet1!$O$6))</f>
        <v/>
      </c>
    </row>
    <row r="1622">
      <c r="A1622">
        <f>Sheet1!I1622</f>
        <v/>
      </c>
      <c r="B1622">
        <f>IF(ISNA(Sheet1!G1622),NA(),Sheet1!$O$5-(Sheet1!G1622/Sheet1!$O$6))</f>
        <v/>
      </c>
    </row>
    <row r="1623">
      <c r="A1623">
        <f>Sheet1!I1623</f>
        <v/>
      </c>
      <c r="B1623">
        <f>IF(ISNA(Sheet1!G1623),NA(),Sheet1!$O$5-(Sheet1!G1623/Sheet1!$O$6))</f>
        <v/>
      </c>
    </row>
    <row r="1624">
      <c r="A1624">
        <f>Sheet1!I1624</f>
        <v/>
      </c>
      <c r="B1624">
        <f>IF(ISNA(Sheet1!G1624),NA(),Sheet1!$O$5-(Sheet1!G1624/Sheet1!$O$6))</f>
        <v/>
      </c>
    </row>
    <row r="1625">
      <c r="A1625">
        <f>Sheet1!I1625</f>
        <v/>
      </c>
      <c r="B1625">
        <f>IF(ISNA(Sheet1!G1625),NA(),Sheet1!$O$5-(Sheet1!G1625/Sheet1!$O$6))</f>
        <v/>
      </c>
    </row>
    <row r="1626">
      <c r="A1626">
        <f>Sheet1!I1626</f>
        <v/>
      </c>
      <c r="B1626">
        <f>IF(ISNA(Sheet1!G1626),NA(),Sheet1!$O$5-(Sheet1!G1626/Sheet1!$O$6))</f>
        <v/>
      </c>
    </row>
    <row r="1627">
      <c r="A1627">
        <f>Sheet1!I1627</f>
        <v/>
      </c>
      <c r="B1627">
        <f>IF(ISNA(Sheet1!G1627),NA(),Sheet1!$O$5-(Sheet1!G1627/Sheet1!$O$6))</f>
        <v/>
      </c>
    </row>
    <row r="1628">
      <c r="A1628">
        <f>Sheet1!I1628</f>
        <v/>
      </c>
      <c r="B1628">
        <f>IF(ISNA(Sheet1!G1628),NA(),Sheet1!$O$5-(Sheet1!G1628/Sheet1!$O$6))</f>
        <v/>
      </c>
    </row>
    <row r="1629">
      <c r="A1629">
        <f>Sheet1!I1629</f>
        <v/>
      </c>
      <c r="B1629">
        <f>IF(ISNA(Sheet1!G1629),NA(),Sheet1!$O$5-(Sheet1!G1629/Sheet1!$O$6))</f>
        <v/>
      </c>
    </row>
    <row r="1630">
      <c r="A1630">
        <f>Sheet1!I1630</f>
        <v/>
      </c>
      <c r="B1630">
        <f>IF(ISNA(Sheet1!G1630),NA(),Sheet1!$O$5-(Sheet1!G1630/Sheet1!$O$6))</f>
        <v/>
      </c>
    </row>
    <row r="1631">
      <c r="A1631">
        <f>Sheet1!I1631</f>
        <v/>
      </c>
      <c r="B1631">
        <f>IF(ISNA(Sheet1!G1631),NA(),Sheet1!$O$5-(Sheet1!G1631/Sheet1!$O$6))</f>
        <v/>
      </c>
    </row>
    <row r="1632">
      <c r="A1632">
        <f>Sheet1!I1632</f>
        <v/>
      </c>
      <c r="B1632">
        <f>IF(ISNA(Sheet1!G1632),NA(),Sheet1!$O$5-(Sheet1!G1632/Sheet1!$O$6))</f>
        <v/>
      </c>
    </row>
    <row r="1633">
      <c r="A1633">
        <f>Sheet1!I1633</f>
        <v/>
      </c>
      <c r="B1633">
        <f>IF(ISNA(Sheet1!G1633),NA(),Sheet1!$O$5-(Sheet1!G1633/Sheet1!$O$6))</f>
        <v/>
      </c>
    </row>
    <row r="1634">
      <c r="A1634">
        <f>Sheet1!I1634</f>
        <v/>
      </c>
      <c r="B1634">
        <f>IF(ISNA(Sheet1!G1634),NA(),Sheet1!$O$5-(Sheet1!G1634/Sheet1!$O$6))</f>
        <v/>
      </c>
    </row>
    <row r="1635">
      <c r="A1635">
        <f>Sheet1!I1635</f>
        <v/>
      </c>
      <c r="B1635">
        <f>IF(ISNA(Sheet1!G1635),NA(),Sheet1!$O$5-(Sheet1!G1635/Sheet1!$O$6))</f>
        <v/>
      </c>
    </row>
    <row r="1636">
      <c r="A1636">
        <f>Sheet1!I1636</f>
        <v/>
      </c>
      <c r="B1636">
        <f>IF(ISNA(Sheet1!G1636),NA(),Sheet1!$O$5-(Sheet1!G1636/Sheet1!$O$6))</f>
        <v/>
      </c>
    </row>
    <row r="1637">
      <c r="A1637">
        <f>Sheet1!I1637</f>
        <v/>
      </c>
      <c r="B1637">
        <f>IF(ISNA(Sheet1!G1637),NA(),Sheet1!$O$5-(Sheet1!G1637/Sheet1!$O$6))</f>
        <v/>
      </c>
    </row>
    <row r="1638">
      <c r="A1638">
        <f>Sheet1!I1638</f>
        <v/>
      </c>
      <c r="B1638">
        <f>IF(ISNA(Sheet1!G1638),NA(),Sheet1!$O$5-(Sheet1!G1638/Sheet1!$O$6))</f>
        <v/>
      </c>
    </row>
    <row r="1639">
      <c r="A1639">
        <f>Sheet1!I1639</f>
        <v/>
      </c>
      <c r="B1639">
        <f>IF(ISNA(Sheet1!G1639),NA(),Sheet1!$O$5-(Sheet1!G1639/Sheet1!$O$6))</f>
        <v/>
      </c>
    </row>
    <row r="1640">
      <c r="A1640">
        <f>Sheet1!I1640</f>
        <v/>
      </c>
      <c r="B1640">
        <f>IF(ISNA(Sheet1!G1640),NA(),Sheet1!$O$5-(Sheet1!G1640/Sheet1!$O$6))</f>
        <v/>
      </c>
    </row>
    <row r="1641">
      <c r="A1641">
        <f>Sheet1!I1641</f>
        <v/>
      </c>
      <c r="B1641">
        <f>IF(ISNA(Sheet1!G1641),NA(),Sheet1!$O$5-(Sheet1!G1641/Sheet1!$O$6))</f>
        <v/>
      </c>
    </row>
    <row r="1642">
      <c r="A1642">
        <f>Sheet1!I1642</f>
        <v/>
      </c>
      <c r="B1642">
        <f>IF(ISNA(Sheet1!G1642),NA(),Sheet1!$O$5-(Sheet1!G1642/Sheet1!$O$6))</f>
        <v/>
      </c>
    </row>
    <row r="1643">
      <c r="A1643">
        <f>Sheet1!I1643</f>
        <v/>
      </c>
      <c r="B1643">
        <f>IF(ISNA(Sheet1!G1643),NA(),Sheet1!$O$5-(Sheet1!G1643/Sheet1!$O$6))</f>
        <v/>
      </c>
    </row>
    <row r="1644">
      <c r="A1644">
        <f>Sheet1!I1644</f>
        <v/>
      </c>
      <c r="B1644">
        <f>IF(ISNA(Sheet1!G1644),NA(),Sheet1!$O$5-(Sheet1!G1644/Sheet1!$O$6))</f>
        <v/>
      </c>
    </row>
    <row r="1645">
      <c r="A1645">
        <f>Sheet1!I1645</f>
        <v/>
      </c>
      <c r="B1645">
        <f>IF(ISNA(Sheet1!G1645),NA(),Sheet1!$O$5-(Sheet1!G1645/Sheet1!$O$6))</f>
        <v/>
      </c>
    </row>
    <row r="1646">
      <c r="A1646">
        <f>Sheet1!I1646</f>
        <v/>
      </c>
      <c r="B1646">
        <f>IF(ISNA(Sheet1!G1646),NA(),Sheet1!$O$5-(Sheet1!G1646/Sheet1!$O$6))</f>
        <v/>
      </c>
    </row>
    <row r="1647">
      <c r="A1647">
        <f>Sheet1!I1647</f>
        <v/>
      </c>
      <c r="B1647">
        <f>IF(ISNA(Sheet1!G1647),NA(),Sheet1!$O$5-(Sheet1!G1647/Sheet1!$O$6))</f>
        <v/>
      </c>
    </row>
    <row r="1648">
      <c r="A1648">
        <f>Sheet1!I1648</f>
        <v/>
      </c>
      <c r="B1648">
        <f>IF(ISNA(Sheet1!G1648),NA(),Sheet1!$O$5-(Sheet1!G1648/Sheet1!$O$6))</f>
        <v/>
      </c>
    </row>
    <row r="1649">
      <c r="A1649">
        <f>Sheet1!I1649</f>
        <v/>
      </c>
      <c r="B1649">
        <f>IF(ISNA(Sheet1!G1649),NA(),Sheet1!$O$5-(Sheet1!G1649/Sheet1!$O$6))</f>
        <v/>
      </c>
    </row>
    <row r="1650">
      <c r="A1650">
        <f>Sheet1!I1650</f>
        <v/>
      </c>
      <c r="B1650">
        <f>IF(ISNA(Sheet1!G1650),NA(),Sheet1!$O$5-(Sheet1!G1650/Sheet1!$O$6))</f>
        <v/>
      </c>
    </row>
    <row r="1651">
      <c r="A1651">
        <f>Sheet1!I1651</f>
        <v/>
      </c>
      <c r="B1651">
        <f>IF(ISNA(Sheet1!G1651),NA(),Sheet1!$O$5-(Sheet1!G1651/Sheet1!$O$6))</f>
        <v/>
      </c>
    </row>
    <row r="1652">
      <c r="A1652">
        <f>Sheet1!I1652</f>
        <v/>
      </c>
      <c r="B1652">
        <f>IF(ISNA(Sheet1!G1652),NA(),Sheet1!$O$5-(Sheet1!G1652/Sheet1!$O$6))</f>
        <v/>
      </c>
    </row>
    <row r="1653">
      <c r="A1653">
        <f>Sheet1!I1653</f>
        <v/>
      </c>
      <c r="B1653">
        <f>IF(ISNA(Sheet1!G1653),NA(),Sheet1!$O$5-(Sheet1!G1653/Sheet1!$O$6))</f>
        <v/>
      </c>
    </row>
    <row r="1654">
      <c r="A1654">
        <f>Sheet1!I1654</f>
        <v/>
      </c>
      <c r="B1654">
        <f>IF(ISNA(Sheet1!G1654),NA(),Sheet1!$O$5-(Sheet1!G1654/Sheet1!$O$6))</f>
        <v/>
      </c>
    </row>
    <row r="1655">
      <c r="A1655">
        <f>Sheet1!I1655</f>
        <v/>
      </c>
      <c r="B1655">
        <f>IF(ISNA(Sheet1!G1655),NA(),Sheet1!$O$5-(Sheet1!G1655/Sheet1!$O$6))</f>
        <v/>
      </c>
    </row>
    <row r="1656">
      <c r="A1656">
        <f>Sheet1!I1656</f>
        <v/>
      </c>
      <c r="B1656">
        <f>IF(ISNA(Sheet1!G1656),NA(),Sheet1!$O$5-(Sheet1!G1656/Sheet1!$O$6))</f>
        <v/>
      </c>
    </row>
    <row r="1657">
      <c r="A1657">
        <f>Sheet1!I1657</f>
        <v/>
      </c>
      <c r="B1657">
        <f>IF(ISNA(Sheet1!G1657),NA(),Sheet1!$O$5-(Sheet1!G1657/Sheet1!$O$6))</f>
        <v/>
      </c>
    </row>
    <row r="1658">
      <c r="A1658">
        <f>Sheet1!I1658</f>
        <v/>
      </c>
      <c r="B1658">
        <f>IF(ISNA(Sheet1!G1658),NA(),Sheet1!$O$5-(Sheet1!G1658/Sheet1!$O$6))</f>
        <v/>
      </c>
    </row>
    <row r="1659">
      <c r="A1659">
        <f>Sheet1!I1659</f>
        <v/>
      </c>
      <c r="B1659">
        <f>IF(ISNA(Sheet1!G1659),NA(),Sheet1!$O$5-(Sheet1!G1659/Sheet1!$O$6))</f>
        <v/>
      </c>
    </row>
    <row r="1660">
      <c r="A1660">
        <f>Sheet1!I1660</f>
        <v/>
      </c>
      <c r="B1660">
        <f>IF(ISNA(Sheet1!G1660),NA(),Sheet1!$O$5-(Sheet1!G1660/Sheet1!$O$6))</f>
        <v/>
      </c>
    </row>
    <row r="1661">
      <c r="A1661">
        <f>Sheet1!I1661</f>
        <v/>
      </c>
      <c r="B1661">
        <f>IF(ISNA(Sheet1!G1661),NA(),Sheet1!$O$5-(Sheet1!G1661/Sheet1!$O$6))</f>
        <v/>
      </c>
    </row>
    <row r="1662">
      <c r="A1662">
        <f>Sheet1!I1662</f>
        <v/>
      </c>
      <c r="B1662">
        <f>IF(ISNA(Sheet1!G1662),NA(),Sheet1!$O$5-(Sheet1!G1662/Sheet1!$O$6))</f>
        <v/>
      </c>
    </row>
    <row r="1663">
      <c r="A1663">
        <f>Sheet1!I1663</f>
        <v/>
      </c>
      <c r="B1663">
        <f>IF(ISNA(Sheet1!G1663),NA(),Sheet1!$O$5-(Sheet1!G1663/Sheet1!$O$6))</f>
        <v/>
      </c>
    </row>
    <row r="1664">
      <c r="A1664">
        <f>Sheet1!I1664</f>
        <v/>
      </c>
      <c r="B1664">
        <f>IF(ISNA(Sheet1!G1664),NA(),Sheet1!$O$5-(Sheet1!G1664/Sheet1!$O$6))</f>
        <v/>
      </c>
    </row>
    <row r="1665">
      <c r="A1665">
        <f>Sheet1!I1665</f>
        <v/>
      </c>
      <c r="B1665">
        <f>IF(ISNA(Sheet1!G1665),NA(),Sheet1!$O$5-(Sheet1!G1665/Sheet1!$O$6))</f>
        <v/>
      </c>
    </row>
    <row r="1666">
      <c r="A1666">
        <f>Sheet1!I1666</f>
        <v/>
      </c>
      <c r="B1666">
        <f>IF(ISNA(Sheet1!G1666),NA(),Sheet1!$O$5-(Sheet1!G1666/Sheet1!$O$6))</f>
        <v/>
      </c>
    </row>
    <row r="1667">
      <c r="A1667">
        <f>Sheet1!I1667</f>
        <v/>
      </c>
      <c r="B1667">
        <f>IF(ISNA(Sheet1!G1667),NA(),Sheet1!$O$5-(Sheet1!G1667/Sheet1!$O$6))</f>
        <v/>
      </c>
    </row>
    <row r="1668">
      <c r="A1668">
        <f>Sheet1!I1668</f>
        <v/>
      </c>
      <c r="B1668">
        <f>IF(ISNA(Sheet1!G1668),NA(),Sheet1!$O$5-(Sheet1!G1668/Sheet1!$O$6))</f>
        <v/>
      </c>
    </row>
    <row r="1669">
      <c r="A1669">
        <f>Sheet1!I1669</f>
        <v/>
      </c>
      <c r="B1669">
        <f>IF(ISNA(Sheet1!G1669),NA(),Sheet1!$O$5-(Sheet1!G1669/Sheet1!$O$6))</f>
        <v/>
      </c>
    </row>
    <row r="1670">
      <c r="A1670">
        <f>Sheet1!I1670</f>
        <v/>
      </c>
      <c r="B1670">
        <f>IF(ISNA(Sheet1!G1670),NA(),Sheet1!$O$5-(Sheet1!G1670/Sheet1!$O$6))</f>
        <v/>
      </c>
    </row>
    <row r="1671">
      <c r="A1671">
        <f>Sheet1!I1671</f>
        <v/>
      </c>
      <c r="B1671">
        <f>IF(ISNA(Sheet1!G1671),NA(),Sheet1!$O$5-(Sheet1!G1671/Sheet1!$O$6))</f>
        <v/>
      </c>
    </row>
    <row r="1672">
      <c r="A1672">
        <f>Sheet1!I1672</f>
        <v/>
      </c>
      <c r="B1672">
        <f>IF(ISNA(Sheet1!G1672),NA(),Sheet1!$O$5-(Sheet1!G1672/Sheet1!$O$6))</f>
        <v/>
      </c>
    </row>
    <row r="1673">
      <c r="A1673">
        <f>Sheet1!I1673</f>
        <v/>
      </c>
      <c r="B1673">
        <f>IF(ISNA(Sheet1!G1673),NA(),Sheet1!$O$5-(Sheet1!G1673/Sheet1!$O$6))</f>
        <v/>
      </c>
    </row>
    <row r="1674">
      <c r="A1674">
        <f>Sheet1!I1674</f>
        <v/>
      </c>
      <c r="B1674">
        <f>IF(ISNA(Sheet1!G1674),NA(),Sheet1!$O$5-(Sheet1!G1674/Sheet1!$O$6))</f>
        <v/>
      </c>
    </row>
    <row r="1675">
      <c r="A1675">
        <f>Sheet1!I1675</f>
        <v/>
      </c>
      <c r="B1675">
        <f>IF(ISNA(Sheet1!G1675),NA(),Sheet1!$O$5-(Sheet1!G1675/Sheet1!$O$6))</f>
        <v/>
      </c>
    </row>
    <row r="1676">
      <c r="A1676">
        <f>Sheet1!I1676</f>
        <v/>
      </c>
      <c r="B1676">
        <f>IF(ISNA(Sheet1!G1676),NA(),Sheet1!$O$5-(Sheet1!G1676/Sheet1!$O$6))</f>
        <v/>
      </c>
    </row>
    <row r="1677">
      <c r="A1677">
        <f>Sheet1!I1677</f>
        <v/>
      </c>
      <c r="B1677">
        <f>IF(ISNA(Sheet1!G1677),NA(),Sheet1!$O$5-(Sheet1!G1677/Sheet1!$O$6))</f>
        <v/>
      </c>
    </row>
    <row r="1678">
      <c r="A1678">
        <f>Sheet1!I1678</f>
        <v/>
      </c>
      <c r="B1678">
        <f>IF(ISNA(Sheet1!G1678),NA(),Sheet1!$O$5-(Sheet1!G1678/Sheet1!$O$6))</f>
        <v/>
      </c>
    </row>
    <row r="1679">
      <c r="A1679">
        <f>Sheet1!I1679</f>
        <v/>
      </c>
      <c r="B1679">
        <f>IF(ISNA(Sheet1!G1679),NA(),Sheet1!$O$5-(Sheet1!G1679/Sheet1!$O$6))</f>
        <v/>
      </c>
    </row>
    <row r="1680">
      <c r="A1680">
        <f>Sheet1!I1680</f>
        <v/>
      </c>
      <c r="B1680">
        <f>IF(ISNA(Sheet1!G1680),NA(),Sheet1!$O$5-(Sheet1!G1680/Sheet1!$O$6))</f>
        <v/>
      </c>
    </row>
    <row r="1681">
      <c r="A1681">
        <f>Sheet1!I1681</f>
        <v/>
      </c>
      <c r="B1681">
        <f>IF(ISNA(Sheet1!G1681),NA(),Sheet1!$O$5-(Sheet1!G1681/Sheet1!$O$6))</f>
        <v/>
      </c>
    </row>
    <row r="1682">
      <c r="A1682">
        <f>Sheet1!I1682</f>
        <v/>
      </c>
      <c r="B1682">
        <f>IF(ISNA(Sheet1!G1682),NA(),Sheet1!$O$5-(Sheet1!G1682/Sheet1!$O$6))</f>
        <v/>
      </c>
    </row>
    <row r="1683">
      <c r="A1683">
        <f>Sheet1!I1683</f>
        <v/>
      </c>
      <c r="B1683">
        <f>IF(ISNA(Sheet1!G1683),NA(),Sheet1!$O$5-(Sheet1!G1683/Sheet1!$O$6))</f>
        <v/>
      </c>
    </row>
    <row r="1684">
      <c r="A1684">
        <f>Sheet1!I1684</f>
        <v/>
      </c>
      <c r="B1684">
        <f>IF(ISNA(Sheet1!G1684),NA(),Sheet1!$O$5-(Sheet1!G1684/Sheet1!$O$6))</f>
        <v/>
      </c>
    </row>
    <row r="1685">
      <c r="A1685">
        <f>Sheet1!I1685</f>
        <v/>
      </c>
      <c r="B1685">
        <f>IF(ISNA(Sheet1!G1685),NA(),Sheet1!$O$5-(Sheet1!G1685/Sheet1!$O$6))</f>
        <v/>
      </c>
    </row>
    <row r="1686">
      <c r="A1686">
        <f>Sheet1!I1686</f>
        <v/>
      </c>
      <c r="B1686">
        <f>IF(ISNA(Sheet1!G1686),NA(),Sheet1!$O$5-(Sheet1!G1686/Sheet1!$O$6))</f>
        <v/>
      </c>
    </row>
    <row r="1687">
      <c r="A1687">
        <f>Sheet1!I1687</f>
        <v/>
      </c>
      <c r="B1687">
        <f>IF(ISNA(Sheet1!G1687),NA(),Sheet1!$O$5-(Sheet1!G1687/Sheet1!$O$6))</f>
        <v/>
      </c>
    </row>
    <row r="1688">
      <c r="A1688">
        <f>Sheet1!I1688</f>
        <v/>
      </c>
      <c r="B1688">
        <f>IF(ISNA(Sheet1!G1688),NA(),Sheet1!$O$5-(Sheet1!G1688/Sheet1!$O$6))</f>
        <v/>
      </c>
    </row>
    <row r="1689">
      <c r="A1689">
        <f>Sheet1!I1689</f>
        <v/>
      </c>
      <c r="B1689">
        <f>IF(ISNA(Sheet1!G1689),NA(),Sheet1!$O$5-(Sheet1!G1689/Sheet1!$O$6))</f>
        <v/>
      </c>
    </row>
    <row r="1690">
      <c r="A1690">
        <f>Sheet1!I1690</f>
        <v/>
      </c>
      <c r="B1690">
        <f>IF(ISNA(Sheet1!G1690),NA(),Sheet1!$O$5-(Sheet1!G1690/Sheet1!$O$6))</f>
        <v/>
      </c>
    </row>
    <row r="1691">
      <c r="A1691">
        <f>Sheet1!I1691</f>
        <v/>
      </c>
      <c r="B1691">
        <f>IF(ISNA(Sheet1!G1691),NA(),Sheet1!$O$5-(Sheet1!G1691/Sheet1!$O$6))</f>
        <v/>
      </c>
    </row>
    <row r="1692">
      <c r="A1692">
        <f>Sheet1!I1692</f>
        <v/>
      </c>
      <c r="B1692">
        <f>IF(ISNA(Sheet1!G1692),NA(),Sheet1!$O$5-(Sheet1!G1692/Sheet1!$O$6))</f>
        <v/>
      </c>
    </row>
    <row r="1693">
      <c r="A1693">
        <f>Sheet1!I1693</f>
        <v/>
      </c>
      <c r="B1693">
        <f>IF(ISNA(Sheet1!G1693),NA(),Sheet1!$O$5-(Sheet1!G1693/Sheet1!$O$6))</f>
        <v/>
      </c>
    </row>
    <row r="1694">
      <c r="A1694">
        <f>Sheet1!I1694</f>
        <v/>
      </c>
      <c r="B1694">
        <f>IF(ISNA(Sheet1!G1694),NA(),Sheet1!$O$5-(Sheet1!G1694/Sheet1!$O$6))</f>
        <v/>
      </c>
    </row>
    <row r="1695">
      <c r="A1695">
        <f>Sheet1!I1695</f>
        <v/>
      </c>
      <c r="B1695">
        <f>IF(ISNA(Sheet1!G1695),NA(),Sheet1!$O$5-(Sheet1!G1695/Sheet1!$O$6))</f>
        <v/>
      </c>
    </row>
    <row r="1696">
      <c r="A1696">
        <f>Sheet1!I1696</f>
        <v/>
      </c>
      <c r="B1696">
        <f>IF(ISNA(Sheet1!G1696),NA(),Sheet1!$O$5-(Sheet1!G1696/Sheet1!$O$6))</f>
        <v/>
      </c>
    </row>
    <row r="1697">
      <c r="A1697">
        <f>Sheet1!I1697</f>
        <v/>
      </c>
      <c r="B1697">
        <f>IF(ISNA(Sheet1!G1697),NA(),Sheet1!$O$5-(Sheet1!G1697/Sheet1!$O$6))</f>
        <v/>
      </c>
    </row>
    <row r="1698">
      <c r="A1698">
        <f>Sheet1!I1698</f>
        <v/>
      </c>
      <c r="B1698">
        <f>IF(ISNA(Sheet1!G1698),NA(),Sheet1!$O$5-(Sheet1!G1698/Sheet1!$O$6))</f>
        <v/>
      </c>
    </row>
    <row r="1699">
      <c r="A1699">
        <f>Sheet1!I1699</f>
        <v/>
      </c>
      <c r="B1699">
        <f>IF(ISNA(Sheet1!G1699),NA(),Sheet1!$O$5-(Sheet1!G1699/Sheet1!$O$6))</f>
        <v/>
      </c>
    </row>
    <row r="1700">
      <c r="A1700">
        <f>Sheet1!I1700</f>
        <v/>
      </c>
      <c r="B1700">
        <f>IF(ISNA(Sheet1!G1700),NA(),Sheet1!$O$5-(Sheet1!G1700/Sheet1!$O$6))</f>
        <v/>
      </c>
    </row>
    <row r="1701">
      <c r="A1701">
        <f>Sheet1!I1701</f>
        <v/>
      </c>
      <c r="B1701">
        <f>IF(ISNA(Sheet1!G1701),NA(),Sheet1!$O$5-(Sheet1!G1701/Sheet1!$O$6))</f>
        <v/>
      </c>
    </row>
    <row r="1702">
      <c r="A1702">
        <f>Sheet1!I1702</f>
        <v/>
      </c>
      <c r="B1702">
        <f>IF(ISNA(Sheet1!G1702),NA(),Sheet1!$O$5-(Sheet1!G1702/Sheet1!$O$6))</f>
        <v/>
      </c>
    </row>
    <row r="1703">
      <c r="A1703">
        <f>Sheet1!I1703</f>
        <v/>
      </c>
      <c r="B1703">
        <f>IF(ISNA(Sheet1!G1703),NA(),Sheet1!$O$5-(Sheet1!G1703/Sheet1!$O$6))</f>
        <v/>
      </c>
    </row>
    <row r="1704">
      <c r="A1704">
        <f>Sheet1!I1704</f>
        <v/>
      </c>
      <c r="B1704">
        <f>IF(ISNA(Sheet1!G1704),NA(),Sheet1!$O$5-(Sheet1!G1704/Sheet1!$O$6))</f>
        <v/>
      </c>
    </row>
    <row r="1705">
      <c r="A1705">
        <f>Sheet1!I1705</f>
        <v/>
      </c>
      <c r="B1705">
        <f>IF(ISNA(Sheet1!G1705),NA(),Sheet1!$O$5-(Sheet1!G1705/Sheet1!$O$6))</f>
        <v/>
      </c>
    </row>
    <row r="1706">
      <c r="A1706">
        <f>Sheet1!I1706</f>
        <v/>
      </c>
      <c r="B1706">
        <f>IF(ISNA(Sheet1!G1706),NA(),Sheet1!$O$5-(Sheet1!G1706/Sheet1!$O$6))</f>
        <v/>
      </c>
    </row>
    <row r="1707">
      <c r="A1707">
        <f>Sheet1!I1707</f>
        <v/>
      </c>
      <c r="B1707">
        <f>IF(ISNA(Sheet1!G1707),NA(),Sheet1!$O$5-(Sheet1!G1707/Sheet1!$O$6))</f>
        <v/>
      </c>
    </row>
    <row r="1708">
      <c r="A1708">
        <f>Sheet1!I1708</f>
        <v/>
      </c>
      <c r="B1708">
        <f>IF(ISNA(Sheet1!G1708),NA(),Sheet1!$O$5-(Sheet1!G1708/Sheet1!$O$6))</f>
        <v/>
      </c>
    </row>
    <row r="1709">
      <c r="A1709">
        <f>Sheet1!I1709</f>
        <v/>
      </c>
      <c r="B1709">
        <f>IF(ISNA(Sheet1!G1709),NA(),Sheet1!$O$5-(Sheet1!G1709/Sheet1!$O$6))</f>
        <v/>
      </c>
    </row>
    <row r="1710">
      <c r="A1710">
        <f>Sheet1!I1710</f>
        <v/>
      </c>
      <c r="B1710">
        <f>IF(ISNA(Sheet1!G1710),NA(),Sheet1!$O$5-(Sheet1!G1710/Sheet1!$O$6))</f>
        <v/>
      </c>
    </row>
    <row r="1711">
      <c r="A1711">
        <f>Sheet1!I1711</f>
        <v/>
      </c>
      <c r="B1711">
        <f>IF(ISNA(Sheet1!G1711),NA(),Sheet1!$O$5-(Sheet1!G1711/Sheet1!$O$6))</f>
        <v/>
      </c>
    </row>
    <row r="1712">
      <c r="A1712">
        <f>Sheet1!I1712</f>
        <v/>
      </c>
      <c r="B1712">
        <f>IF(ISNA(Sheet1!G1712),NA(),Sheet1!$O$5-(Sheet1!G1712/Sheet1!$O$6))</f>
        <v/>
      </c>
    </row>
    <row r="1713">
      <c r="A1713">
        <f>Sheet1!I1713</f>
        <v/>
      </c>
      <c r="B1713">
        <f>IF(ISNA(Sheet1!G1713),NA(),Sheet1!$O$5-(Sheet1!G1713/Sheet1!$O$6))</f>
        <v/>
      </c>
    </row>
    <row r="1714">
      <c r="A1714">
        <f>Sheet1!I1714</f>
        <v/>
      </c>
      <c r="B1714">
        <f>IF(ISNA(Sheet1!G1714),NA(),Sheet1!$O$5-(Sheet1!G1714/Sheet1!$O$6))</f>
        <v/>
      </c>
    </row>
    <row r="1715">
      <c r="A1715">
        <f>Sheet1!I1715</f>
        <v/>
      </c>
      <c r="B1715">
        <f>IF(ISNA(Sheet1!G1715),NA(),Sheet1!$O$5-(Sheet1!G1715/Sheet1!$O$6))</f>
        <v/>
      </c>
    </row>
    <row r="1716">
      <c r="A1716">
        <f>Sheet1!I1716</f>
        <v/>
      </c>
      <c r="B1716">
        <f>IF(ISNA(Sheet1!G1716),NA(),Sheet1!$O$5-(Sheet1!G1716/Sheet1!$O$6))</f>
        <v/>
      </c>
    </row>
    <row r="1717">
      <c r="A1717">
        <f>Sheet1!I1717</f>
        <v/>
      </c>
      <c r="B1717">
        <f>IF(ISNA(Sheet1!G1717),NA(),Sheet1!$O$5-(Sheet1!G1717/Sheet1!$O$6))</f>
        <v/>
      </c>
    </row>
    <row r="1718">
      <c r="A1718">
        <f>Sheet1!I1718</f>
        <v/>
      </c>
      <c r="B1718">
        <f>IF(ISNA(Sheet1!G1718),NA(),Sheet1!$O$5-(Sheet1!G1718/Sheet1!$O$6))</f>
        <v/>
      </c>
    </row>
    <row r="1719">
      <c r="A1719">
        <f>Sheet1!I1719</f>
        <v/>
      </c>
      <c r="B1719">
        <f>IF(ISNA(Sheet1!G1719),NA(),Sheet1!$O$5-(Sheet1!G1719/Sheet1!$O$6))</f>
        <v/>
      </c>
    </row>
    <row r="1720">
      <c r="A1720">
        <f>Sheet1!I1720</f>
        <v/>
      </c>
      <c r="B1720">
        <f>IF(ISNA(Sheet1!G1720),NA(),Sheet1!$O$5-(Sheet1!G1720/Sheet1!$O$6))</f>
        <v/>
      </c>
    </row>
    <row r="1721">
      <c r="A1721">
        <f>Sheet1!I1721</f>
        <v/>
      </c>
      <c r="B1721">
        <f>IF(ISNA(Sheet1!G1721),NA(),Sheet1!$O$5-(Sheet1!G1721/Sheet1!$O$6))</f>
        <v/>
      </c>
    </row>
    <row r="1722">
      <c r="A1722">
        <f>Sheet1!I1722</f>
        <v/>
      </c>
      <c r="B1722">
        <f>IF(ISNA(Sheet1!G1722),NA(),Sheet1!$O$5-(Sheet1!G1722/Sheet1!$O$6))</f>
        <v/>
      </c>
    </row>
    <row r="1723">
      <c r="A1723">
        <f>Sheet1!I1723</f>
        <v/>
      </c>
      <c r="B1723">
        <f>IF(ISNA(Sheet1!G1723),NA(),Sheet1!$O$5-(Sheet1!G1723/Sheet1!$O$6))</f>
        <v/>
      </c>
    </row>
    <row r="1724">
      <c r="A1724">
        <f>Sheet1!I1724</f>
        <v/>
      </c>
      <c r="B1724">
        <f>IF(ISNA(Sheet1!G1724),NA(),Sheet1!$O$5-(Sheet1!G1724/Sheet1!$O$6))</f>
        <v/>
      </c>
    </row>
    <row r="1725">
      <c r="A1725">
        <f>Sheet1!I1725</f>
        <v/>
      </c>
      <c r="B1725">
        <f>IF(ISNA(Sheet1!G1725),NA(),Sheet1!$O$5-(Sheet1!G1725/Sheet1!$O$6))</f>
        <v/>
      </c>
    </row>
    <row r="1726">
      <c r="A1726">
        <f>Sheet1!I1726</f>
        <v/>
      </c>
      <c r="B1726">
        <f>IF(ISNA(Sheet1!G1726),NA(),Sheet1!$O$5-(Sheet1!G1726/Sheet1!$O$6))</f>
        <v/>
      </c>
    </row>
    <row r="1727">
      <c r="A1727">
        <f>Sheet1!I1727</f>
        <v/>
      </c>
      <c r="B1727">
        <f>IF(ISNA(Sheet1!G1727),NA(),Sheet1!$O$5-(Sheet1!G1727/Sheet1!$O$6))</f>
        <v/>
      </c>
    </row>
    <row r="1728">
      <c r="A1728">
        <f>Sheet1!I1728</f>
        <v/>
      </c>
      <c r="B1728">
        <f>IF(ISNA(Sheet1!G1728),NA(),Sheet1!$O$5-(Sheet1!G1728/Sheet1!$O$6))</f>
        <v/>
      </c>
    </row>
    <row r="1729">
      <c r="A1729">
        <f>Sheet1!I1729</f>
        <v/>
      </c>
      <c r="B1729">
        <f>IF(ISNA(Sheet1!G1729),NA(),Sheet1!$O$5-(Sheet1!G1729/Sheet1!$O$6))</f>
        <v/>
      </c>
    </row>
    <row r="1730">
      <c r="A1730">
        <f>Sheet1!I1730</f>
        <v/>
      </c>
      <c r="B1730">
        <f>IF(ISNA(Sheet1!G1730),NA(),Sheet1!$O$5-(Sheet1!G1730/Sheet1!$O$6))</f>
        <v/>
      </c>
    </row>
    <row r="1731">
      <c r="A1731">
        <f>Sheet1!I1731</f>
        <v/>
      </c>
      <c r="B1731">
        <f>IF(ISNA(Sheet1!G1731),NA(),Sheet1!$O$5-(Sheet1!G1731/Sheet1!$O$6))</f>
        <v/>
      </c>
    </row>
    <row r="1732">
      <c r="A1732">
        <f>Sheet1!I1732</f>
        <v/>
      </c>
      <c r="B1732">
        <f>IF(ISNA(Sheet1!G1732),NA(),Sheet1!$O$5-(Sheet1!G1732/Sheet1!$O$6))</f>
        <v/>
      </c>
    </row>
    <row r="1733">
      <c r="A1733">
        <f>Sheet1!I1733</f>
        <v/>
      </c>
      <c r="B1733">
        <f>IF(ISNA(Sheet1!G1733),NA(),Sheet1!$O$5-(Sheet1!G1733/Sheet1!$O$6))</f>
        <v/>
      </c>
    </row>
    <row r="1734">
      <c r="A1734">
        <f>Sheet1!I1734</f>
        <v/>
      </c>
      <c r="B1734">
        <f>IF(ISNA(Sheet1!G1734),NA(),Sheet1!$O$5-(Sheet1!G1734/Sheet1!$O$6))</f>
        <v/>
      </c>
    </row>
    <row r="1735">
      <c r="A1735">
        <f>Sheet1!I1735</f>
        <v/>
      </c>
      <c r="B1735">
        <f>IF(ISNA(Sheet1!G1735),NA(),Sheet1!$O$5-(Sheet1!G1735/Sheet1!$O$6))</f>
        <v/>
      </c>
    </row>
    <row r="1736">
      <c r="A1736">
        <f>Sheet1!I1736</f>
        <v/>
      </c>
      <c r="B1736">
        <f>IF(ISNA(Sheet1!G1736),NA(),Sheet1!$O$5-(Sheet1!G1736/Sheet1!$O$6))</f>
        <v/>
      </c>
    </row>
    <row r="1737">
      <c r="A1737">
        <f>Sheet1!I1737</f>
        <v/>
      </c>
      <c r="B1737">
        <f>IF(ISNA(Sheet1!G1737),NA(),Sheet1!$O$5-(Sheet1!G1737/Sheet1!$O$6))</f>
        <v/>
      </c>
    </row>
    <row r="1738">
      <c r="A1738">
        <f>Sheet1!I1738</f>
        <v/>
      </c>
      <c r="B1738">
        <f>IF(ISNA(Sheet1!G1738),NA(),Sheet1!$O$5-(Sheet1!G1738/Sheet1!$O$6))</f>
        <v/>
      </c>
    </row>
    <row r="1739">
      <c r="A1739">
        <f>Sheet1!I1739</f>
        <v/>
      </c>
      <c r="B1739">
        <f>IF(ISNA(Sheet1!G1739),NA(),Sheet1!$O$5-(Sheet1!G1739/Sheet1!$O$6))</f>
        <v/>
      </c>
    </row>
    <row r="1740">
      <c r="A1740">
        <f>Sheet1!I1740</f>
        <v/>
      </c>
      <c r="B1740">
        <f>IF(ISNA(Sheet1!G1740),NA(),Sheet1!$O$5-(Sheet1!G1740/Sheet1!$O$6))</f>
        <v/>
      </c>
    </row>
    <row r="1741">
      <c r="A1741">
        <f>Sheet1!I1741</f>
        <v/>
      </c>
      <c r="B1741">
        <f>IF(ISNA(Sheet1!G1741),NA(),Sheet1!$O$5-(Sheet1!G1741/Sheet1!$O$6))</f>
        <v/>
      </c>
    </row>
    <row r="1742">
      <c r="A1742">
        <f>Sheet1!I1742</f>
        <v/>
      </c>
      <c r="B1742">
        <f>IF(ISNA(Sheet1!G1742),NA(),Sheet1!$O$5-(Sheet1!G1742/Sheet1!$O$6))</f>
        <v/>
      </c>
    </row>
    <row r="1743">
      <c r="A1743">
        <f>Sheet1!I1743</f>
        <v/>
      </c>
      <c r="B1743">
        <f>IF(ISNA(Sheet1!G1743),NA(),Sheet1!$O$5-(Sheet1!G1743/Sheet1!$O$6))</f>
        <v/>
      </c>
    </row>
    <row r="1744">
      <c r="A1744">
        <f>Sheet1!I1744</f>
        <v/>
      </c>
      <c r="B1744">
        <f>IF(ISNA(Sheet1!G1744),NA(),Sheet1!$O$5-(Sheet1!G1744/Sheet1!$O$6))</f>
        <v/>
      </c>
    </row>
    <row r="1745">
      <c r="A1745">
        <f>Sheet1!I1745</f>
        <v/>
      </c>
      <c r="B1745">
        <f>IF(ISNA(Sheet1!G1745),NA(),Sheet1!$O$5-(Sheet1!G1745/Sheet1!$O$6))</f>
        <v/>
      </c>
    </row>
    <row r="1746">
      <c r="A1746">
        <f>Sheet1!I1746</f>
        <v/>
      </c>
      <c r="B1746">
        <f>IF(ISNA(Sheet1!G1746),NA(),Sheet1!$O$5-(Sheet1!G1746/Sheet1!$O$6))</f>
        <v/>
      </c>
    </row>
    <row r="1747">
      <c r="A1747">
        <f>Sheet1!I1747</f>
        <v/>
      </c>
      <c r="B1747">
        <f>IF(ISNA(Sheet1!G1747),NA(),Sheet1!$O$5-(Sheet1!G1747/Sheet1!$O$6))</f>
        <v/>
      </c>
    </row>
    <row r="1748">
      <c r="A1748">
        <f>Sheet1!I1748</f>
        <v/>
      </c>
      <c r="B1748">
        <f>IF(ISNA(Sheet1!G1748),NA(),Sheet1!$O$5-(Sheet1!G1748/Sheet1!$O$6))</f>
        <v/>
      </c>
    </row>
    <row r="1749">
      <c r="A1749">
        <f>Sheet1!I1749</f>
        <v/>
      </c>
      <c r="B1749">
        <f>IF(ISNA(Sheet1!G1749),NA(),Sheet1!$O$5-(Sheet1!G1749/Sheet1!$O$6))</f>
        <v/>
      </c>
    </row>
    <row r="1750">
      <c r="A1750">
        <f>Sheet1!I1750</f>
        <v/>
      </c>
      <c r="B1750">
        <f>IF(ISNA(Sheet1!G1750),NA(),Sheet1!$O$5-(Sheet1!G1750/Sheet1!$O$6))</f>
        <v/>
      </c>
    </row>
    <row r="1751">
      <c r="A1751">
        <f>Sheet1!I1751</f>
        <v/>
      </c>
      <c r="B1751">
        <f>IF(ISNA(Sheet1!G1751),NA(),Sheet1!$O$5-(Sheet1!G1751/Sheet1!$O$6))</f>
        <v/>
      </c>
    </row>
    <row r="1752">
      <c r="A1752">
        <f>Sheet1!I1752</f>
        <v/>
      </c>
      <c r="B1752">
        <f>IF(ISNA(Sheet1!G1752),NA(),Sheet1!$O$5-(Sheet1!G1752/Sheet1!$O$6))</f>
        <v/>
      </c>
    </row>
    <row r="1753">
      <c r="A1753">
        <f>Sheet1!I1753</f>
        <v/>
      </c>
      <c r="B1753">
        <f>IF(ISNA(Sheet1!G1753),NA(),Sheet1!$O$5-(Sheet1!G1753/Sheet1!$O$6))</f>
        <v/>
      </c>
    </row>
    <row r="1754">
      <c r="A1754">
        <f>Sheet1!I1754</f>
        <v/>
      </c>
      <c r="B1754">
        <f>IF(ISNA(Sheet1!G1754),NA(),Sheet1!$O$5-(Sheet1!G1754/Sheet1!$O$6))</f>
        <v/>
      </c>
    </row>
    <row r="1755">
      <c r="A1755">
        <f>Sheet1!I1755</f>
        <v/>
      </c>
      <c r="B1755">
        <f>IF(ISNA(Sheet1!G1755),NA(),Sheet1!$O$5-(Sheet1!G1755/Sheet1!$O$6))</f>
        <v/>
      </c>
    </row>
    <row r="1756">
      <c r="A1756">
        <f>Sheet1!I1756</f>
        <v/>
      </c>
      <c r="B1756">
        <f>IF(ISNA(Sheet1!G1756),NA(),Sheet1!$O$5-(Sheet1!G1756/Sheet1!$O$6))</f>
        <v/>
      </c>
    </row>
    <row r="1757">
      <c r="A1757">
        <f>Sheet1!I1757</f>
        <v/>
      </c>
      <c r="B1757">
        <f>IF(ISNA(Sheet1!G1757),NA(),Sheet1!$O$5-(Sheet1!G1757/Sheet1!$O$6))</f>
        <v/>
      </c>
    </row>
    <row r="1758">
      <c r="A1758">
        <f>Sheet1!I1758</f>
        <v/>
      </c>
      <c r="B1758">
        <f>IF(ISNA(Sheet1!G1758),NA(),Sheet1!$O$5-(Sheet1!G1758/Sheet1!$O$6))</f>
        <v/>
      </c>
    </row>
    <row r="1759">
      <c r="A1759">
        <f>Sheet1!I1759</f>
        <v/>
      </c>
      <c r="B1759">
        <f>IF(ISNA(Sheet1!G1759),NA(),Sheet1!$O$5-(Sheet1!G1759/Sheet1!$O$6))</f>
        <v/>
      </c>
    </row>
    <row r="1760">
      <c r="A1760">
        <f>Sheet1!I1760</f>
        <v/>
      </c>
      <c r="B1760">
        <f>IF(ISNA(Sheet1!G1760),NA(),Sheet1!$O$5-(Sheet1!G1760/Sheet1!$O$6))</f>
        <v/>
      </c>
    </row>
    <row r="1761">
      <c r="A1761">
        <f>Sheet1!I1761</f>
        <v/>
      </c>
      <c r="B1761">
        <f>IF(ISNA(Sheet1!G1761),NA(),Sheet1!$O$5-(Sheet1!G1761/Sheet1!$O$6))</f>
        <v/>
      </c>
    </row>
    <row r="1762">
      <c r="A1762">
        <f>Sheet1!I1762</f>
        <v/>
      </c>
      <c r="B1762">
        <f>IF(ISNA(Sheet1!G1762),NA(),Sheet1!$O$5-(Sheet1!G1762/Sheet1!$O$6))</f>
        <v/>
      </c>
    </row>
    <row r="1763">
      <c r="A1763">
        <f>Sheet1!I1763</f>
        <v/>
      </c>
      <c r="B1763">
        <f>IF(ISNA(Sheet1!G1763),NA(),Sheet1!$O$5-(Sheet1!G1763/Sheet1!$O$6))</f>
        <v/>
      </c>
    </row>
    <row r="1764">
      <c r="A1764">
        <f>Sheet1!I1764</f>
        <v/>
      </c>
      <c r="B1764">
        <f>IF(ISNA(Sheet1!G1764),NA(),Sheet1!$O$5-(Sheet1!G1764/Sheet1!$O$6))</f>
        <v/>
      </c>
    </row>
    <row r="1765">
      <c r="A1765">
        <f>Sheet1!I1765</f>
        <v/>
      </c>
      <c r="B1765">
        <f>IF(ISNA(Sheet1!G1765),NA(),Sheet1!$O$5-(Sheet1!G1765/Sheet1!$O$6))</f>
        <v/>
      </c>
    </row>
    <row r="1766">
      <c r="A1766">
        <f>Sheet1!I1766</f>
        <v/>
      </c>
      <c r="B1766">
        <f>IF(ISNA(Sheet1!G1766),NA(),Sheet1!$O$5-(Sheet1!G1766/Sheet1!$O$6))</f>
        <v/>
      </c>
    </row>
    <row r="1767">
      <c r="A1767">
        <f>Sheet1!I1767</f>
        <v/>
      </c>
      <c r="B1767">
        <f>IF(ISNA(Sheet1!G1767),NA(),Sheet1!$O$5-(Sheet1!G1767/Sheet1!$O$6))</f>
        <v/>
      </c>
    </row>
    <row r="1768">
      <c r="A1768">
        <f>Sheet1!I1768</f>
        <v/>
      </c>
      <c r="B1768">
        <f>IF(ISNA(Sheet1!G1768),NA(),Sheet1!$O$5-(Sheet1!G1768/Sheet1!$O$6))</f>
        <v/>
      </c>
    </row>
    <row r="1769">
      <c r="A1769">
        <f>Sheet1!I1769</f>
        <v/>
      </c>
      <c r="B1769">
        <f>IF(ISNA(Sheet1!G1769),NA(),Sheet1!$O$5-(Sheet1!G1769/Sheet1!$O$6))</f>
        <v/>
      </c>
    </row>
    <row r="1770">
      <c r="A1770">
        <f>Sheet1!I1770</f>
        <v/>
      </c>
      <c r="B1770">
        <f>IF(ISNA(Sheet1!G1770),NA(),Sheet1!$O$5-(Sheet1!G1770/Sheet1!$O$6))</f>
        <v/>
      </c>
    </row>
    <row r="1771">
      <c r="A1771">
        <f>Sheet1!I1771</f>
        <v/>
      </c>
      <c r="B1771">
        <f>IF(ISNA(Sheet1!G1771),NA(),Sheet1!$O$5-(Sheet1!G1771/Sheet1!$O$6))</f>
        <v/>
      </c>
    </row>
    <row r="1772">
      <c r="A1772">
        <f>Sheet1!I1772</f>
        <v/>
      </c>
      <c r="B1772">
        <f>IF(ISNA(Sheet1!G1772),NA(),Sheet1!$O$5-(Sheet1!G1772/Sheet1!$O$6))</f>
        <v/>
      </c>
    </row>
    <row r="1773">
      <c r="A1773">
        <f>Sheet1!I1773</f>
        <v/>
      </c>
      <c r="B1773">
        <f>IF(ISNA(Sheet1!G1773),NA(),Sheet1!$O$5-(Sheet1!G1773/Sheet1!$O$6))</f>
        <v/>
      </c>
    </row>
    <row r="1774">
      <c r="A1774">
        <f>Sheet1!I1774</f>
        <v/>
      </c>
      <c r="B1774">
        <f>IF(ISNA(Sheet1!G1774),NA(),Sheet1!$O$5-(Sheet1!G1774/Sheet1!$O$6))</f>
        <v/>
      </c>
    </row>
    <row r="1775">
      <c r="A1775">
        <f>Sheet1!I1775</f>
        <v/>
      </c>
      <c r="B1775">
        <f>IF(ISNA(Sheet1!G1775),NA(),Sheet1!$O$5-(Sheet1!G1775/Sheet1!$O$6))</f>
        <v/>
      </c>
    </row>
    <row r="1776">
      <c r="A1776">
        <f>Sheet1!I1776</f>
        <v/>
      </c>
      <c r="B1776">
        <f>IF(ISNA(Sheet1!G1776),NA(),Sheet1!$O$5-(Sheet1!G1776/Sheet1!$O$6))</f>
        <v/>
      </c>
    </row>
    <row r="1777">
      <c r="A1777">
        <f>Sheet1!I1777</f>
        <v/>
      </c>
      <c r="B1777">
        <f>IF(ISNA(Sheet1!G1777),NA(),Sheet1!$O$5-(Sheet1!G1777/Sheet1!$O$6))</f>
        <v/>
      </c>
    </row>
    <row r="1778">
      <c r="A1778">
        <f>Sheet1!I1778</f>
        <v/>
      </c>
      <c r="B1778">
        <f>IF(ISNA(Sheet1!G1778),NA(),Sheet1!$O$5-(Sheet1!G1778/Sheet1!$O$6))</f>
        <v/>
      </c>
    </row>
    <row r="1779">
      <c r="A1779">
        <f>Sheet1!I1779</f>
        <v/>
      </c>
      <c r="B1779">
        <f>IF(ISNA(Sheet1!G1779),NA(),Sheet1!$O$5-(Sheet1!G1779/Sheet1!$O$6))</f>
        <v/>
      </c>
    </row>
    <row r="1780">
      <c r="A1780">
        <f>Sheet1!I1780</f>
        <v/>
      </c>
      <c r="B1780">
        <f>IF(ISNA(Sheet1!G1780),NA(),Sheet1!$O$5-(Sheet1!G1780/Sheet1!$O$6))</f>
        <v/>
      </c>
    </row>
    <row r="1781">
      <c r="A1781">
        <f>Sheet1!I1781</f>
        <v/>
      </c>
      <c r="B1781">
        <f>IF(ISNA(Sheet1!G1781),NA(),Sheet1!$O$5-(Sheet1!G1781/Sheet1!$O$6))</f>
        <v/>
      </c>
    </row>
    <row r="1782">
      <c r="A1782">
        <f>Sheet1!I1782</f>
        <v/>
      </c>
      <c r="B1782">
        <f>IF(ISNA(Sheet1!G1782),NA(),Sheet1!$O$5-(Sheet1!G1782/Sheet1!$O$6))</f>
        <v/>
      </c>
    </row>
    <row r="1783">
      <c r="A1783">
        <f>Sheet1!I1783</f>
        <v/>
      </c>
      <c r="B1783">
        <f>IF(ISNA(Sheet1!G1783),NA(),Sheet1!$O$5-(Sheet1!G1783/Sheet1!$O$6))</f>
        <v/>
      </c>
    </row>
    <row r="1784">
      <c r="A1784">
        <f>Sheet1!I1784</f>
        <v/>
      </c>
      <c r="B1784">
        <f>IF(ISNA(Sheet1!G1784),NA(),Sheet1!$O$5-(Sheet1!G1784/Sheet1!$O$6))</f>
        <v/>
      </c>
    </row>
    <row r="1785">
      <c r="A1785">
        <f>Sheet1!I1785</f>
        <v/>
      </c>
      <c r="B1785">
        <f>IF(ISNA(Sheet1!G1785),NA(),Sheet1!$O$5-(Sheet1!G1785/Sheet1!$O$6))</f>
        <v/>
      </c>
    </row>
    <row r="1786">
      <c r="A1786">
        <f>Sheet1!I1786</f>
        <v/>
      </c>
      <c r="B1786">
        <f>IF(ISNA(Sheet1!G1786),NA(),Sheet1!$O$5-(Sheet1!G1786/Sheet1!$O$6))</f>
        <v/>
      </c>
    </row>
    <row r="1787">
      <c r="A1787">
        <f>Sheet1!I1787</f>
        <v/>
      </c>
      <c r="B1787">
        <f>IF(ISNA(Sheet1!G1787),NA(),Sheet1!$O$5-(Sheet1!G1787/Sheet1!$O$6))</f>
        <v/>
      </c>
    </row>
    <row r="1788">
      <c r="A1788">
        <f>Sheet1!I1788</f>
        <v/>
      </c>
      <c r="B1788">
        <f>IF(ISNA(Sheet1!G1788),NA(),Sheet1!$O$5-(Sheet1!G1788/Sheet1!$O$6))</f>
        <v/>
      </c>
    </row>
    <row r="1789">
      <c r="A1789">
        <f>Sheet1!I1789</f>
        <v/>
      </c>
      <c r="B1789">
        <f>IF(ISNA(Sheet1!G1789),NA(),Sheet1!$O$5-(Sheet1!G1789/Sheet1!$O$6))</f>
        <v/>
      </c>
    </row>
    <row r="1790">
      <c r="A1790">
        <f>Sheet1!I1790</f>
        <v/>
      </c>
      <c r="B1790">
        <f>IF(ISNA(Sheet1!G1790),NA(),Sheet1!$O$5-(Sheet1!G1790/Sheet1!$O$6))</f>
        <v/>
      </c>
    </row>
    <row r="1791">
      <c r="A1791">
        <f>Sheet1!I1791</f>
        <v/>
      </c>
      <c r="B1791">
        <f>IF(ISNA(Sheet1!G1791),NA(),Sheet1!$O$5-(Sheet1!G1791/Sheet1!$O$6))</f>
        <v/>
      </c>
    </row>
    <row r="1792">
      <c r="A1792">
        <f>Sheet1!I1792</f>
        <v/>
      </c>
      <c r="B1792">
        <f>IF(ISNA(Sheet1!G1792),NA(),Sheet1!$O$5-(Sheet1!G1792/Sheet1!$O$6))</f>
        <v/>
      </c>
    </row>
    <row r="1793">
      <c r="A1793">
        <f>Sheet1!I1793</f>
        <v/>
      </c>
      <c r="B1793">
        <f>IF(ISNA(Sheet1!G1793),NA(),Sheet1!$O$5-(Sheet1!G1793/Sheet1!$O$6))</f>
        <v/>
      </c>
    </row>
    <row r="1794">
      <c r="A1794">
        <f>Sheet1!I1794</f>
        <v/>
      </c>
      <c r="B1794">
        <f>IF(ISNA(Sheet1!G1794),NA(),Sheet1!$O$5-(Sheet1!G1794/Sheet1!$O$6))</f>
        <v/>
      </c>
    </row>
    <row r="1795">
      <c r="A1795">
        <f>Sheet1!I1795</f>
        <v/>
      </c>
      <c r="B1795">
        <f>IF(ISNA(Sheet1!G1795),NA(),Sheet1!$O$5-(Sheet1!G1795/Sheet1!$O$6))</f>
        <v/>
      </c>
    </row>
    <row r="1796">
      <c r="A1796">
        <f>Sheet1!I1796</f>
        <v/>
      </c>
      <c r="B1796">
        <f>IF(ISNA(Sheet1!G1796),NA(),Sheet1!$O$5-(Sheet1!G1796/Sheet1!$O$6))</f>
        <v/>
      </c>
    </row>
    <row r="1797">
      <c r="A1797">
        <f>Sheet1!I1797</f>
        <v/>
      </c>
      <c r="B1797">
        <f>IF(ISNA(Sheet1!G1797),NA(),Sheet1!$O$5-(Sheet1!G1797/Sheet1!$O$6))</f>
        <v/>
      </c>
    </row>
    <row r="1798">
      <c r="A1798">
        <f>Sheet1!I1798</f>
        <v/>
      </c>
      <c r="B1798">
        <f>IF(ISNA(Sheet1!G1798),NA(),Sheet1!$O$5-(Sheet1!G1798/Sheet1!$O$6))</f>
        <v/>
      </c>
    </row>
    <row r="1799">
      <c r="A1799">
        <f>Sheet1!I1799</f>
        <v/>
      </c>
      <c r="B1799">
        <f>IF(ISNA(Sheet1!G1799),NA(),Sheet1!$O$5-(Sheet1!G1799/Sheet1!$O$6))</f>
        <v/>
      </c>
    </row>
    <row r="1800">
      <c r="A1800">
        <f>Sheet1!I1800</f>
        <v/>
      </c>
      <c r="B1800">
        <f>IF(ISNA(Sheet1!G1800),NA(),Sheet1!$O$5-(Sheet1!G1800/Sheet1!$O$6))</f>
        <v/>
      </c>
    </row>
    <row r="1801">
      <c r="A1801">
        <f>Sheet1!I1801</f>
        <v/>
      </c>
      <c r="B1801">
        <f>IF(ISNA(Sheet1!G1801),NA(),Sheet1!$O$5-(Sheet1!G1801/Sheet1!$O$6))</f>
        <v/>
      </c>
    </row>
    <row r="1802">
      <c r="A1802">
        <f>Sheet1!I1802</f>
        <v/>
      </c>
      <c r="B1802">
        <f>IF(ISNA(Sheet1!G1802),NA(),Sheet1!$O$5-(Sheet1!G1802/Sheet1!$O$6))</f>
        <v/>
      </c>
    </row>
    <row r="1803">
      <c r="A1803">
        <f>Sheet1!I1803</f>
        <v/>
      </c>
      <c r="B1803">
        <f>IF(ISNA(Sheet1!G1803),NA(),Sheet1!$O$5-(Sheet1!G1803/Sheet1!$O$6))</f>
        <v/>
      </c>
    </row>
    <row r="1804">
      <c r="A1804">
        <f>Sheet1!I1804</f>
        <v/>
      </c>
      <c r="B1804">
        <f>IF(ISNA(Sheet1!G1804),NA(),Sheet1!$O$5-(Sheet1!G1804/Sheet1!$O$6))</f>
        <v/>
      </c>
    </row>
    <row r="1805">
      <c r="A1805">
        <f>Sheet1!I1805</f>
        <v/>
      </c>
      <c r="B1805">
        <f>IF(ISNA(Sheet1!G1805),NA(),Sheet1!$O$5-(Sheet1!G1805/Sheet1!$O$6))</f>
        <v/>
      </c>
    </row>
    <row r="1806">
      <c r="A1806">
        <f>Sheet1!I1806</f>
        <v/>
      </c>
      <c r="B1806">
        <f>IF(ISNA(Sheet1!G1806),NA(),Sheet1!$O$5-(Sheet1!G1806/Sheet1!$O$6))</f>
        <v/>
      </c>
    </row>
    <row r="1807">
      <c r="A1807">
        <f>Sheet1!I1807</f>
        <v/>
      </c>
      <c r="B1807">
        <f>IF(ISNA(Sheet1!G1807),NA(),Sheet1!$O$5-(Sheet1!G1807/Sheet1!$O$6))</f>
        <v/>
      </c>
    </row>
    <row r="1808">
      <c r="A1808">
        <f>Sheet1!I1808</f>
        <v/>
      </c>
      <c r="B1808">
        <f>IF(ISNA(Sheet1!G1808),NA(),Sheet1!$O$5-(Sheet1!G1808/Sheet1!$O$6))</f>
        <v/>
      </c>
    </row>
    <row r="1809">
      <c r="A1809">
        <f>Sheet1!I1809</f>
        <v/>
      </c>
      <c r="B1809">
        <f>IF(ISNA(Sheet1!G1809),NA(),Sheet1!$O$5-(Sheet1!G1809/Sheet1!$O$6))</f>
        <v/>
      </c>
    </row>
    <row r="1810">
      <c r="A1810">
        <f>Sheet1!I1810</f>
        <v/>
      </c>
      <c r="B1810">
        <f>IF(ISNA(Sheet1!G1810),NA(),Sheet1!$O$5-(Sheet1!G1810/Sheet1!$O$6))</f>
        <v/>
      </c>
    </row>
    <row r="1811">
      <c r="A1811">
        <f>Sheet1!I1811</f>
        <v/>
      </c>
      <c r="B1811">
        <f>IF(ISNA(Sheet1!G1811),NA(),Sheet1!$O$5-(Sheet1!G1811/Sheet1!$O$6))</f>
        <v/>
      </c>
    </row>
    <row r="1812">
      <c r="A1812">
        <f>Sheet1!I1812</f>
        <v/>
      </c>
      <c r="B1812">
        <f>IF(ISNA(Sheet1!G1812),NA(),Sheet1!$O$5-(Sheet1!G1812/Sheet1!$O$6))</f>
        <v/>
      </c>
    </row>
    <row r="1813">
      <c r="A1813">
        <f>Sheet1!I1813</f>
        <v/>
      </c>
      <c r="B1813">
        <f>IF(ISNA(Sheet1!G1813),NA(),Sheet1!$O$5-(Sheet1!G1813/Sheet1!$O$6))</f>
        <v/>
      </c>
    </row>
    <row r="1814">
      <c r="A1814">
        <f>Sheet1!I1814</f>
        <v/>
      </c>
      <c r="B1814">
        <f>IF(ISNA(Sheet1!G1814),NA(),Sheet1!$O$5-(Sheet1!G1814/Sheet1!$O$6))</f>
        <v/>
      </c>
    </row>
    <row r="1815">
      <c r="A1815">
        <f>Sheet1!I1815</f>
        <v/>
      </c>
      <c r="B1815">
        <f>IF(ISNA(Sheet1!G1815),NA(),Sheet1!$O$5-(Sheet1!G1815/Sheet1!$O$6))</f>
        <v/>
      </c>
    </row>
    <row r="1816">
      <c r="A1816">
        <f>Sheet1!I1816</f>
        <v/>
      </c>
      <c r="B1816">
        <f>IF(ISNA(Sheet1!G1816),NA(),Sheet1!$O$5-(Sheet1!G1816/Sheet1!$O$6))</f>
        <v/>
      </c>
    </row>
    <row r="1817">
      <c r="A1817">
        <f>Sheet1!I1817</f>
        <v/>
      </c>
      <c r="B1817">
        <f>IF(ISNA(Sheet1!G1817),NA(),Sheet1!$O$5-(Sheet1!G1817/Sheet1!$O$6))</f>
        <v/>
      </c>
    </row>
    <row r="1818">
      <c r="A1818">
        <f>Sheet1!I1818</f>
        <v/>
      </c>
      <c r="B1818">
        <f>IF(ISNA(Sheet1!G1818),NA(),Sheet1!$O$5-(Sheet1!G1818/Sheet1!$O$6))</f>
        <v/>
      </c>
    </row>
    <row r="1819">
      <c r="A1819">
        <f>Sheet1!I1819</f>
        <v/>
      </c>
      <c r="B1819">
        <f>IF(ISNA(Sheet1!G1819),NA(),Sheet1!$O$5-(Sheet1!G1819/Sheet1!$O$6))</f>
        <v/>
      </c>
    </row>
    <row r="1820">
      <c r="A1820">
        <f>Sheet1!I1820</f>
        <v/>
      </c>
      <c r="B1820">
        <f>IF(ISNA(Sheet1!G1820),NA(),Sheet1!$O$5-(Sheet1!G1820/Sheet1!$O$6))</f>
        <v/>
      </c>
    </row>
    <row r="1821">
      <c r="A1821">
        <f>Sheet1!I1821</f>
        <v/>
      </c>
      <c r="B1821">
        <f>IF(ISNA(Sheet1!G1821),NA(),Sheet1!$O$5-(Sheet1!G1821/Sheet1!$O$6))</f>
        <v/>
      </c>
    </row>
    <row r="1822">
      <c r="A1822">
        <f>Sheet1!I1822</f>
        <v/>
      </c>
      <c r="B1822">
        <f>IF(ISNA(Sheet1!G1822),NA(),Sheet1!$O$5-(Sheet1!G1822/Sheet1!$O$6))</f>
        <v/>
      </c>
    </row>
    <row r="1823">
      <c r="A1823">
        <f>Sheet1!I1823</f>
        <v/>
      </c>
      <c r="B1823">
        <f>IF(ISNA(Sheet1!G1823),NA(),Sheet1!$O$5-(Sheet1!G1823/Sheet1!$O$6))</f>
        <v/>
      </c>
    </row>
    <row r="1824">
      <c r="A1824">
        <f>Sheet1!I1824</f>
        <v/>
      </c>
      <c r="B1824">
        <f>IF(ISNA(Sheet1!G1824),NA(),Sheet1!$O$5-(Sheet1!G1824/Sheet1!$O$6))</f>
        <v/>
      </c>
    </row>
    <row r="1825">
      <c r="A1825">
        <f>Sheet1!I1825</f>
        <v/>
      </c>
      <c r="B1825">
        <f>IF(ISNA(Sheet1!G1825),NA(),Sheet1!$O$5-(Sheet1!G1825/Sheet1!$O$6))</f>
        <v/>
      </c>
    </row>
    <row r="1826">
      <c r="A1826">
        <f>Sheet1!I1826</f>
        <v/>
      </c>
      <c r="B1826">
        <f>IF(ISNA(Sheet1!G1826),NA(),Sheet1!$O$5-(Sheet1!G1826/Sheet1!$O$6))</f>
        <v/>
      </c>
    </row>
    <row r="1827">
      <c r="A1827">
        <f>Sheet1!I1827</f>
        <v/>
      </c>
      <c r="B1827">
        <f>IF(ISNA(Sheet1!G1827),NA(),Sheet1!$O$5-(Sheet1!G1827/Sheet1!$O$6))</f>
        <v/>
      </c>
    </row>
    <row r="1828">
      <c r="A1828">
        <f>Sheet1!I1828</f>
        <v/>
      </c>
      <c r="B1828">
        <f>IF(ISNA(Sheet1!G1828),NA(),Sheet1!$O$5-(Sheet1!G1828/Sheet1!$O$6))</f>
        <v/>
      </c>
    </row>
    <row r="1829">
      <c r="A1829">
        <f>Sheet1!I1829</f>
        <v/>
      </c>
      <c r="B1829">
        <f>IF(ISNA(Sheet1!G1829),NA(),Sheet1!$O$5-(Sheet1!G1829/Sheet1!$O$6))</f>
        <v/>
      </c>
    </row>
    <row r="1830">
      <c r="A1830">
        <f>Sheet1!I1830</f>
        <v/>
      </c>
      <c r="B1830">
        <f>IF(ISNA(Sheet1!G1830),NA(),Sheet1!$O$5-(Sheet1!G1830/Sheet1!$O$6))</f>
        <v/>
      </c>
    </row>
    <row r="1831">
      <c r="A1831">
        <f>Sheet1!I1831</f>
        <v/>
      </c>
      <c r="B1831">
        <f>IF(ISNA(Sheet1!G1831),NA(),Sheet1!$O$5-(Sheet1!G1831/Sheet1!$O$6))</f>
        <v/>
      </c>
    </row>
    <row r="1832">
      <c r="A1832">
        <f>Sheet1!I1832</f>
        <v/>
      </c>
      <c r="B1832">
        <f>IF(ISNA(Sheet1!G1832),NA(),Sheet1!$O$5-(Sheet1!G1832/Sheet1!$O$6))</f>
        <v/>
      </c>
    </row>
    <row r="1833">
      <c r="A1833">
        <f>Sheet1!I1833</f>
        <v/>
      </c>
      <c r="B1833">
        <f>IF(ISNA(Sheet1!G1833),NA(),Sheet1!$O$5-(Sheet1!G1833/Sheet1!$O$6))</f>
        <v/>
      </c>
    </row>
    <row r="1834">
      <c r="A1834">
        <f>Sheet1!I1834</f>
        <v/>
      </c>
      <c r="B1834">
        <f>IF(ISNA(Sheet1!G1834),NA(),Sheet1!$O$5-(Sheet1!G1834/Sheet1!$O$6))</f>
        <v/>
      </c>
    </row>
    <row r="1835">
      <c r="A1835">
        <f>Sheet1!I1835</f>
        <v/>
      </c>
      <c r="B1835">
        <f>IF(ISNA(Sheet1!G1835),NA(),Sheet1!$O$5-(Sheet1!G1835/Sheet1!$O$6))</f>
        <v/>
      </c>
    </row>
    <row r="1836">
      <c r="A1836">
        <f>Sheet1!I1836</f>
        <v/>
      </c>
      <c r="B1836">
        <f>IF(ISNA(Sheet1!G1836),NA(),Sheet1!$O$5-(Sheet1!G1836/Sheet1!$O$6))</f>
        <v/>
      </c>
    </row>
    <row r="1837">
      <c r="A1837">
        <f>Sheet1!I1837</f>
        <v/>
      </c>
      <c r="B1837">
        <f>IF(ISNA(Sheet1!G1837),NA(),Sheet1!$O$5-(Sheet1!G1837/Sheet1!$O$6))</f>
        <v/>
      </c>
    </row>
    <row r="1838">
      <c r="A1838">
        <f>Sheet1!I1838</f>
        <v/>
      </c>
      <c r="B1838">
        <f>IF(ISNA(Sheet1!G1838),NA(),Sheet1!$O$5-(Sheet1!G1838/Sheet1!$O$6))</f>
        <v/>
      </c>
    </row>
    <row r="1839">
      <c r="A1839">
        <f>Sheet1!I1839</f>
        <v/>
      </c>
      <c r="B1839">
        <f>IF(ISNA(Sheet1!G1839),NA(),Sheet1!$O$5-(Sheet1!G1839/Sheet1!$O$6))</f>
        <v/>
      </c>
    </row>
    <row r="1840">
      <c r="A1840">
        <f>Sheet1!I1840</f>
        <v/>
      </c>
      <c r="B1840">
        <f>IF(ISNA(Sheet1!G1840),NA(),Sheet1!$O$5-(Sheet1!G1840/Sheet1!$O$6))</f>
        <v/>
      </c>
    </row>
    <row r="1841">
      <c r="A1841">
        <f>Sheet1!I1841</f>
        <v/>
      </c>
      <c r="B1841">
        <f>IF(ISNA(Sheet1!G1841),NA(),Sheet1!$O$5-(Sheet1!G1841/Sheet1!$O$6))</f>
        <v/>
      </c>
    </row>
    <row r="1842">
      <c r="A1842">
        <f>Sheet1!I1842</f>
        <v/>
      </c>
      <c r="B1842">
        <f>IF(ISNA(Sheet1!G1842),NA(),Sheet1!$O$5-(Sheet1!G1842/Sheet1!$O$6))</f>
        <v/>
      </c>
    </row>
    <row r="1843">
      <c r="A1843">
        <f>Sheet1!I1843</f>
        <v/>
      </c>
      <c r="B1843">
        <f>IF(ISNA(Sheet1!G1843),NA(),Sheet1!$O$5-(Sheet1!G1843/Sheet1!$O$6))</f>
        <v/>
      </c>
    </row>
    <row r="1844">
      <c r="A1844">
        <f>Sheet1!I1844</f>
        <v/>
      </c>
      <c r="B1844">
        <f>IF(ISNA(Sheet1!G1844),NA(),Sheet1!$O$5-(Sheet1!G1844/Sheet1!$O$6))</f>
        <v/>
      </c>
    </row>
    <row r="1845">
      <c r="A1845">
        <f>Sheet1!I1845</f>
        <v/>
      </c>
      <c r="B1845">
        <f>IF(ISNA(Sheet1!G1845),NA(),Sheet1!$O$5-(Sheet1!G1845/Sheet1!$O$6))</f>
        <v/>
      </c>
    </row>
    <row r="1846">
      <c r="A1846">
        <f>Sheet1!I1846</f>
        <v/>
      </c>
      <c r="B1846">
        <f>IF(ISNA(Sheet1!G1846),NA(),Sheet1!$O$5-(Sheet1!G1846/Sheet1!$O$6))</f>
        <v/>
      </c>
    </row>
    <row r="1847">
      <c r="A1847">
        <f>Sheet1!I1847</f>
        <v/>
      </c>
      <c r="B1847">
        <f>IF(ISNA(Sheet1!G1847),NA(),Sheet1!$O$5-(Sheet1!G1847/Sheet1!$O$6))</f>
        <v/>
      </c>
    </row>
    <row r="1848">
      <c r="A1848">
        <f>Sheet1!I1848</f>
        <v/>
      </c>
      <c r="B1848">
        <f>IF(ISNA(Sheet1!G1848),NA(),Sheet1!$O$5-(Sheet1!G1848/Sheet1!$O$6))</f>
        <v/>
      </c>
    </row>
    <row r="1849">
      <c r="A1849">
        <f>Sheet1!I1849</f>
        <v/>
      </c>
      <c r="B1849">
        <f>IF(ISNA(Sheet1!G1849),NA(),Sheet1!$O$5-(Sheet1!G1849/Sheet1!$O$6))</f>
        <v/>
      </c>
    </row>
    <row r="1850">
      <c r="A1850">
        <f>Sheet1!I1850</f>
        <v/>
      </c>
      <c r="B1850">
        <f>IF(ISNA(Sheet1!G1850),NA(),Sheet1!$O$5-(Sheet1!G1850/Sheet1!$O$6))</f>
        <v/>
      </c>
    </row>
    <row r="1851">
      <c r="A1851">
        <f>Sheet1!I1851</f>
        <v/>
      </c>
      <c r="B1851">
        <f>IF(ISNA(Sheet1!G1851),NA(),Sheet1!$O$5-(Sheet1!G1851/Sheet1!$O$6))</f>
        <v/>
      </c>
    </row>
    <row r="1852">
      <c r="A1852">
        <f>Sheet1!I1852</f>
        <v/>
      </c>
      <c r="B1852">
        <f>IF(ISNA(Sheet1!G1852),NA(),Sheet1!$O$5-(Sheet1!G1852/Sheet1!$O$6))</f>
        <v/>
      </c>
    </row>
    <row r="1853">
      <c r="A1853">
        <f>Sheet1!I1853</f>
        <v/>
      </c>
      <c r="B1853">
        <f>IF(ISNA(Sheet1!G1853),NA(),Sheet1!$O$5-(Sheet1!G1853/Sheet1!$O$6))</f>
        <v/>
      </c>
    </row>
    <row r="1854">
      <c r="A1854">
        <f>Sheet1!I1854</f>
        <v/>
      </c>
      <c r="B1854">
        <f>IF(ISNA(Sheet1!G1854),NA(),Sheet1!$O$5-(Sheet1!G1854/Sheet1!$O$6))</f>
        <v/>
      </c>
    </row>
    <row r="1855">
      <c r="A1855">
        <f>Sheet1!I1855</f>
        <v/>
      </c>
      <c r="B1855">
        <f>IF(ISNA(Sheet1!G1855),NA(),Sheet1!$O$5-(Sheet1!G1855/Sheet1!$O$6))</f>
        <v/>
      </c>
    </row>
    <row r="1856">
      <c r="A1856">
        <f>Sheet1!I1856</f>
        <v/>
      </c>
      <c r="B1856">
        <f>IF(ISNA(Sheet1!G1856),NA(),Sheet1!$O$5-(Sheet1!G1856/Sheet1!$O$6))</f>
        <v/>
      </c>
    </row>
    <row r="1857">
      <c r="A1857">
        <f>Sheet1!I1857</f>
        <v/>
      </c>
      <c r="B1857">
        <f>IF(ISNA(Sheet1!G1857),NA(),Sheet1!$O$5-(Sheet1!G1857/Sheet1!$O$6))</f>
        <v/>
      </c>
    </row>
    <row r="1858">
      <c r="A1858">
        <f>Sheet1!I1858</f>
        <v/>
      </c>
      <c r="B1858">
        <f>IF(ISNA(Sheet1!G1858),NA(),Sheet1!$O$5-(Sheet1!G1858/Sheet1!$O$6))</f>
        <v/>
      </c>
    </row>
    <row r="1859">
      <c r="A1859">
        <f>Sheet1!I1859</f>
        <v/>
      </c>
      <c r="B1859">
        <f>IF(ISNA(Sheet1!G1859),NA(),Sheet1!$O$5-(Sheet1!G1859/Sheet1!$O$6))</f>
        <v/>
      </c>
    </row>
    <row r="1860">
      <c r="A1860">
        <f>Sheet1!I1860</f>
        <v/>
      </c>
      <c r="B1860">
        <f>IF(ISNA(Sheet1!G1860),NA(),Sheet1!$O$5-(Sheet1!G1860/Sheet1!$O$6))</f>
        <v/>
      </c>
    </row>
    <row r="1861">
      <c r="A1861">
        <f>Sheet1!I1861</f>
        <v/>
      </c>
      <c r="B1861">
        <f>IF(ISNA(Sheet1!G1861),NA(),Sheet1!$O$5-(Sheet1!G1861/Sheet1!$O$6))</f>
        <v/>
      </c>
    </row>
    <row r="1862">
      <c r="A1862">
        <f>Sheet1!I1862</f>
        <v/>
      </c>
      <c r="B1862">
        <f>IF(ISNA(Sheet1!G1862),NA(),Sheet1!$O$5-(Sheet1!G1862/Sheet1!$O$6))</f>
        <v/>
      </c>
    </row>
    <row r="1863">
      <c r="A1863">
        <f>Sheet1!I1863</f>
        <v/>
      </c>
      <c r="B1863">
        <f>IF(ISNA(Sheet1!G1863),NA(),Sheet1!$O$5-(Sheet1!G1863/Sheet1!$O$6))</f>
        <v/>
      </c>
    </row>
    <row r="1864">
      <c r="A1864">
        <f>Sheet1!I1864</f>
        <v/>
      </c>
      <c r="B1864">
        <f>IF(ISNA(Sheet1!G1864),NA(),Sheet1!$O$5-(Sheet1!G1864/Sheet1!$O$6))</f>
        <v/>
      </c>
    </row>
    <row r="1865">
      <c r="A1865">
        <f>Sheet1!I1865</f>
        <v/>
      </c>
      <c r="B1865">
        <f>IF(ISNA(Sheet1!G1865),NA(),Sheet1!$O$5-(Sheet1!G1865/Sheet1!$O$6))</f>
        <v/>
      </c>
    </row>
    <row r="1866">
      <c r="A1866">
        <f>Sheet1!I1866</f>
        <v/>
      </c>
      <c r="B1866">
        <f>IF(ISNA(Sheet1!G1866),NA(),Sheet1!$O$5-(Sheet1!G1866/Sheet1!$O$6))</f>
        <v/>
      </c>
    </row>
    <row r="1867">
      <c r="A1867">
        <f>Sheet1!I1867</f>
        <v/>
      </c>
      <c r="B1867">
        <f>IF(ISNA(Sheet1!G1867),NA(),Sheet1!$O$5-(Sheet1!G1867/Sheet1!$O$6))</f>
        <v/>
      </c>
    </row>
    <row r="1868">
      <c r="A1868">
        <f>Sheet1!I1868</f>
        <v/>
      </c>
      <c r="B1868">
        <f>IF(ISNA(Sheet1!G1868),NA(),Sheet1!$O$5-(Sheet1!G1868/Sheet1!$O$6))</f>
        <v/>
      </c>
    </row>
    <row r="1869">
      <c r="A1869">
        <f>Sheet1!I1869</f>
        <v/>
      </c>
      <c r="B1869">
        <f>IF(ISNA(Sheet1!G1869),NA(),Sheet1!$O$5-(Sheet1!G1869/Sheet1!$O$6))</f>
        <v/>
      </c>
    </row>
    <row r="1870">
      <c r="A1870">
        <f>Sheet1!I1870</f>
        <v/>
      </c>
      <c r="B1870">
        <f>IF(ISNA(Sheet1!G1870),NA(),Sheet1!$O$5-(Sheet1!G1870/Sheet1!$O$6))</f>
        <v/>
      </c>
    </row>
    <row r="1871">
      <c r="A1871">
        <f>Sheet1!I1871</f>
        <v/>
      </c>
      <c r="B1871">
        <f>IF(ISNA(Sheet1!G1871),NA(),Sheet1!$O$5-(Sheet1!G1871/Sheet1!$O$6))</f>
        <v/>
      </c>
    </row>
    <row r="1872">
      <c r="A1872">
        <f>Sheet1!I1872</f>
        <v/>
      </c>
      <c r="B1872">
        <f>IF(ISNA(Sheet1!G1872),NA(),Sheet1!$O$5-(Sheet1!G1872/Sheet1!$O$6))</f>
        <v/>
      </c>
    </row>
    <row r="1873">
      <c r="A1873">
        <f>Sheet1!I1873</f>
        <v/>
      </c>
      <c r="B1873">
        <f>IF(ISNA(Sheet1!G1873),NA(),Sheet1!$O$5-(Sheet1!G1873/Sheet1!$O$6))</f>
        <v/>
      </c>
    </row>
    <row r="1874">
      <c r="A1874">
        <f>Sheet1!I1874</f>
        <v/>
      </c>
      <c r="B1874">
        <f>IF(ISNA(Sheet1!G1874),NA(),Sheet1!$O$5-(Sheet1!G1874/Sheet1!$O$6))</f>
        <v/>
      </c>
    </row>
    <row r="1875">
      <c r="A1875">
        <f>Sheet1!I1875</f>
        <v/>
      </c>
      <c r="B1875">
        <f>IF(ISNA(Sheet1!G1875),NA(),Sheet1!$O$5-(Sheet1!G1875/Sheet1!$O$6))</f>
        <v/>
      </c>
    </row>
    <row r="1876">
      <c r="A1876">
        <f>Sheet1!I1876</f>
        <v/>
      </c>
      <c r="B1876">
        <f>IF(ISNA(Sheet1!G1876),NA(),Sheet1!$O$5-(Sheet1!G1876/Sheet1!$O$6))</f>
        <v/>
      </c>
    </row>
    <row r="1877">
      <c r="A1877">
        <f>Sheet1!I1877</f>
        <v/>
      </c>
      <c r="B1877">
        <f>IF(ISNA(Sheet1!G1877),NA(),Sheet1!$O$5-(Sheet1!G1877/Sheet1!$O$6))</f>
        <v/>
      </c>
    </row>
    <row r="1878">
      <c r="A1878">
        <f>Sheet1!I1878</f>
        <v/>
      </c>
      <c r="B1878">
        <f>IF(ISNA(Sheet1!G1878),NA(),Sheet1!$O$5-(Sheet1!G1878/Sheet1!$O$6))</f>
        <v/>
      </c>
    </row>
    <row r="1879">
      <c r="A1879">
        <f>Sheet1!I1879</f>
        <v/>
      </c>
      <c r="B1879">
        <f>IF(ISNA(Sheet1!G1879),NA(),Sheet1!$O$5-(Sheet1!G1879/Sheet1!$O$6))</f>
        <v/>
      </c>
    </row>
    <row r="1880">
      <c r="A1880">
        <f>Sheet1!I1880</f>
        <v/>
      </c>
      <c r="B1880">
        <f>IF(ISNA(Sheet1!G1880),NA(),Sheet1!$O$5-(Sheet1!G1880/Sheet1!$O$6))</f>
        <v/>
      </c>
    </row>
    <row r="1881">
      <c r="A1881">
        <f>Sheet1!I1881</f>
        <v/>
      </c>
      <c r="B1881">
        <f>IF(ISNA(Sheet1!G1881),NA(),Sheet1!$O$5-(Sheet1!G1881/Sheet1!$O$6))</f>
        <v/>
      </c>
    </row>
    <row r="1882">
      <c r="A1882">
        <f>Sheet1!I1882</f>
        <v/>
      </c>
      <c r="B1882">
        <f>IF(ISNA(Sheet1!G1882),NA(),Sheet1!$O$5-(Sheet1!G1882/Sheet1!$O$6))</f>
        <v/>
      </c>
    </row>
    <row r="1883">
      <c r="A1883">
        <f>Sheet1!I1883</f>
        <v/>
      </c>
      <c r="B1883">
        <f>IF(ISNA(Sheet1!G1883),NA(),Sheet1!$O$5-(Sheet1!G1883/Sheet1!$O$6))</f>
        <v/>
      </c>
    </row>
    <row r="1884">
      <c r="A1884">
        <f>Sheet1!I1884</f>
        <v/>
      </c>
      <c r="B1884">
        <f>IF(ISNA(Sheet1!G1884),NA(),Sheet1!$O$5-(Sheet1!G1884/Sheet1!$O$6))</f>
        <v/>
      </c>
    </row>
    <row r="1885">
      <c r="A1885">
        <f>Sheet1!I1885</f>
        <v/>
      </c>
      <c r="B1885">
        <f>IF(ISNA(Sheet1!G1885),NA(),Sheet1!$O$5-(Sheet1!G1885/Sheet1!$O$6))</f>
        <v/>
      </c>
    </row>
    <row r="1886">
      <c r="A1886">
        <f>Sheet1!I1886</f>
        <v/>
      </c>
      <c r="B1886">
        <f>IF(ISNA(Sheet1!G1886),NA(),Sheet1!$O$5-(Sheet1!G1886/Sheet1!$O$6))</f>
        <v/>
      </c>
    </row>
    <row r="1887">
      <c r="A1887">
        <f>Sheet1!I1887</f>
        <v/>
      </c>
      <c r="B1887">
        <f>IF(ISNA(Sheet1!G1887),NA(),Sheet1!$O$5-(Sheet1!G1887/Sheet1!$O$6))</f>
        <v/>
      </c>
    </row>
    <row r="1888">
      <c r="A1888">
        <f>Sheet1!I1888</f>
        <v/>
      </c>
      <c r="B1888">
        <f>IF(ISNA(Sheet1!G1888),NA(),Sheet1!$O$5-(Sheet1!G1888/Sheet1!$O$6))</f>
        <v/>
      </c>
    </row>
    <row r="1889">
      <c r="A1889">
        <f>Sheet1!I1889</f>
        <v/>
      </c>
      <c r="B1889">
        <f>IF(ISNA(Sheet1!G1889),NA(),Sheet1!$O$5-(Sheet1!G1889/Sheet1!$O$6))</f>
        <v/>
      </c>
    </row>
    <row r="1890">
      <c r="A1890">
        <f>Sheet1!I1890</f>
        <v/>
      </c>
      <c r="B1890">
        <f>IF(ISNA(Sheet1!G1890),NA(),Sheet1!$O$5-(Sheet1!G1890/Sheet1!$O$6))</f>
        <v/>
      </c>
    </row>
    <row r="1891">
      <c r="A1891">
        <f>Sheet1!I1891</f>
        <v/>
      </c>
      <c r="B1891">
        <f>IF(ISNA(Sheet1!G1891),NA(),Sheet1!$O$5-(Sheet1!G1891/Sheet1!$O$6))</f>
        <v/>
      </c>
    </row>
    <row r="1892">
      <c r="A1892">
        <f>Sheet1!I1892</f>
        <v/>
      </c>
      <c r="B1892">
        <f>IF(ISNA(Sheet1!G1892),NA(),Sheet1!$O$5-(Sheet1!G1892/Sheet1!$O$6))</f>
        <v/>
      </c>
    </row>
    <row r="1893">
      <c r="A1893">
        <f>Sheet1!I1893</f>
        <v/>
      </c>
      <c r="B1893">
        <f>IF(ISNA(Sheet1!G1893),NA(),Sheet1!$O$5-(Sheet1!G1893/Sheet1!$O$6))</f>
        <v/>
      </c>
    </row>
    <row r="1894">
      <c r="A1894">
        <f>Sheet1!I1894</f>
        <v/>
      </c>
      <c r="B1894">
        <f>IF(ISNA(Sheet1!G1894),NA(),Sheet1!$O$5-(Sheet1!G1894/Sheet1!$O$6))</f>
        <v/>
      </c>
    </row>
    <row r="1895">
      <c r="A1895">
        <f>Sheet1!I1895</f>
        <v/>
      </c>
      <c r="B1895">
        <f>IF(ISNA(Sheet1!G1895),NA(),Sheet1!$O$5-(Sheet1!G1895/Sheet1!$O$6))</f>
        <v/>
      </c>
    </row>
    <row r="1896">
      <c r="A1896">
        <f>Sheet1!I1896</f>
        <v/>
      </c>
      <c r="B1896">
        <f>IF(ISNA(Sheet1!G1896),NA(),Sheet1!$O$5-(Sheet1!G1896/Sheet1!$O$6))</f>
        <v/>
      </c>
    </row>
    <row r="1897">
      <c r="A1897">
        <f>Sheet1!I1897</f>
        <v/>
      </c>
      <c r="B1897">
        <f>IF(ISNA(Sheet1!G1897),NA(),Sheet1!$O$5-(Sheet1!G1897/Sheet1!$O$6))</f>
        <v/>
      </c>
    </row>
    <row r="1898">
      <c r="A1898">
        <f>Sheet1!I1898</f>
        <v/>
      </c>
      <c r="B1898">
        <f>IF(ISNA(Sheet1!G1898),NA(),Sheet1!$O$5-(Sheet1!G1898/Sheet1!$O$6))</f>
        <v/>
      </c>
    </row>
    <row r="1899">
      <c r="A1899">
        <f>Sheet1!I1899</f>
        <v/>
      </c>
      <c r="B1899">
        <f>IF(ISNA(Sheet1!G1899),NA(),Sheet1!$O$5-(Sheet1!G1899/Sheet1!$O$6))</f>
        <v/>
      </c>
    </row>
    <row r="1900">
      <c r="A1900">
        <f>Sheet1!I1900</f>
        <v/>
      </c>
      <c r="B1900">
        <f>IF(ISNA(Sheet1!G1900),NA(),Sheet1!$O$5-(Sheet1!G1900/Sheet1!$O$6))</f>
        <v/>
      </c>
    </row>
    <row r="1901">
      <c r="A1901">
        <f>Sheet1!I1901</f>
        <v/>
      </c>
      <c r="B1901">
        <f>IF(ISNA(Sheet1!G1901),NA(),Sheet1!$O$5-(Sheet1!G1901/Sheet1!$O$6))</f>
        <v/>
      </c>
    </row>
    <row r="1902">
      <c r="A1902">
        <f>Sheet1!I1902</f>
        <v/>
      </c>
      <c r="B1902">
        <f>IF(ISNA(Sheet1!G1902),NA(),Sheet1!$O$5-(Sheet1!G1902/Sheet1!$O$6))</f>
        <v/>
      </c>
    </row>
    <row r="1903">
      <c r="A1903">
        <f>Sheet1!I1903</f>
        <v/>
      </c>
      <c r="B1903">
        <f>IF(ISNA(Sheet1!G1903),NA(),Sheet1!$O$5-(Sheet1!G1903/Sheet1!$O$6))</f>
        <v/>
      </c>
    </row>
    <row r="1904">
      <c r="A1904">
        <f>Sheet1!I1904</f>
        <v/>
      </c>
      <c r="B1904">
        <f>IF(ISNA(Sheet1!G1904),NA(),Sheet1!$O$5-(Sheet1!G1904/Sheet1!$O$6))</f>
        <v/>
      </c>
    </row>
    <row r="1905">
      <c r="A1905">
        <f>Sheet1!I1905</f>
        <v/>
      </c>
      <c r="B1905">
        <f>IF(ISNA(Sheet1!G1905),NA(),Sheet1!$O$5-(Sheet1!G1905/Sheet1!$O$6))</f>
        <v/>
      </c>
    </row>
    <row r="1906">
      <c r="A1906">
        <f>Sheet1!I1906</f>
        <v/>
      </c>
      <c r="B1906">
        <f>IF(ISNA(Sheet1!G1906),NA(),Sheet1!$O$5-(Sheet1!G1906/Sheet1!$O$6))</f>
        <v/>
      </c>
    </row>
    <row r="1907">
      <c r="A1907">
        <f>Sheet1!I1907</f>
        <v/>
      </c>
      <c r="B1907">
        <f>IF(ISNA(Sheet1!G1907),NA(),Sheet1!$O$5-(Sheet1!G1907/Sheet1!$O$6))</f>
        <v/>
      </c>
    </row>
    <row r="1908">
      <c r="A1908">
        <f>Sheet1!I1908</f>
        <v/>
      </c>
      <c r="B1908">
        <f>IF(ISNA(Sheet1!G1908),NA(),Sheet1!$O$5-(Sheet1!G1908/Sheet1!$O$6))</f>
        <v/>
      </c>
    </row>
    <row r="1909">
      <c r="A1909">
        <f>Sheet1!I1909</f>
        <v/>
      </c>
      <c r="B1909">
        <f>IF(ISNA(Sheet1!G1909),NA(),Sheet1!$O$5-(Sheet1!G1909/Sheet1!$O$6))</f>
        <v/>
      </c>
    </row>
    <row r="1910">
      <c r="A1910">
        <f>Sheet1!I1910</f>
        <v/>
      </c>
      <c r="B1910">
        <f>IF(ISNA(Sheet1!G1910),NA(),Sheet1!$O$5-(Sheet1!G1910/Sheet1!$O$6))</f>
        <v/>
      </c>
    </row>
    <row r="1911">
      <c r="A1911">
        <f>Sheet1!I1911</f>
        <v/>
      </c>
      <c r="B1911">
        <f>IF(ISNA(Sheet1!G1911),NA(),Sheet1!$O$5-(Sheet1!G1911/Sheet1!$O$6))</f>
        <v/>
      </c>
    </row>
    <row r="1912">
      <c r="A1912">
        <f>Sheet1!I1912</f>
        <v/>
      </c>
      <c r="B1912">
        <f>IF(ISNA(Sheet1!G1912),NA(),Sheet1!$O$5-(Sheet1!G1912/Sheet1!$O$6))</f>
        <v/>
      </c>
    </row>
    <row r="1913">
      <c r="A1913">
        <f>Sheet1!I1913</f>
        <v/>
      </c>
      <c r="B1913">
        <f>IF(ISNA(Sheet1!G1913),NA(),Sheet1!$O$5-(Sheet1!G1913/Sheet1!$O$6))</f>
        <v/>
      </c>
    </row>
    <row r="1914">
      <c r="A1914">
        <f>Sheet1!I1914</f>
        <v/>
      </c>
      <c r="B1914">
        <f>IF(ISNA(Sheet1!G1914),NA(),Sheet1!$O$5-(Sheet1!G1914/Sheet1!$O$6))</f>
        <v/>
      </c>
    </row>
    <row r="1915">
      <c r="A1915">
        <f>Sheet1!I1915</f>
        <v/>
      </c>
      <c r="B1915">
        <f>IF(ISNA(Sheet1!G1915),NA(),Sheet1!$O$5-(Sheet1!G1915/Sheet1!$O$6))</f>
        <v/>
      </c>
    </row>
    <row r="1916">
      <c r="A1916">
        <f>Sheet1!I1916</f>
        <v/>
      </c>
      <c r="B1916">
        <f>IF(ISNA(Sheet1!G1916),NA(),Sheet1!$O$5-(Sheet1!G1916/Sheet1!$O$6))</f>
        <v/>
      </c>
    </row>
    <row r="1917">
      <c r="A1917">
        <f>Sheet1!I1917</f>
        <v/>
      </c>
      <c r="B1917">
        <f>IF(ISNA(Sheet1!G1917),NA(),Sheet1!$O$5-(Sheet1!G1917/Sheet1!$O$6))</f>
        <v/>
      </c>
    </row>
    <row r="1918">
      <c r="A1918">
        <f>Sheet1!I1918</f>
        <v/>
      </c>
      <c r="B1918">
        <f>IF(ISNA(Sheet1!G1918),NA(),Sheet1!$O$5-(Sheet1!G1918/Sheet1!$O$6))</f>
        <v/>
      </c>
    </row>
    <row r="1919">
      <c r="A1919">
        <f>Sheet1!I1919</f>
        <v/>
      </c>
      <c r="B1919">
        <f>IF(ISNA(Sheet1!G1919),NA(),Sheet1!$O$5-(Sheet1!G1919/Sheet1!$O$6))</f>
        <v/>
      </c>
    </row>
    <row r="1920">
      <c r="A1920">
        <f>Sheet1!I1920</f>
        <v/>
      </c>
      <c r="B1920">
        <f>IF(ISNA(Sheet1!G1920),NA(),Sheet1!$O$5-(Sheet1!G1920/Sheet1!$O$6))</f>
        <v/>
      </c>
    </row>
    <row r="1921">
      <c r="A1921">
        <f>Sheet1!I1921</f>
        <v/>
      </c>
      <c r="B1921">
        <f>IF(ISNA(Sheet1!G1921),NA(),Sheet1!$O$5-(Sheet1!G1921/Sheet1!$O$6))</f>
        <v/>
      </c>
    </row>
    <row r="1922">
      <c r="A1922">
        <f>Sheet1!I1922</f>
        <v/>
      </c>
      <c r="B1922">
        <f>IF(ISNA(Sheet1!G1922),NA(),Sheet1!$O$5-(Sheet1!G1922/Sheet1!$O$6))</f>
        <v/>
      </c>
    </row>
    <row r="1923">
      <c r="A1923">
        <f>Sheet1!I1923</f>
        <v/>
      </c>
      <c r="B1923">
        <f>IF(ISNA(Sheet1!G1923),NA(),Sheet1!$O$5-(Sheet1!G1923/Sheet1!$O$6))</f>
        <v/>
      </c>
    </row>
    <row r="1924">
      <c r="A1924">
        <f>Sheet1!I1924</f>
        <v/>
      </c>
      <c r="B1924">
        <f>IF(ISNA(Sheet1!G1924),NA(),Sheet1!$O$5-(Sheet1!G1924/Sheet1!$O$6))</f>
        <v/>
      </c>
    </row>
    <row r="1925">
      <c r="A1925">
        <f>Sheet1!I1925</f>
        <v/>
      </c>
      <c r="B1925">
        <f>IF(ISNA(Sheet1!G1925),NA(),Sheet1!$O$5-(Sheet1!G1925/Sheet1!$O$6))</f>
        <v/>
      </c>
    </row>
    <row r="1926">
      <c r="A1926">
        <f>Sheet1!I1926</f>
        <v/>
      </c>
      <c r="B1926">
        <f>IF(ISNA(Sheet1!G1926),NA(),Sheet1!$O$5-(Sheet1!G1926/Sheet1!$O$6))</f>
        <v/>
      </c>
    </row>
    <row r="1927">
      <c r="A1927">
        <f>Sheet1!I1927</f>
        <v/>
      </c>
      <c r="B1927">
        <f>IF(ISNA(Sheet1!G1927),NA(),Sheet1!$O$5-(Sheet1!G1927/Sheet1!$O$6))</f>
        <v/>
      </c>
    </row>
    <row r="1928">
      <c r="A1928">
        <f>Sheet1!I1928</f>
        <v/>
      </c>
      <c r="B1928">
        <f>IF(ISNA(Sheet1!G1928),NA(),Sheet1!$O$5-(Sheet1!G1928/Sheet1!$O$6))</f>
        <v/>
      </c>
    </row>
    <row r="1929">
      <c r="A1929">
        <f>Sheet1!I1929</f>
        <v/>
      </c>
      <c r="B1929">
        <f>IF(ISNA(Sheet1!G1929),NA(),Sheet1!$O$5-(Sheet1!G1929/Sheet1!$O$6))</f>
        <v/>
      </c>
    </row>
    <row r="1930">
      <c r="A1930">
        <f>Sheet1!I1930</f>
        <v/>
      </c>
      <c r="B1930">
        <f>IF(ISNA(Sheet1!G1930),NA(),Sheet1!$O$5-(Sheet1!G1930/Sheet1!$O$6))</f>
        <v/>
      </c>
    </row>
    <row r="1931">
      <c r="A1931">
        <f>Sheet1!I1931</f>
        <v/>
      </c>
      <c r="B1931">
        <f>IF(ISNA(Sheet1!G1931),NA(),Sheet1!$O$5-(Sheet1!G1931/Sheet1!$O$6))</f>
        <v/>
      </c>
    </row>
    <row r="1932">
      <c r="A1932">
        <f>Sheet1!I1932</f>
        <v/>
      </c>
      <c r="B1932">
        <f>IF(ISNA(Sheet1!G1932),NA(),Sheet1!$O$5-(Sheet1!G1932/Sheet1!$O$6))</f>
        <v/>
      </c>
    </row>
    <row r="1933">
      <c r="A1933">
        <f>Sheet1!I1933</f>
        <v/>
      </c>
      <c r="B1933">
        <f>IF(ISNA(Sheet1!G1933),NA(),Sheet1!$O$5-(Sheet1!G1933/Sheet1!$O$6))</f>
        <v/>
      </c>
    </row>
    <row r="1934">
      <c r="A1934">
        <f>Sheet1!I1934</f>
        <v/>
      </c>
      <c r="B1934">
        <f>IF(ISNA(Sheet1!G1934),NA(),Sheet1!$O$5-(Sheet1!G1934/Sheet1!$O$6))</f>
        <v/>
      </c>
    </row>
    <row r="1935">
      <c r="A1935">
        <f>Sheet1!I1935</f>
        <v/>
      </c>
      <c r="B1935">
        <f>IF(ISNA(Sheet1!G1935),NA(),Sheet1!$O$5-(Sheet1!G1935/Sheet1!$O$6))</f>
        <v/>
      </c>
    </row>
    <row r="1936">
      <c r="A1936">
        <f>Sheet1!I1936</f>
        <v/>
      </c>
      <c r="B1936">
        <f>IF(ISNA(Sheet1!G1936),NA(),Sheet1!$O$5-(Sheet1!G1936/Sheet1!$O$6))</f>
        <v/>
      </c>
    </row>
    <row r="1937">
      <c r="A1937">
        <f>Sheet1!I1937</f>
        <v/>
      </c>
      <c r="B1937">
        <f>IF(ISNA(Sheet1!G1937),NA(),Sheet1!$O$5-(Sheet1!G1937/Sheet1!$O$6))</f>
        <v/>
      </c>
    </row>
    <row r="1938">
      <c r="A1938">
        <f>Sheet1!I1938</f>
        <v/>
      </c>
      <c r="B1938">
        <f>IF(ISNA(Sheet1!G1938),NA(),Sheet1!$O$5-(Sheet1!G1938/Sheet1!$O$6))</f>
        <v/>
      </c>
    </row>
    <row r="1939">
      <c r="A1939">
        <f>Sheet1!I1939</f>
        <v/>
      </c>
      <c r="B1939">
        <f>IF(ISNA(Sheet1!G1939),NA(),Sheet1!$O$5-(Sheet1!G1939/Sheet1!$O$6))</f>
        <v/>
      </c>
    </row>
    <row r="1940">
      <c r="A1940">
        <f>Sheet1!I1940</f>
        <v/>
      </c>
      <c r="B1940">
        <f>IF(ISNA(Sheet1!G1940),NA(),Sheet1!$O$5-(Sheet1!G1940/Sheet1!$O$6))</f>
        <v/>
      </c>
    </row>
    <row r="1941">
      <c r="A1941">
        <f>Sheet1!I1941</f>
        <v/>
      </c>
      <c r="B1941">
        <f>IF(ISNA(Sheet1!G1941),NA(),Sheet1!$O$5-(Sheet1!G1941/Sheet1!$O$6))</f>
        <v/>
      </c>
    </row>
    <row r="1942">
      <c r="A1942">
        <f>Sheet1!I1942</f>
        <v/>
      </c>
      <c r="B1942">
        <f>IF(ISNA(Sheet1!G1942),NA(),Sheet1!$O$5-(Sheet1!G1942/Sheet1!$O$6))</f>
        <v/>
      </c>
    </row>
    <row r="1943">
      <c r="A1943">
        <f>Sheet1!I1943</f>
        <v/>
      </c>
      <c r="B1943">
        <f>IF(ISNA(Sheet1!G1943),NA(),Sheet1!$O$5-(Sheet1!G1943/Sheet1!$O$6))</f>
        <v/>
      </c>
    </row>
    <row r="1944">
      <c r="A1944">
        <f>Sheet1!I1944</f>
        <v/>
      </c>
      <c r="B1944">
        <f>IF(ISNA(Sheet1!G1944),NA(),Sheet1!$O$5-(Sheet1!G1944/Sheet1!$O$6))</f>
        <v/>
      </c>
    </row>
    <row r="1945">
      <c r="A1945">
        <f>Sheet1!I1945</f>
        <v/>
      </c>
      <c r="B1945">
        <f>IF(ISNA(Sheet1!G1945),NA(),Sheet1!$O$5-(Sheet1!G1945/Sheet1!$O$6))</f>
        <v/>
      </c>
    </row>
    <row r="1946">
      <c r="A1946">
        <f>Sheet1!I1946</f>
        <v/>
      </c>
      <c r="B1946">
        <f>IF(ISNA(Sheet1!G1946),NA(),Sheet1!$O$5-(Sheet1!G1946/Sheet1!$O$6))</f>
        <v/>
      </c>
    </row>
    <row r="1947">
      <c r="A1947">
        <f>Sheet1!I1947</f>
        <v/>
      </c>
      <c r="B1947">
        <f>IF(ISNA(Sheet1!G1947),NA(),Sheet1!$O$5-(Sheet1!G1947/Sheet1!$O$6))</f>
        <v/>
      </c>
    </row>
    <row r="1948">
      <c r="A1948">
        <f>Sheet1!I1948</f>
        <v/>
      </c>
      <c r="B1948">
        <f>IF(ISNA(Sheet1!G1948),NA(),Sheet1!$O$5-(Sheet1!G1948/Sheet1!$O$6))</f>
        <v/>
      </c>
    </row>
    <row r="1949">
      <c r="A1949">
        <f>Sheet1!I1949</f>
        <v/>
      </c>
      <c r="B1949">
        <f>IF(ISNA(Sheet1!G1949),NA(),Sheet1!$O$5-(Sheet1!G1949/Sheet1!$O$6))</f>
        <v/>
      </c>
    </row>
    <row r="1950">
      <c r="A1950">
        <f>Sheet1!I1950</f>
        <v/>
      </c>
      <c r="B1950">
        <f>IF(ISNA(Sheet1!G1950),NA(),Sheet1!$O$5-(Sheet1!G1950/Sheet1!$O$6))</f>
        <v/>
      </c>
    </row>
    <row r="1951">
      <c r="A1951">
        <f>Sheet1!I1951</f>
        <v/>
      </c>
      <c r="B1951">
        <f>IF(ISNA(Sheet1!G1951),NA(),Sheet1!$O$5-(Sheet1!G1951/Sheet1!$O$6))</f>
        <v/>
      </c>
    </row>
    <row r="1952">
      <c r="A1952">
        <f>Sheet1!I1952</f>
        <v/>
      </c>
      <c r="B1952">
        <f>IF(ISNA(Sheet1!G1952),NA(),Sheet1!$O$5-(Sheet1!G1952/Sheet1!$O$6))</f>
        <v/>
      </c>
    </row>
    <row r="1953">
      <c r="A1953">
        <f>Sheet1!I1953</f>
        <v/>
      </c>
      <c r="B1953">
        <f>IF(ISNA(Sheet1!G1953),NA(),Sheet1!$O$5-(Sheet1!G1953/Sheet1!$O$6))</f>
        <v/>
      </c>
    </row>
    <row r="1954">
      <c r="A1954">
        <f>Sheet1!I1954</f>
        <v/>
      </c>
      <c r="B1954">
        <f>IF(ISNA(Sheet1!G1954),NA(),Sheet1!$O$5-(Sheet1!G1954/Sheet1!$O$6))</f>
        <v/>
      </c>
    </row>
    <row r="1955">
      <c r="A1955">
        <f>Sheet1!I1955</f>
        <v/>
      </c>
      <c r="B1955">
        <f>IF(ISNA(Sheet1!G1955),NA(),Sheet1!$O$5-(Sheet1!G1955/Sheet1!$O$6))</f>
        <v/>
      </c>
    </row>
    <row r="1956">
      <c r="A1956">
        <f>Sheet1!I1956</f>
        <v/>
      </c>
      <c r="B1956">
        <f>IF(ISNA(Sheet1!G1956),NA(),Sheet1!$O$5-(Sheet1!G1956/Sheet1!$O$6))</f>
        <v/>
      </c>
    </row>
    <row r="1957">
      <c r="A1957">
        <f>Sheet1!I1957</f>
        <v/>
      </c>
      <c r="B1957">
        <f>IF(ISNA(Sheet1!G1957),NA(),Sheet1!$O$5-(Sheet1!G1957/Sheet1!$O$6))</f>
        <v/>
      </c>
    </row>
    <row r="1958">
      <c r="A1958">
        <f>Sheet1!I1958</f>
        <v/>
      </c>
      <c r="B1958">
        <f>IF(ISNA(Sheet1!G1958),NA(),Sheet1!$O$5-(Sheet1!G1958/Sheet1!$O$6))</f>
        <v/>
      </c>
    </row>
    <row r="1959">
      <c r="A1959">
        <f>Sheet1!I1959</f>
        <v/>
      </c>
      <c r="B1959">
        <f>IF(ISNA(Sheet1!G1959),NA(),Sheet1!$O$5-(Sheet1!G1959/Sheet1!$O$6))</f>
        <v/>
      </c>
    </row>
    <row r="1960">
      <c r="A1960">
        <f>Sheet1!I1960</f>
        <v/>
      </c>
      <c r="B1960">
        <f>IF(ISNA(Sheet1!G1960),NA(),Sheet1!$O$5-(Sheet1!G1960/Sheet1!$O$6))</f>
        <v/>
      </c>
    </row>
    <row r="1961">
      <c r="A1961">
        <f>Sheet1!I1961</f>
        <v/>
      </c>
      <c r="B1961">
        <f>IF(ISNA(Sheet1!G1961),NA(),Sheet1!$O$5-(Sheet1!G1961/Sheet1!$O$6))</f>
        <v/>
      </c>
    </row>
    <row r="1962">
      <c r="A1962">
        <f>Sheet1!I1962</f>
        <v/>
      </c>
      <c r="B1962">
        <f>IF(ISNA(Sheet1!G1962),NA(),Sheet1!$O$5-(Sheet1!G1962/Sheet1!$O$6))</f>
        <v/>
      </c>
    </row>
    <row r="1963">
      <c r="A1963">
        <f>Sheet1!I1963</f>
        <v/>
      </c>
      <c r="B1963">
        <f>IF(ISNA(Sheet1!G1963),NA(),Sheet1!$O$5-(Sheet1!G1963/Sheet1!$O$6))</f>
        <v/>
      </c>
    </row>
    <row r="1964">
      <c r="A1964">
        <f>Sheet1!I1964</f>
        <v/>
      </c>
      <c r="B1964">
        <f>IF(ISNA(Sheet1!G1964),NA(),Sheet1!$O$5-(Sheet1!G1964/Sheet1!$O$6))</f>
        <v/>
      </c>
    </row>
    <row r="1965">
      <c r="A1965">
        <f>Sheet1!I1965</f>
        <v/>
      </c>
      <c r="B1965">
        <f>IF(ISNA(Sheet1!G1965),NA(),Sheet1!$O$5-(Sheet1!G1965/Sheet1!$O$6))</f>
        <v/>
      </c>
    </row>
    <row r="1966">
      <c r="A1966">
        <f>Sheet1!I1966</f>
        <v/>
      </c>
      <c r="B1966">
        <f>IF(ISNA(Sheet1!G1966),NA(),Sheet1!$O$5-(Sheet1!G1966/Sheet1!$O$6))</f>
        <v/>
      </c>
    </row>
    <row r="1967">
      <c r="A1967">
        <f>Sheet1!I1967</f>
        <v/>
      </c>
      <c r="B1967">
        <f>IF(ISNA(Sheet1!G1967),NA(),Sheet1!$O$5-(Sheet1!G1967/Sheet1!$O$6))</f>
        <v/>
      </c>
    </row>
    <row r="1968">
      <c r="A1968">
        <f>Sheet1!I1968</f>
        <v/>
      </c>
      <c r="B1968">
        <f>IF(ISNA(Sheet1!G1968),NA(),Sheet1!$O$5-(Sheet1!G1968/Sheet1!$O$6))</f>
        <v/>
      </c>
    </row>
    <row r="1969">
      <c r="A1969">
        <f>Sheet1!I1969</f>
        <v/>
      </c>
      <c r="B1969">
        <f>IF(ISNA(Sheet1!G1969),NA(),Sheet1!$O$5-(Sheet1!G1969/Sheet1!$O$6))</f>
        <v/>
      </c>
    </row>
    <row r="1970">
      <c r="A1970">
        <f>Sheet1!I1970</f>
        <v/>
      </c>
      <c r="B1970">
        <f>IF(ISNA(Sheet1!G1970),NA(),Sheet1!$O$5-(Sheet1!G1970/Sheet1!$O$6))</f>
        <v/>
      </c>
    </row>
    <row r="1971">
      <c r="A1971">
        <f>Sheet1!I1971</f>
        <v/>
      </c>
      <c r="B1971">
        <f>IF(ISNA(Sheet1!G1971),NA(),Sheet1!$O$5-(Sheet1!G1971/Sheet1!$O$6))</f>
        <v/>
      </c>
    </row>
    <row r="1972">
      <c r="A1972">
        <f>Sheet1!I1972</f>
        <v/>
      </c>
      <c r="B1972">
        <f>IF(ISNA(Sheet1!G1972),NA(),Sheet1!$O$5-(Sheet1!G1972/Sheet1!$O$6))</f>
        <v/>
      </c>
    </row>
    <row r="1973">
      <c r="A1973">
        <f>Sheet1!I1973</f>
        <v/>
      </c>
      <c r="B1973">
        <f>IF(ISNA(Sheet1!G1973),NA(),Sheet1!$O$5-(Sheet1!G1973/Sheet1!$O$6))</f>
        <v/>
      </c>
    </row>
    <row r="1974">
      <c r="A1974">
        <f>Sheet1!I1974</f>
        <v/>
      </c>
      <c r="B1974">
        <f>IF(ISNA(Sheet1!G1974),NA(),Sheet1!$O$5-(Sheet1!G1974/Sheet1!$O$6))</f>
        <v/>
      </c>
    </row>
    <row r="1975">
      <c r="A1975">
        <f>Sheet1!I1975</f>
        <v/>
      </c>
      <c r="B1975">
        <f>IF(ISNA(Sheet1!G1975),NA(),Sheet1!$O$5-(Sheet1!G1975/Sheet1!$O$6))</f>
        <v/>
      </c>
    </row>
    <row r="1976">
      <c r="A1976">
        <f>Sheet1!I1976</f>
        <v/>
      </c>
      <c r="B1976">
        <f>IF(ISNA(Sheet1!G1976),NA(),Sheet1!$O$5-(Sheet1!G1976/Sheet1!$O$6))</f>
        <v/>
      </c>
    </row>
    <row r="1977">
      <c r="A1977">
        <f>Sheet1!I1977</f>
        <v/>
      </c>
      <c r="B1977">
        <f>IF(ISNA(Sheet1!G1977),NA(),Sheet1!$O$5-(Sheet1!G1977/Sheet1!$O$6))</f>
        <v/>
      </c>
    </row>
    <row r="1978">
      <c r="A1978">
        <f>Sheet1!I1978</f>
        <v/>
      </c>
      <c r="B1978">
        <f>IF(ISNA(Sheet1!G1978),NA(),Sheet1!$O$5-(Sheet1!G1978/Sheet1!$O$6))</f>
        <v/>
      </c>
    </row>
    <row r="1979">
      <c r="A1979">
        <f>Sheet1!I1979</f>
        <v/>
      </c>
      <c r="B1979">
        <f>IF(ISNA(Sheet1!G1979),NA(),Sheet1!$O$5-(Sheet1!G1979/Sheet1!$O$6))</f>
        <v/>
      </c>
    </row>
    <row r="1980">
      <c r="A1980">
        <f>Sheet1!I1980</f>
        <v/>
      </c>
      <c r="B1980">
        <f>IF(ISNA(Sheet1!G1980),NA(),Sheet1!$O$5-(Sheet1!G1980/Sheet1!$O$6))</f>
        <v/>
      </c>
    </row>
    <row r="1981">
      <c r="A1981">
        <f>Sheet1!I1981</f>
        <v/>
      </c>
      <c r="B1981">
        <f>IF(ISNA(Sheet1!G1981),NA(),Sheet1!$O$5-(Sheet1!G1981/Sheet1!$O$6))</f>
        <v/>
      </c>
    </row>
    <row r="1982">
      <c r="A1982">
        <f>Sheet1!I1982</f>
        <v/>
      </c>
      <c r="B1982">
        <f>IF(ISNA(Sheet1!G1982),NA(),Sheet1!$O$5-(Sheet1!G1982/Sheet1!$O$6))</f>
        <v/>
      </c>
    </row>
    <row r="1983">
      <c r="A1983">
        <f>Sheet1!I1983</f>
        <v/>
      </c>
      <c r="B1983">
        <f>IF(ISNA(Sheet1!G1983),NA(),Sheet1!$O$5-(Sheet1!G1983/Sheet1!$O$6))</f>
        <v/>
      </c>
    </row>
    <row r="1984">
      <c r="A1984">
        <f>Sheet1!I1984</f>
        <v/>
      </c>
      <c r="B1984">
        <f>IF(ISNA(Sheet1!G1984),NA(),Sheet1!$O$5-(Sheet1!G1984/Sheet1!$O$6))</f>
        <v/>
      </c>
    </row>
    <row r="1985">
      <c r="A1985">
        <f>Sheet1!I1985</f>
        <v/>
      </c>
      <c r="B1985">
        <f>IF(ISNA(Sheet1!G1985),NA(),Sheet1!$O$5-(Sheet1!G1985/Sheet1!$O$6))</f>
        <v/>
      </c>
    </row>
    <row r="1986">
      <c r="A1986">
        <f>Sheet1!I1986</f>
        <v/>
      </c>
      <c r="B1986">
        <f>IF(ISNA(Sheet1!G1986),NA(),Sheet1!$O$5-(Sheet1!G1986/Sheet1!$O$6))</f>
        <v/>
      </c>
    </row>
    <row r="1987">
      <c r="A1987">
        <f>Sheet1!I1987</f>
        <v/>
      </c>
      <c r="B1987">
        <f>IF(ISNA(Sheet1!G1987),NA(),Sheet1!$O$5-(Sheet1!G1987/Sheet1!$O$6))</f>
        <v/>
      </c>
    </row>
    <row r="1988">
      <c r="A1988">
        <f>Sheet1!I1988</f>
        <v/>
      </c>
      <c r="B1988">
        <f>IF(ISNA(Sheet1!G1988),NA(),Sheet1!$O$5-(Sheet1!G1988/Sheet1!$O$6))</f>
        <v/>
      </c>
    </row>
    <row r="1989">
      <c r="A1989">
        <f>Sheet1!I1989</f>
        <v/>
      </c>
      <c r="B1989">
        <f>IF(ISNA(Sheet1!G1989),NA(),Sheet1!$O$5-(Sheet1!G1989/Sheet1!$O$6))</f>
        <v/>
      </c>
    </row>
    <row r="1990">
      <c r="A1990">
        <f>Sheet1!I1990</f>
        <v/>
      </c>
      <c r="B1990">
        <f>IF(ISNA(Sheet1!G1990),NA(),Sheet1!$O$5-(Sheet1!G1990/Sheet1!$O$6))</f>
        <v/>
      </c>
    </row>
    <row r="1991">
      <c r="A1991">
        <f>Sheet1!I1991</f>
        <v/>
      </c>
      <c r="B1991">
        <f>IF(ISNA(Sheet1!G1991),NA(),Sheet1!$O$5-(Sheet1!G1991/Sheet1!$O$6))</f>
        <v/>
      </c>
    </row>
    <row r="1992">
      <c r="A1992">
        <f>Sheet1!I1992</f>
        <v/>
      </c>
      <c r="B1992">
        <f>IF(ISNA(Sheet1!G1992),NA(),Sheet1!$O$5-(Sheet1!G1992/Sheet1!$O$6))</f>
        <v/>
      </c>
    </row>
    <row r="1993">
      <c r="A1993">
        <f>Sheet1!I1993</f>
        <v/>
      </c>
      <c r="B1993">
        <f>IF(ISNA(Sheet1!G1993),NA(),Sheet1!$O$5-(Sheet1!G1993/Sheet1!$O$6))</f>
        <v/>
      </c>
    </row>
    <row r="1994">
      <c r="A1994">
        <f>Sheet1!I1994</f>
        <v/>
      </c>
      <c r="B1994">
        <f>IF(ISNA(Sheet1!G1994),NA(),Sheet1!$O$5-(Sheet1!G1994/Sheet1!$O$6))</f>
        <v/>
      </c>
    </row>
    <row r="1995">
      <c r="A1995">
        <f>Sheet1!I1995</f>
        <v/>
      </c>
      <c r="B1995">
        <f>IF(ISNA(Sheet1!G1995),NA(),Sheet1!$O$5-(Sheet1!G1995/Sheet1!$O$6))</f>
        <v/>
      </c>
    </row>
    <row r="1996">
      <c r="A1996">
        <f>Sheet1!I1996</f>
        <v/>
      </c>
      <c r="B1996">
        <f>IF(ISNA(Sheet1!G1996),NA(),Sheet1!$O$5-(Sheet1!G1996/Sheet1!$O$6))</f>
        <v/>
      </c>
    </row>
    <row r="1997">
      <c r="A1997">
        <f>Sheet1!I1997</f>
        <v/>
      </c>
      <c r="B1997">
        <f>IF(ISNA(Sheet1!G1997),NA(),Sheet1!$O$5-(Sheet1!G1997/Sheet1!$O$6))</f>
        <v/>
      </c>
    </row>
    <row r="1998">
      <c r="A1998">
        <f>Sheet1!I1998</f>
        <v/>
      </c>
      <c r="B1998">
        <f>IF(ISNA(Sheet1!G1998),NA(),Sheet1!$O$5-(Sheet1!G1998/Sheet1!$O$6))</f>
        <v/>
      </c>
    </row>
    <row r="1999">
      <c r="A1999">
        <f>Sheet1!I1999</f>
        <v/>
      </c>
      <c r="B1999">
        <f>IF(ISNA(Sheet1!G1999),NA(),Sheet1!$O$5-(Sheet1!G1999/Sheet1!$O$6))</f>
        <v/>
      </c>
    </row>
    <row r="2000">
      <c r="A2000">
        <f>Sheet1!I2000</f>
        <v/>
      </c>
      <c r="B2000">
        <f>IF(ISNA(Sheet1!G2000),NA(),Sheet1!$O$5-(Sheet1!G2000/Sheet1!$O$6))</f>
        <v/>
      </c>
    </row>
    <row r="2001">
      <c r="A2001">
        <f>Sheet1!I2001</f>
        <v/>
      </c>
      <c r="B2001">
        <f>IF(ISNA(Sheet1!G2001),NA(),Sheet1!$O$5-(Sheet1!G2001/Sheet1!$O$6))</f>
        <v/>
      </c>
    </row>
    <row r="2002">
      <c r="A2002">
        <f>Sheet1!I2002</f>
        <v/>
      </c>
      <c r="B2002">
        <f>IF(ISNA(Sheet1!G2002),NA(),Sheet1!$O$5-(Sheet1!G2002/Sheet1!$O$6))</f>
        <v/>
      </c>
    </row>
    <row r="2003">
      <c r="A2003">
        <f>Sheet1!I2003</f>
        <v/>
      </c>
      <c r="B2003">
        <f>IF(ISNA(Sheet1!G2003),NA(),Sheet1!$O$5-(Sheet1!G2003/Sheet1!$O$6))</f>
        <v/>
      </c>
    </row>
    <row r="2004">
      <c r="A2004">
        <f>Sheet1!I2004</f>
        <v/>
      </c>
      <c r="B2004">
        <f>IF(ISNA(Sheet1!G2004),NA(),Sheet1!$O$5-(Sheet1!G2004/Sheet1!$O$6))</f>
        <v/>
      </c>
    </row>
    <row r="2005">
      <c r="A2005">
        <f>Sheet1!I2005</f>
        <v/>
      </c>
      <c r="B2005">
        <f>IF(ISNA(Sheet1!G2005),NA(),Sheet1!$O$5-(Sheet1!G2005/Sheet1!$O$6))</f>
        <v/>
      </c>
    </row>
    <row r="2006">
      <c r="A2006">
        <f>Sheet1!I2006</f>
        <v/>
      </c>
      <c r="B2006">
        <f>IF(ISNA(Sheet1!G2006),NA(),Sheet1!$O$5-(Sheet1!G2006/Sheet1!$O$6))</f>
        <v/>
      </c>
    </row>
    <row r="2007">
      <c r="A2007">
        <f>Sheet1!I2007</f>
        <v/>
      </c>
      <c r="B2007">
        <f>IF(ISNA(Sheet1!G2007),NA(),Sheet1!$O$5-(Sheet1!G2007/Sheet1!$O$6))</f>
        <v/>
      </c>
    </row>
    <row r="2008">
      <c r="A2008">
        <f>Sheet1!I2008</f>
        <v/>
      </c>
      <c r="B2008">
        <f>IF(ISNA(Sheet1!G2008),NA(),Sheet1!$O$5-(Sheet1!G2008/Sheet1!$O$6))</f>
        <v/>
      </c>
    </row>
    <row r="2009">
      <c r="A2009">
        <f>Sheet1!I2009</f>
        <v/>
      </c>
      <c r="B2009">
        <f>IF(ISNA(Sheet1!G2009),NA(),Sheet1!$O$5-(Sheet1!G2009/Sheet1!$O$6))</f>
        <v/>
      </c>
    </row>
    <row r="2010">
      <c r="A2010">
        <f>Sheet1!I2010</f>
        <v/>
      </c>
      <c r="B2010">
        <f>IF(ISNA(Sheet1!G2010),NA(),Sheet1!$O$5-(Sheet1!G2010/Sheet1!$O$6))</f>
        <v/>
      </c>
    </row>
    <row r="2011">
      <c r="A2011">
        <f>Sheet1!I2011</f>
        <v/>
      </c>
      <c r="B2011">
        <f>IF(ISNA(Sheet1!G2011),NA(),Sheet1!$O$5-(Sheet1!G2011/Sheet1!$O$6))</f>
        <v/>
      </c>
    </row>
    <row r="2012">
      <c r="A2012">
        <f>Sheet1!I2012</f>
        <v/>
      </c>
      <c r="B2012">
        <f>IF(ISNA(Sheet1!G2012),NA(),Sheet1!$O$5-(Sheet1!G2012/Sheet1!$O$6))</f>
        <v/>
      </c>
    </row>
    <row r="2013">
      <c r="A2013">
        <f>Sheet1!I2013</f>
        <v/>
      </c>
      <c r="B2013">
        <f>IF(ISNA(Sheet1!G2013),NA(),Sheet1!$O$5-(Sheet1!G2013/Sheet1!$O$6))</f>
        <v/>
      </c>
    </row>
    <row r="2014">
      <c r="A2014">
        <f>Sheet1!I2014</f>
        <v/>
      </c>
      <c r="B2014">
        <f>IF(ISNA(Sheet1!G2014),NA(),Sheet1!$O$5-(Sheet1!G2014/Sheet1!$O$6))</f>
        <v/>
      </c>
    </row>
    <row r="2015">
      <c r="A2015">
        <f>Sheet1!I2015</f>
        <v/>
      </c>
      <c r="B2015">
        <f>IF(ISNA(Sheet1!G2015),NA(),Sheet1!$O$5-(Sheet1!G2015/Sheet1!$O$6))</f>
        <v/>
      </c>
    </row>
    <row r="2016">
      <c r="A2016">
        <f>Sheet1!I2016</f>
        <v/>
      </c>
      <c r="B2016">
        <f>IF(ISNA(Sheet1!G2016),NA(),Sheet1!$O$5-(Sheet1!G2016/Sheet1!$O$6))</f>
        <v/>
      </c>
    </row>
    <row r="2017">
      <c r="A2017">
        <f>Sheet1!I2017</f>
        <v/>
      </c>
      <c r="B2017">
        <f>IF(ISNA(Sheet1!G2017),NA(),Sheet1!$O$5-(Sheet1!G2017/Sheet1!$O$6))</f>
        <v/>
      </c>
    </row>
    <row r="2018">
      <c r="A2018">
        <f>Sheet1!I2018</f>
        <v/>
      </c>
      <c r="B2018">
        <f>IF(ISNA(Sheet1!G2018),NA(),Sheet1!$O$5-(Sheet1!G2018/Sheet1!$O$6))</f>
        <v/>
      </c>
    </row>
    <row r="2019">
      <c r="A2019">
        <f>Sheet1!I2019</f>
        <v/>
      </c>
      <c r="B2019">
        <f>IF(ISNA(Sheet1!G2019),NA(),Sheet1!$O$5-(Sheet1!G2019/Sheet1!$O$6))</f>
        <v/>
      </c>
    </row>
    <row r="2020">
      <c r="A2020">
        <f>Sheet1!I2020</f>
        <v/>
      </c>
      <c r="B2020">
        <f>IF(ISNA(Sheet1!G2020),NA(),Sheet1!$O$5-(Sheet1!G2020/Sheet1!$O$6))</f>
        <v/>
      </c>
    </row>
    <row r="2021">
      <c r="A2021">
        <f>Sheet1!I2021</f>
        <v/>
      </c>
      <c r="B2021">
        <f>IF(ISNA(Sheet1!G2021),NA(),Sheet1!$O$5-(Sheet1!G2021/Sheet1!$O$6))</f>
        <v/>
      </c>
    </row>
    <row r="2022">
      <c r="A2022">
        <f>Sheet1!I2022</f>
        <v/>
      </c>
      <c r="B2022">
        <f>IF(ISNA(Sheet1!G2022),NA(),Sheet1!$O$5-(Sheet1!G2022/Sheet1!$O$6))</f>
        <v/>
      </c>
    </row>
    <row r="2023">
      <c r="A2023">
        <f>Sheet1!I2023</f>
        <v/>
      </c>
      <c r="B2023">
        <f>IF(ISNA(Sheet1!G2023),NA(),Sheet1!$O$5-(Sheet1!G2023/Sheet1!$O$6))</f>
        <v/>
      </c>
    </row>
    <row r="2024">
      <c r="A2024">
        <f>Sheet1!I2024</f>
        <v/>
      </c>
      <c r="B2024">
        <f>IF(ISNA(Sheet1!G2024),NA(),Sheet1!$O$5-(Sheet1!G2024/Sheet1!$O$6))</f>
        <v/>
      </c>
    </row>
    <row r="2025">
      <c r="A2025">
        <f>Sheet1!I2025</f>
        <v/>
      </c>
      <c r="B2025">
        <f>IF(ISNA(Sheet1!G2025),NA(),Sheet1!$O$5-(Sheet1!G2025/Sheet1!$O$6))</f>
        <v/>
      </c>
    </row>
    <row r="2026">
      <c r="A2026">
        <f>Sheet1!I2026</f>
        <v/>
      </c>
      <c r="B2026">
        <f>IF(ISNA(Sheet1!G2026),NA(),Sheet1!$O$5-(Sheet1!G2026/Sheet1!$O$6))</f>
        <v/>
      </c>
    </row>
    <row r="2027">
      <c r="A2027">
        <f>Sheet1!I2027</f>
        <v/>
      </c>
      <c r="B2027">
        <f>IF(ISNA(Sheet1!G2027),NA(),Sheet1!$O$5-(Sheet1!G2027/Sheet1!$O$6))</f>
        <v/>
      </c>
    </row>
    <row r="2028">
      <c r="A2028">
        <f>Sheet1!I2028</f>
        <v/>
      </c>
      <c r="B2028">
        <f>IF(ISNA(Sheet1!G2028),NA(),Sheet1!$O$5-(Sheet1!G2028/Sheet1!$O$6))</f>
        <v/>
      </c>
    </row>
    <row r="2029">
      <c r="A2029">
        <f>Sheet1!I2029</f>
        <v/>
      </c>
      <c r="B2029">
        <f>IF(ISNA(Sheet1!G2029),NA(),Sheet1!$O$5-(Sheet1!G2029/Sheet1!$O$6))</f>
        <v/>
      </c>
    </row>
    <row r="2030">
      <c r="A2030">
        <f>Sheet1!I2030</f>
        <v/>
      </c>
      <c r="B2030">
        <f>IF(ISNA(Sheet1!G2030),NA(),Sheet1!$O$5-(Sheet1!G2030/Sheet1!$O$6))</f>
        <v/>
      </c>
    </row>
    <row r="2031">
      <c r="A2031">
        <f>Sheet1!I2031</f>
        <v/>
      </c>
      <c r="B2031">
        <f>IF(ISNA(Sheet1!G2031),NA(),Sheet1!$O$5-(Sheet1!G2031/Sheet1!$O$6))</f>
        <v/>
      </c>
    </row>
    <row r="2032">
      <c r="A2032">
        <f>Sheet1!I2032</f>
        <v/>
      </c>
      <c r="B2032">
        <f>IF(ISNA(Sheet1!G2032),NA(),Sheet1!$O$5-(Sheet1!G2032/Sheet1!$O$6))</f>
        <v/>
      </c>
    </row>
    <row r="2033">
      <c r="A2033">
        <f>Sheet1!I2033</f>
        <v/>
      </c>
      <c r="B2033">
        <f>IF(ISNA(Sheet1!G2033),NA(),Sheet1!$O$5-(Sheet1!G2033/Sheet1!$O$6))</f>
        <v/>
      </c>
    </row>
    <row r="2034">
      <c r="A2034">
        <f>Sheet1!I2034</f>
        <v/>
      </c>
      <c r="B2034">
        <f>IF(ISNA(Sheet1!G2034),NA(),Sheet1!$O$5-(Sheet1!G2034/Sheet1!$O$6))</f>
        <v/>
      </c>
    </row>
    <row r="2035">
      <c r="A2035">
        <f>Sheet1!I2035</f>
        <v/>
      </c>
      <c r="B2035">
        <f>IF(ISNA(Sheet1!G2035),NA(),Sheet1!$O$5-(Sheet1!G2035/Sheet1!$O$6))</f>
        <v/>
      </c>
    </row>
    <row r="2036">
      <c r="A2036">
        <f>Sheet1!I2036</f>
        <v/>
      </c>
      <c r="B2036">
        <f>IF(ISNA(Sheet1!G2036),NA(),Sheet1!$O$5-(Sheet1!G2036/Sheet1!$O$6))</f>
        <v/>
      </c>
    </row>
    <row r="2037">
      <c r="A2037">
        <f>Sheet1!I2037</f>
        <v/>
      </c>
      <c r="B2037">
        <f>IF(ISNA(Sheet1!G2037),NA(),Sheet1!$O$5-(Sheet1!G2037/Sheet1!$O$6))</f>
        <v/>
      </c>
    </row>
    <row r="2038">
      <c r="A2038">
        <f>Sheet1!I2038</f>
        <v/>
      </c>
      <c r="B2038">
        <f>IF(ISNA(Sheet1!G2038),NA(),Sheet1!$O$5-(Sheet1!G2038/Sheet1!$O$6))</f>
        <v/>
      </c>
    </row>
    <row r="2039">
      <c r="A2039">
        <f>Sheet1!I2039</f>
        <v/>
      </c>
      <c r="B2039">
        <f>IF(ISNA(Sheet1!G2039),NA(),Sheet1!$O$5-(Sheet1!G2039/Sheet1!$O$6))</f>
        <v/>
      </c>
    </row>
    <row r="2040">
      <c r="A2040">
        <f>Sheet1!I2040</f>
        <v/>
      </c>
      <c r="B2040">
        <f>IF(ISNA(Sheet1!G2040),NA(),Sheet1!$O$5-(Sheet1!G2040/Sheet1!$O$6))</f>
        <v/>
      </c>
    </row>
    <row r="2041">
      <c r="A2041">
        <f>Sheet1!I2041</f>
        <v/>
      </c>
      <c r="B2041">
        <f>IF(ISNA(Sheet1!G2041),NA(),Sheet1!$O$5-(Sheet1!G2041/Sheet1!$O$6))</f>
        <v/>
      </c>
    </row>
    <row r="2042">
      <c r="A2042">
        <f>Sheet1!I2042</f>
        <v/>
      </c>
      <c r="B2042">
        <f>IF(ISNA(Sheet1!G2042),NA(),Sheet1!$O$5-(Sheet1!G2042/Sheet1!$O$6))</f>
        <v/>
      </c>
    </row>
    <row r="2043">
      <c r="A2043">
        <f>Sheet1!I2043</f>
        <v/>
      </c>
      <c r="B2043">
        <f>IF(ISNA(Sheet1!G2043),NA(),Sheet1!$O$5-(Sheet1!G2043/Sheet1!$O$6))</f>
        <v/>
      </c>
    </row>
    <row r="2044">
      <c r="A2044">
        <f>Sheet1!I2044</f>
        <v/>
      </c>
      <c r="B2044">
        <f>IF(ISNA(Sheet1!G2044),NA(),Sheet1!$O$5-(Sheet1!G2044/Sheet1!$O$6))</f>
        <v/>
      </c>
    </row>
    <row r="2045">
      <c r="A2045">
        <f>Sheet1!I2045</f>
        <v/>
      </c>
      <c r="B2045">
        <f>IF(ISNA(Sheet1!G2045),NA(),Sheet1!$O$5-(Sheet1!G2045/Sheet1!$O$6))</f>
        <v/>
      </c>
    </row>
    <row r="2046">
      <c r="A2046">
        <f>Sheet1!I2046</f>
        <v/>
      </c>
      <c r="B2046">
        <f>IF(ISNA(Sheet1!G2046),NA(),Sheet1!$O$5-(Sheet1!G2046/Sheet1!$O$6))</f>
        <v/>
      </c>
    </row>
    <row r="2047">
      <c r="A2047">
        <f>Sheet1!I2047</f>
        <v/>
      </c>
      <c r="B2047">
        <f>IF(ISNA(Sheet1!G2047),NA(),Sheet1!$O$5-(Sheet1!G2047/Sheet1!$O$6))</f>
        <v/>
      </c>
    </row>
    <row r="2048">
      <c r="A2048">
        <f>Sheet1!I2048</f>
        <v/>
      </c>
      <c r="B2048">
        <f>IF(ISNA(Sheet1!G2048),NA(),Sheet1!$O$5-(Sheet1!G2048/Sheet1!$O$6))</f>
        <v/>
      </c>
    </row>
    <row r="2049">
      <c r="A2049">
        <f>Sheet1!I2049</f>
        <v/>
      </c>
      <c r="B2049">
        <f>IF(ISNA(Sheet1!G2049),NA(),Sheet1!$O$5-(Sheet1!G2049/Sheet1!$O$6))</f>
        <v/>
      </c>
    </row>
    <row r="2050">
      <c r="A2050">
        <f>Sheet1!I2050</f>
        <v/>
      </c>
      <c r="B2050">
        <f>IF(ISNA(Sheet1!G2050),NA(),Sheet1!$O$5-(Sheet1!G2050/Sheet1!$O$6))</f>
        <v/>
      </c>
    </row>
    <row r="2051">
      <c r="A2051">
        <f>Sheet1!I2051</f>
        <v/>
      </c>
      <c r="B2051">
        <f>IF(ISNA(Sheet1!G2051),NA(),Sheet1!$O$5-(Sheet1!G2051/Sheet1!$O$6))</f>
        <v/>
      </c>
    </row>
    <row r="2052">
      <c r="A2052">
        <f>Sheet1!I2052</f>
        <v/>
      </c>
      <c r="B2052">
        <f>IF(ISNA(Sheet1!G2052),NA(),Sheet1!$O$5-(Sheet1!G2052/Sheet1!$O$6))</f>
        <v/>
      </c>
    </row>
    <row r="2053">
      <c r="A2053">
        <f>Sheet1!I2053</f>
        <v/>
      </c>
      <c r="B2053">
        <f>IF(ISNA(Sheet1!G2053),NA(),Sheet1!$O$5-(Sheet1!G2053/Sheet1!$O$6))</f>
        <v/>
      </c>
    </row>
    <row r="2054">
      <c r="A2054">
        <f>Sheet1!I2054</f>
        <v/>
      </c>
      <c r="B2054">
        <f>IF(ISNA(Sheet1!G2054),NA(),Sheet1!$O$5-(Sheet1!G2054/Sheet1!$O$6))</f>
        <v/>
      </c>
    </row>
    <row r="2055">
      <c r="A2055">
        <f>Sheet1!I2055</f>
        <v/>
      </c>
      <c r="B2055">
        <f>IF(ISNA(Sheet1!G2055),NA(),Sheet1!$O$5-(Sheet1!G2055/Sheet1!$O$6))</f>
        <v/>
      </c>
    </row>
    <row r="2056">
      <c r="A2056">
        <f>Sheet1!I2056</f>
        <v/>
      </c>
      <c r="B2056">
        <f>IF(ISNA(Sheet1!G2056),NA(),Sheet1!$O$5-(Sheet1!G2056/Sheet1!$O$6))</f>
        <v/>
      </c>
    </row>
    <row r="2057">
      <c r="A2057">
        <f>Sheet1!I2057</f>
        <v/>
      </c>
      <c r="B2057">
        <f>IF(ISNA(Sheet1!G2057),NA(),Sheet1!$O$5-(Sheet1!G2057/Sheet1!$O$6))</f>
        <v/>
      </c>
    </row>
    <row r="2058">
      <c r="A2058">
        <f>Sheet1!I2058</f>
        <v/>
      </c>
      <c r="B2058">
        <f>IF(ISNA(Sheet1!G2058),NA(),Sheet1!$O$5-(Sheet1!G2058/Sheet1!$O$6))</f>
        <v/>
      </c>
    </row>
    <row r="2059">
      <c r="A2059">
        <f>Sheet1!I2059</f>
        <v/>
      </c>
      <c r="B2059">
        <f>IF(ISNA(Sheet1!G2059),NA(),Sheet1!$O$5-(Sheet1!G2059/Sheet1!$O$6))</f>
        <v/>
      </c>
    </row>
    <row r="2060">
      <c r="A2060">
        <f>Sheet1!I2060</f>
        <v/>
      </c>
      <c r="B2060">
        <f>IF(ISNA(Sheet1!G2060),NA(),Sheet1!$O$5-(Sheet1!G2060/Sheet1!$O$6))</f>
        <v/>
      </c>
    </row>
    <row r="2061">
      <c r="A2061">
        <f>Sheet1!I2061</f>
        <v/>
      </c>
      <c r="B2061">
        <f>IF(ISNA(Sheet1!G2061),NA(),Sheet1!$O$5-(Sheet1!G2061/Sheet1!$O$6))</f>
        <v/>
      </c>
    </row>
    <row r="2062">
      <c r="A2062">
        <f>Sheet1!I2062</f>
        <v/>
      </c>
      <c r="B2062">
        <f>IF(ISNA(Sheet1!G2062),NA(),Sheet1!$O$5-(Sheet1!G2062/Sheet1!$O$6))</f>
        <v/>
      </c>
    </row>
    <row r="2063">
      <c r="A2063">
        <f>Sheet1!I2063</f>
        <v/>
      </c>
      <c r="B2063">
        <f>IF(ISNA(Sheet1!G2063),NA(),Sheet1!$O$5-(Sheet1!G2063/Sheet1!$O$6))</f>
        <v/>
      </c>
    </row>
    <row r="2064">
      <c r="A2064">
        <f>Sheet1!I2064</f>
        <v/>
      </c>
      <c r="B2064">
        <f>IF(ISNA(Sheet1!G2064),NA(),Sheet1!$O$5-(Sheet1!G2064/Sheet1!$O$6))</f>
        <v/>
      </c>
    </row>
    <row r="2065">
      <c r="A2065">
        <f>Sheet1!I2065</f>
        <v/>
      </c>
      <c r="B2065">
        <f>IF(ISNA(Sheet1!G2065),NA(),Sheet1!$O$5-(Sheet1!G2065/Sheet1!$O$6))</f>
        <v/>
      </c>
    </row>
    <row r="2066">
      <c r="A2066">
        <f>Sheet1!I2066</f>
        <v/>
      </c>
      <c r="B2066">
        <f>IF(ISNA(Sheet1!G2066),NA(),Sheet1!$O$5-(Sheet1!G2066/Sheet1!$O$6))</f>
        <v/>
      </c>
    </row>
    <row r="2067">
      <c r="A2067">
        <f>Sheet1!I2067</f>
        <v/>
      </c>
      <c r="B2067">
        <f>IF(ISNA(Sheet1!G2067),NA(),Sheet1!$O$5-(Sheet1!G2067/Sheet1!$O$6))</f>
        <v/>
      </c>
    </row>
    <row r="2068">
      <c r="A2068">
        <f>Sheet1!I2068</f>
        <v/>
      </c>
      <c r="B2068">
        <f>IF(ISNA(Sheet1!G2068),NA(),Sheet1!$O$5-(Sheet1!G2068/Sheet1!$O$6))</f>
        <v/>
      </c>
    </row>
    <row r="2069">
      <c r="A2069">
        <f>Sheet1!I2069</f>
        <v/>
      </c>
      <c r="B2069">
        <f>IF(ISNA(Sheet1!G2069),NA(),Sheet1!$O$5-(Sheet1!G2069/Sheet1!$O$6))</f>
        <v/>
      </c>
    </row>
    <row r="2070">
      <c r="A2070">
        <f>Sheet1!I2070</f>
        <v/>
      </c>
      <c r="B2070">
        <f>IF(ISNA(Sheet1!G2070),NA(),Sheet1!$O$5-(Sheet1!G2070/Sheet1!$O$6))</f>
        <v/>
      </c>
    </row>
    <row r="2071">
      <c r="A2071">
        <f>Sheet1!I2071</f>
        <v/>
      </c>
      <c r="B2071">
        <f>IF(ISNA(Sheet1!G2071),NA(),Sheet1!$O$5-(Sheet1!G2071/Sheet1!$O$6))</f>
        <v/>
      </c>
    </row>
    <row r="2072">
      <c r="A2072">
        <f>Sheet1!I2072</f>
        <v/>
      </c>
      <c r="B2072">
        <f>IF(ISNA(Sheet1!G2072),NA(),Sheet1!$O$5-(Sheet1!G2072/Sheet1!$O$6))</f>
        <v/>
      </c>
    </row>
    <row r="2073">
      <c r="A2073">
        <f>Sheet1!I2073</f>
        <v/>
      </c>
      <c r="B2073">
        <f>IF(ISNA(Sheet1!G2073),NA(),Sheet1!$O$5-(Sheet1!G2073/Sheet1!$O$6))</f>
        <v/>
      </c>
    </row>
    <row r="2074">
      <c r="A2074">
        <f>Sheet1!I2074</f>
        <v/>
      </c>
      <c r="B2074">
        <f>IF(ISNA(Sheet1!G2074),NA(),Sheet1!$O$5-(Sheet1!G2074/Sheet1!$O$6))</f>
        <v/>
      </c>
    </row>
    <row r="2075">
      <c r="A2075">
        <f>Sheet1!I2075</f>
        <v/>
      </c>
      <c r="B2075">
        <f>IF(ISNA(Sheet1!G2075),NA(),Sheet1!$O$5-(Sheet1!G2075/Sheet1!$O$6))</f>
        <v/>
      </c>
    </row>
    <row r="2076">
      <c r="A2076">
        <f>Sheet1!I2076</f>
        <v/>
      </c>
      <c r="B2076">
        <f>IF(ISNA(Sheet1!G2076),NA(),Sheet1!$O$5-(Sheet1!G2076/Sheet1!$O$6))</f>
        <v/>
      </c>
    </row>
    <row r="2077">
      <c r="A2077">
        <f>Sheet1!I2077</f>
        <v/>
      </c>
      <c r="B2077">
        <f>IF(ISNA(Sheet1!G2077),NA(),Sheet1!$O$5-(Sheet1!G2077/Sheet1!$O$6))</f>
        <v/>
      </c>
    </row>
    <row r="2078">
      <c r="A2078">
        <f>Sheet1!I2078</f>
        <v/>
      </c>
      <c r="B2078">
        <f>IF(ISNA(Sheet1!G2078),NA(),Sheet1!$O$5-(Sheet1!G2078/Sheet1!$O$6))</f>
        <v/>
      </c>
    </row>
    <row r="2079">
      <c r="A2079">
        <f>Sheet1!I2079</f>
        <v/>
      </c>
      <c r="B2079">
        <f>IF(ISNA(Sheet1!G2079),NA(),Sheet1!$O$5-(Sheet1!G2079/Sheet1!$O$6))</f>
        <v/>
      </c>
    </row>
    <row r="2080">
      <c r="A2080">
        <f>Sheet1!I2080</f>
        <v/>
      </c>
      <c r="B2080">
        <f>IF(ISNA(Sheet1!G2080),NA(),Sheet1!$O$5-(Sheet1!G2080/Sheet1!$O$6))</f>
        <v/>
      </c>
    </row>
    <row r="2081">
      <c r="A2081">
        <f>Sheet1!I2081</f>
        <v/>
      </c>
      <c r="B2081">
        <f>IF(ISNA(Sheet1!G2081),NA(),Sheet1!$O$5-(Sheet1!G2081/Sheet1!$O$6))</f>
        <v/>
      </c>
    </row>
    <row r="2082">
      <c r="A2082">
        <f>Sheet1!I2082</f>
        <v/>
      </c>
      <c r="B2082">
        <f>IF(ISNA(Sheet1!G2082),NA(),Sheet1!$O$5-(Sheet1!G2082/Sheet1!$O$6))</f>
        <v/>
      </c>
    </row>
    <row r="2083">
      <c r="A2083">
        <f>Sheet1!I2083</f>
        <v/>
      </c>
      <c r="B2083">
        <f>IF(ISNA(Sheet1!G2083),NA(),Sheet1!$O$5-(Sheet1!G2083/Sheet1!$O$6))</f>
        <v/>
      </c>
    </row>
    <row r="2084">
      <c r="A2084">
        <f>Sheet1!I2084</f>
        <v/>
      </c>
      <c r="B2084">
        <f>IF(ISNA(Sheet1!G2084),NA(),Sheet1!$O$5-(Sheet1!G2084/Sheet1!$O$6))</f>
        <v/>
      </c>
    </row>
    <row r="2085">
      <c r="A2085">
        <f>Sheet1!I2085</f>
        <v/>
      </c>
      <c r="B2085">
        <f>IF(ISNA(Sheet1!G2085),NA(),Sheet1!$O$5-(Sheet1!G2085/Sheet1!$O$6))</f>
        <v/>
      </c>
    </row>
    <row r="2086">
      <c r="A2086">
        <f>Sheet1!I2086</f>
        <v/>
      </c>
      <c r="B2086">
        <f>IF(ISNA(Sheet1!G2086),NA(),Sheet1!$O$5-(Sheet1!G2086/Sheet1!$O$6))</f>
        <v/>
      </c>
    </row>
    <row r="2087">
      <c r="A2087">
        <f>Sheet1!I2087</f>
        <v/>
      </c>
      <c r="B2087">
        <f>IF(ISNA(Sheet1!G2087),NA(),Sheet1!$O$5-(Sheet1!G2087/Sheet1!$O$6))</f>
        <v/>
      </c>
    </row>
    <row r="2088">
      <c r="A2088">
        <f>Sheet1!I2088</f>
        <v/>
      </c>
      <c r="B2088">
        <f>IF(ISNA(Sheet1!G2088),NA(),Sheet1!$O$5-(Sheet1!G2088/Sheet1!$O$6))</f>
        <v/>
      </c>
    </row>
    <row r="2089">
      <c r="A2089">
        <f>Sheet1!I2089</f>
        <v/>
      </c>
      <c r="B2089">
        <f>IF(ISNA(Sheet1!G2089),NA(),Sheet1!$O$5-(Sheet1!G2089/Sheet1!$O$6))</f>
        <v/>
      </c>
    </row>
    <row r="2090">
      <c r="A2090">
        <f>Sheet1!I2090</f>
        <v/>
      </c>
      <c r="B2090">
        <f>IF(ISNA(Sheet1!G2090),NA(),Sheet1!$O$5-(Sheet1!G2090/Sheet1!$O$6))</f>
        <v/>
      </c>
    </row>
    <row r="2091">
      <c r="A2091">
        <f>Sheet1!I2091</f>
        <v/>
      </c>
      <c r="B2091">
        <f>IF(ISNA(Sheet1!G2091),NA(),Sheet1!$O$5-(Sheet1!G2091/Sheet1!$O$6))</f>
        <v/>
      </c>
    </row>
    <row r="2092">
      <c r="A2092">
        <f>Sheet1!I2092</f>
        <v/>
      </c>
      <c r="B2092">
        <f>IF(ISNA(Sheet1!G2092),NA(),Sheet1!$O$5-(Sheet1!G2092/Sheet1!$O$6))</f>
        <v/>
      </c>
    </row>
    <row r="2093">
      <c r="A2093">
        <f>Sheet1!I2093</f>
        <v/>
      </c>
      <c r="B2093">
        <f>IF(ISNA(Sheet1!G2093),NA(),Sheet1!$O$5-(Sheet1!G2093/Sheet1!$O$6))</f>
        <v/>
      </c>
    </row>
    <row r="2094">
      <c r="A2094">
        <f>Sheet1!I2094</f>
        <v/>
      </c>
      <c r="B2094">
        <f>IF(ISNA(Sheet1!G2094),NA(),Sheet1!$O$5-(Sheet1!G2094/Sheet1!$O$6))</f>
        <v/>
      </c>
    </row>
    <row r="2095">
      <c r="A2095">
        <f>Sheet1!I2095</f>
        <v/>
      </c>
      <c r="B2095">
        <f>IF(ISNA(Sheet1!G2095),NA(),Sheet1!$O$5-(Sheet1!G2095/Sheet1!$O$6))</f>
        <v/>
      </c>
    </row>
    <row r="2096">
      <c r="A2096">
        <f>Sheet1!I2096</f>
        <v/>
      </c>
      <c r="B2096">
        <f>IF(ISNA(Sheet1!G2096),NA(),Sheet1!$O$5-(Sheet1!G2096/Sheet1!$O$6))</f>
        <v/>
      </c>
    </row>
    <row r="2097">
      <c r="A2097">
        <f>Sheet1!I2097</f>
        <v/>
      </c>
      <c r="B2097">
        <f>IF(ISNA(Sheet1!G2097),NA(),Sheet1!$O$5-(Sheet1!G2097/Sheet1!$O$6))</f>
        <v/>
      </c>
    </row>
    <row r="2098">
      <c r="A2098">
        <f>Sheet1!I2098</f>
        <v/>
      </c>
      <c r="B2098">
        <f>IF(ISNA(Sheet1!G2098),NA(),Sheet1!$O$5-(Sheet1!G2098/Sheet1!$O$6))</f>
        <v/>
      </c>
    </row>
    <row r="2099">
      <c r="A2099">
        <f>Sheet1!I2099</f>
        <v/>
      </c>
      <c r="B2099">
        <f>IF(ISNA(Sheet1!G2099),NA(),Sheet1!$O$5-(Sheet1!G2099/Sheet1!$O$6))</f>
        <v/>
      </c>
    </row>
    <row r="2100">
      <c r="A2100">
        <f>Sheet1!I2100</f>
        <v/>
      </c>
      <c r="B2100">
        <f>IF(ISNA(Sheet1!G2100),NA(),Sheet1!$O$5-(Sheet1!G2100/Sheet1!$O$6))</f>
        <v/>
      </c>
    </row>
    <row r="2101">
      <c r="A2101">
        <f>Sheet1!I2101</f>
        <v/>
      </c>
      <c r="B2101">
        <f>IF(ISNA(Sheet1!G2101),NA(),Sheet1!$O$5-(Sheet1!G2101/Sheet1!$O$6))</f>
        <v/>
      </c>
    </row>
    <row r="2102">
      <c r="A2102">
        <f>Sheet1!I2102</f>
        <v/>
      </c>
      <c r="B2102">
        <f>IF(ISNA(Sheet1!G2102),NA(),Sheet1!$O$5-(Sheet1!G2102/Sheet1!$O$6))</f>
        <v/>
      </c>
    </row>
    <row r="2103">
      <c r="A2103">
        <f>Sheet1!I2103</f>
        <v/>
      </c>
      <c r="B2103">
        <f>IF(ISNA(Sheet1!G2103),NA(),Sheet1!$O$5-(Sheet1!G2103/Sheet1!$O$6))</f>
        <v/>
      </c>
    </row>
    <row r="2104">
      <c r="A2104">
        <f>Sheet1!I2104</f>
        <v/>
      </c>
      <c r="B2104">
        <f>IF(ISNA(Sheet1!G2104),NA(),Sheet1!$O$5-(Sheet1!G2104/Sheet1!$O$6))</f>
        <v/>
      </c>
    </row>
    <row r="2105">
      <c r="A2105">
        <f>Sheet1!I2105</f>
        <v/>
      </c>
      <c r="B2105">
        <f>IF(ISNA(Sheet1!G2105),NA(),Sheet1!$O$5-(Sheet1!G2105/Sheet1!$O$6))</f>
        <v/>
      </c>
    </row>
    <row r="2106">
      <c r="A2106">
        <f>Sheet1!I2106</f>
        <v/>
      </c>
      <c r="B2106">
        <f>IF(ISNA(Sheet1!G2106),NA(),Sheet1!$O$5-(Sheet1!G2106/Sheet1!$O$6))</f>
        <v/>
      </c>
    </row>
    <row r="2107">
      <c r="A2107">
        <f>Sheet1!I2107</f>
        <v/>
      </c>
      <c r="B2107">
        <f>IF(ISNA(Sheet1!G2107),NA(),Sheet1!$O$5-(Sheet1!G2107/Sheet1!$O$6))</f>
        <v/>
      </c>
    </row>
    <row r="2108">
      <c r="A2108">
        <f>Sheet1!I2108</f>
        <v/>
      </c>
      <c r="B2108">
        <f>IF(ISNA(Sheet1!G2108),NA(),Sheet1!$O$5-(Sheet1!G2108/Sheet1!$O$6))</f>
        <v/>
      </c>
    </row>
    <row r="2109">
      <c r="A2109">
        <f>Sheet1!I2109</f>
        <v/>
      </c>
      <c r="B2109">
        <f>IF(ISNA(Sheet1!G2109),NA(),Sheet1!$O$5-(Sheet1!G2109/Sheet1!$O$6))</f>
        <v/>
      </c>
    </row>
    <row r="2110">
      <c r="A2110">
        <f>Sheet1!I2110</f>
        <v/>
      </c>
      <c r="B2110">
        <f>IF(ISNA(Sheet1!G2110),NA(),Sheet1!$O$5-(Sheet1!G2110/Sheet1!$O$6))</f>
        <v/>
      </c>
    </row>
    <row r="2111">
      <c r="A2111">
        <f>Sheet1!I2111</f>
        <v/>
      </c>
      <c r="B2111">
        <f>IF(ISNA(Sheet1!G2111),NA(),Sheet1!$O$5-(Sheet1!G2111/Sheet1!$O$6))</f>
        <v/>
      </c>
    </row>
    <row r="2112">
      <c r="A2112">
        <f>Sheet1!I2112</f>
        <v/>
      </c>
      <c r="B2112">
        <f>IF(ISNA(Sheet1!G2112),NA(),Sheet1!$O$5-(Sheet1!G2112/Sheet1!$O$6))</f>
        <v/>
      </c>
    </row>
    <row r="2113">
      <c r="A2113">
        <f>Sheet1!I2113</f>
        <v/>
      </c>
      <c r="B2113">
        <f>IF(ISNA(Sheet1!G2113),NA(),Sheet1!$O$5-(Sheet1!G2113/Sheet1!$O$6))</f>
        <v/>
      </c>
    </row>
    <row r="2114">
      <c r="A2114">
        <f>Sheet1!I2114</f>
        <v/>
      </c>
      <c r="B2114">
        <f>IF(ISNA(Sheet1!G2114),NA(),Sheet1!$O$5-(Sheet1!G2114/Sheet1!$O$6))</f>
        <v/>
      </c>
    </row>
    <row r="2115">
      <c r="A2115">
        <f>Sheet1!I2115</f>
        <v/>
      </c>
      <c r="B2115">
        <f>IF(ISNA(Sheet1!G2115),NA(),Sheet1!$O$5-(Sheet1!G2115/Sheet1!$O$6))</f>
        <v/>
      </c>
    </row>
    <row r="2116">
      <c r="A2116">
        <f>Sheet1!I2116</f>
        <v/>
      </c>
      <c r="B2116">
        <f>IF(ISNA(Sheet1!G2116),NA(),Sheet1!$O$5-(Sheet1!G2116/Sheet1!$O$6))</f>
        <v/>
      </c>
    </row>
    <row r="2117">
      <c r="A2117">
        <f>Sheet1!I2117</f>
        <v/>
      </c>
      <c r="B2117">
        <f>IF(ISNA(Sheet1!G2117),NA(),Sheet1!$O$5-(Sheet1!G2117/Sheet1!$O$6))</f>
        <v/>
      </c>
    </row>
    <row r="2118">
      <c r="A2118">
        <f>Sheet1!I2118</f>
        <v/>
      </c>
      <c r="B2118">
        <f>IF(ISNA(Sheet1!G2118),NA(),Sheet1!$O$5-(Sheet1!G2118/Sheet1!$O$6))</f>
        <v/>
      </c>
    </row>
    <row r="2119">
      <c r="A2119">
        <f>Sheet1!I2119</f>
        <v/>
      </c>
      <c r="B2119">
        <f>IF(ISNA(Sheet1!G2119),NA(),Sheet1!$O$5-(Sheet1!G2119/Sheet1!$O$6))</f>
        <v/>
      </c>
    </row>
    <row r="2120">
      <c r="A2120">
        <f>Sheet1!I2120</f>
        <v/>
      </c>
      <c r="B2120">
        <f>IF(ISNA(Sheet1!G2120),NA(),Sheet1!$O$5-(Sheet1!G2120/Sheet1!$O$6))</f>
        <v/>
      </c>
    </row>
    <row r="2121">
      <c r="A2121">
        <f>Sheet1!I2121</f>
        <v/>
      </c>
      <c r="B2121">
        <f>IF(ISNA(Sheet1!G2121),NA(),Sheet1!$O$5-(Sheet1!G2121/Sheet1!$O$6))</f>
        <v/>
      </c>
    </row>
    <row r="2122">
      <c r="A2122">
        <f>Sheet1!I2122</f>
        <v/>
      </c>
      <c r="B2122">
        <f>IF(ISNA(Sheet1!G2122),NA(),Sheet1!$O$5-(Sheet1!G2122/Sheet1!$O$6))</f>
        <v/>
      </c>
    </row>
    <row r="2123">
      <c r="A2123">
        <f>Sheet1!I2123</f>
        <v/>
      </c>
      <c r="B2123">
        <f>IF(ISNA(Sheet1!G2123),NA(),Sheet1!$O$5-(Sheet1!G2123/Sheet1!$O$6))</f>
        <v/>
      </c>
    </row>
    <row r="2124">
      <c r="A2124">
        <f>Sheet1!I2124</f>
        <v/>
      </c>
      <c r="B2124">
        <f>IF(ISNA(Sheet1!G2124),NA(),Sheet1!$O$5-(Sheet1!G2124/Sheet1!$O$6))</f>
        <v/>
      </c>
    </row>
    <row r="2125">
      <c r="A2125">
        <f>Sheet1!I2125</f>
        <v/>
      </c>
      <c r="B2125">
        <f>IF(ISNA(Sheet1!G2125),NA(),Sheet1!$O$5-(Sheet1!G2125/Sheet1!$O$6))</f>
        <v/>
      </c>
    </row>
    <row r="2126">
      <c r="A2126">
        <f>Sheet1!I2126</f>
        <v/>
      </c>
      <c r="B2126">
        <f>IF(ISNA(Sheet1!G2126),NA(),Sheet1!$O$5-(Sheet1!G2126/Sheet1!$O$6))</f>
        <v/>
      </c>
    </row>
    <row r="2127">
      <c r="A2127">
        <f>Sheet1!I2127</f>
        <v/>
      </c>
      <c r="B2127">
        <f>IF(ISNA(Sheet1!G2127),NA(),Sheet1!$O$5-(Sheet1!G2127/Sheet1!$O$6))</f>
        <v/>
      </c>
    </row>
    <row r="2128">
      <c r="A2128">
        <f>Sheet1!I2128</f>
        <v/>
      </c>
      <c r="B2128">
        <f>IF(ISNA(Sheet1!G2128),NA(),Sheet1!$O$5-(Sheet1!G2128/Sheet1!$O$6))</f>
        <v/>
      </c>
    </row>
    <row r="2129">
      <c r="A2129">
        <f>Sheet1!I2129</f>
        <v/>
      </c>
      <c r="B2129">
        <f>IF(ISNA(Sheet1!G2129),NA(),Sheet1!$O$5-(Sheet1!G2129/Sheet1!$O$6))</f>
        <v/>
      </c>
    </row>
    <row r="2130">
      <c r="A2130">
        <f>Sheet1!I2130</f>
        <v/>
      </c>
      <c r="B2130">
        <f>IF(ISNA(Sheet1!G2130),NA(),Sheet1!$O$5-(Sheet1!G2130/Sheet1!$O$6))</f>
        <v/>
      </c>
    </row>
    <row r="2131">
      <c r="A2131">
        <f>Sheet1!I2131</f>
        <v/>
      </c>
      <c r="B2131">
        <f>IF(ISNA(Sheet1!G2131),NA(),Sheet1!$O$5-(Sheet1!G2131/Sheet1!$O$6))</f>
        <v/>
      </c>
    </row>
    <row r="2132">
      <c r="A2132">
        <f>Sheet1!I2132</f>
        <v/>
      </c>
      <c r="B2132">
        <f>IF(ISNA(Sheet1!G2132),NA(),Sheet1!$O$5-(Sheet1!G2132/Sheet1!$O$6))</f>
        <v/>
      </c>
    </row>
    <row r="2133">
      <c r="A2133">
        <f>Sheet1!I2133</f>
        <v/>
      </c>
      <c r="B2133">
        <f>IF(ISNA(Sheet1!G2133),NA(),Sheet1!$O$5-(Sheet1!G2133/Sheet1!$O$6))</f>
        <v/>
      </c>
    </row>
    <row r="2134">
      <c r="A2134">
        <f>Sheet1!I2134</f>
        <v/>
      </c>
      <c r="B2134">
        <f>IF(ISNA(Sheet1!G2134),NA(),Sheet1!$O$5-(Sheet1!G2134/Sheet1!$O$6))</f>
        <v/>
      </c>
    </row>
    <row r="2135">
      <c r="A2135">
        <f>Sheet1!I2135</f>
        <v/>
      </c>
      <c r="B2135">
        <f>IF(ISNA(Sheet1!G2135),NA(),Sheet1!$O$5-(Sheet1!G2135/Sheet1!$O$6))</f>
        <v/>
      </c>
    </row>
    <row r="2136">
      <c r="A2136">
        <f>Sheet1!I2136</f>
        <v/>
      </c>
      <c r="B2136">
        <f>IF(ISNA(Sheet1!G2136),NA(),Sheet1!$O$5-(Sheet1!G2136/Sheet1!$O$6))</f>
        <v/>
      </c>
    </row>
    <row r="2137">
      <c r="A2137">
        <f>Sheet1!I2137</f>
        <v/>
      </c>
      <c r="B2137">
        <f>IF(ISNA(Sheet1!G2137),NA(),Sheet1!$O$5-(Sheet1!G2137/Sheet1!$O$6))</f>
        <v/>
      </c>
    </row>
    <row r="2138">
      <c r="A2138">
        <f>Sheet1!I2138</f>
        <v/>
      </c>
      <c r="B2138">
        <f>IF(ISNA(Sheet1!G2138),NA(),Sheet1!$O$5-(Sheet1!G2138/Sheet1!$O$6))</f>
        <v/>
      </c>
    </row>
    <row r="2139">
      <c r="A2139">
        <f>Sheet1!I2139</f>
        <v/>
      </c>
      <c r="B2139">
        <f>IF(ISNA(Sheet1!G2139),NA(),Sheet1!$O$5-(Sheet1!G2139/Sheet1!$O$6))</f>
        <v/>
      </c>
    </row>
    <row r="2140">
      <c r="A2140">
        <f>Sheet1!I2140</f>
        <v/>
      </c>
      <c r="B2140">
        <f>IF(ISNA(Sheet1!G2140),NA(),Sheet1!$O$5-(Sheet1!G2140/Sheet1!$O$6))</f>
        <v/>
      </c>
    </row>
    <row r="2141">
      <c r="A2141">
        <f>Sheet1!I2141</f>
        <v/>
      </c>
      <c r="B2141">
        <f>IF(ISNA(Sheet1!G2141),NA(),Sheet1!$O$5-(Sheet1!G2141/Sheet1!$O$6))</f>
        <v/>
      </c>
    </row>
    <row r="2142">
      <c r="A2142">
        <f>Sheet1!I2142</f>
        <v/>
      </c>
      <c r="B2142">
        <f>IF(ISNA(Sheet1!G2142),NA(),Sheet1!$O$5-(Sheet1!G2142/Sheet1!$O$6))</f>
        <v/>
      </c>
    </row>
    <row r="2143">
      <c r="A2143">
        <f>Sheet1!I2143</f>
        <v/>
      </c>
      <c r="B2143">
        <f>IF(ISNA(Sheet1!G2143),NA(),Sheet1!$O$5-(Sheet1!G2143/Sheet1!$O$6))</f>
        <v/>
      </c>
    </row>
    <row r="2144">
      <c r="A2144">
        <f>Sheet1!I2144</f>
        <v/>
      </c>
      <c r="B2144">
        <f>IF(ISNA(Sheet1!G2144),NA(),Sheet1!$O$5-(Sheet1!G2144/Sheet1!$O$6))</f>
        <v/>
      </c>
    </row>
    <row r="2145">
      <c r="A2145">
        <f>Sheet1!I2145</f>
        <v/>
      </c>
      <c r="B2145">
        <f>IF(ISNA(Sheet1!G2145),NA(),Sheet1!$O$5-(Sheet1!G2145/Sheet1!$O$6))</f>
        <v/>
      </c>
    </row>
    <row r="2146">
      <c r="A2146">
        <f>Sheet1!I2146</f>
        <v/>
      </c>
      <c r="B2146">
        <f>IF(ISNA(Sheet1!G2146),NA(),Sheet1!$O$5-(Sheet1!G2146/Sheet1!$O$6))</f>
        <v/>
      </c>
    </row>
    <row r="2147">
      <c r="A2147">
        <f>Sheet1!I2147</f>
        <v/>
      </c>
      <c r="B2147">
        <f>IF(ISNA(Sheet1!G2147),NA(),Sheet1!$O$5-(Sheet1!G2147/Sheet1!$O$6))</f>
        <v/>
      </c>
    </row>
    <row r="2148">
      <c r="A2148">
        <f>Sheet1!I2148</f>
        <v/>
      </c>
      <c r="B2148">
        <f>IF(ISNA(Sheet1!G2148),NA(),Sheet1!$O$5-(Sheet1!G2148/Sheet1!$O$6))</f>
        <v/>
      </c>
    </row>
    <row r="2149">
      <c r="A2149">
        <f>Sheet1!I2149</f>
        <v/>
      </c>
      <c r="B2149">
        <f>IF(ISNA(Sheet1!G2149),NA(),Sheet1!$O$5-(Sheet1!G2149/Sheet1!$O$6))</f>
        <v/>
      </c>
    </row>
    <row r="2150">
      <c r="A2150">
        <f>Sheet1!I2150</f>
        <v/>
      </c>
      <c r="B2150">
        <f>IF(ISNA(Sheet1!G2150),NA(),Sheet1!$O$5-(Sheet1!G2150/Sheet1!$O$6))</f>
        <v/>
      </c>
    </row>
    <row r="2151">
      <c r="A2151">
        <f>Sheet1!I2151</f>
        <v/>
      </c>
      <c r="B2151">
        <f>IF(ISNA(Sheet1!G2151),NA(),Sheet1!$O$5-(Sheet1!G2151/Sheet1!$O$6))</f>
        <v/>
      </c>
    </row>
    <row r="2152">
      <c r="A2152">
        <f>Sheet1!I2152</f>
        <v/>
      </c>
      <c r="B2152">
        <f>IF(ISNA(Sheet1!G2152),NA(),Sheet1!$O$5-(Sheet1!G2152/Sheet1!$O$6))</f>
        <v/>
      </c>
    </row>
    <row r="2153">
      <c r="A2153">
        <f>Sheet1!I2153</f>
        <v/>
      </c>
      <c r="B2153">
        <f>IF(ISNA(Sheet1!G2153),NA(),Sheet1!$O$5-(Sheet1!G2153/Sheet1!$O$6))</f>
        <v/>
      </c>
    </row>
    <row r="2154">
      <c r="A2154">
        <f>Sheet1!I2154</f>
        <v/>
      </c>
      <c r="B2154">
        <f>IF(ISNA(Sheet1!G2154),NA(),Sheet1!$O$5-(Sheet1!G2154/Sheet1!$O$6))</f>
        <v/>
      </c>
    </row>
    <row r="2155">
      <c r="A2155">
        <f>Sheet1!I2155</f>
        <v/>
      </c>
      <c r="B2155">
        <f>IF(ISNA(Sheet1!G2155),NA(),Sheet1!$O$5-(Sheet1!G2155/Sheet1!$O$6))</f>
        <v/>
      </c>
    </row>
    <row r="2156">
      <c r="A2156">
        <f>Sheet1!I2156</f>
        <v/>
      </c>
      <c r="B2156">
        <f>IF(ISNA(Sheet1!G2156),NA(),Sheet1!$O$5-(Sheet1!G2156/Sheet1!$O$6))</f>
        <v/>
      </c>
    </row>
    <row r="2157">
      <c r="A2157">
        <f>Sheet1!I2157</f>
        <v/>
      </c>
      <c r="B2157">
        <f>IF(ISNA(Sheet1!G2157),NA(),Sheet1!$O$5-(Sheet1!G2157/Sheet1!$O$6))</f>
        <v/>
      </c>
    </row>
    <row r="2158">
      <c r="A2158">
        <f>Sheet1!I2158</f>
        <v/>
      </c>
      <c r="B2158">
        <f>IF(ISNA(Sheet1!G2158),NA(),Sheet1!$O$5-(Sheet1!G2158/Sheet1!$O$6))</f>
        <v/>
      </c>
    </row>
    <row r="2159">
      <c r="A2159">
        <f>Sheet1!I2159</f>
        <v/>
      </c>
      <c r="B2159">
        <f>IF(ISNA(Sheet1!G2159),NA(),Sheet1!$O$5-(Sheet1!G2159/Sheet1!$O$6))</f>
        <v/>
      </c>
    </row>
    <row r="2160">
      <c r="A2160">
        <f>Sheet1!I2160</f>
        <v/>
      </c>
      <c r="B2160">
        <f>IF(ISNA(Sheet1!G2160),NA(),Sheet1!$O$5-(Sheet1!G2160/Sheet1!$O$6))</f>
        <v/>
      </c>
    </row>
    <row r="2161">
      <c r="A2161">
        <f>Sheet1!I2161</f>
        <v/>
      </c>
      <c r="B2161">
        <f>IF(ISNA(Sheet1!G2161),NA(),Sheet1!$O$5-(Sheet1!G2161/Sheet1!$O$6))</f>
        <v/>
      </c>
    </row>
    <row r="2162">
      <c r="A2162">
        <f>Sheet1!I2162</f>
        <v/>
      </c>
      <c r="B2162">
        <f>IF(ISNA(Sheet1!G2162),NA(),Sheet1!$O$5-(Sheet1!G2162/Sheet1!$O$6))</f>
        <v/>
      </c>
    </row>
    <row r="2163">
      <c r="A2163">
        <f>Sheet1!I2163</f>
        <v/>
      </c>
      <c r="B2163">
        <f>IF(ISNA(Sheet1!G2163),NA(),Sheet1!$O$5-(Sheet1!G2163/Sheet1!$O$6))</f>
        <v/>
      </c>
    </row>
    <row r="2164">
      <c r="A2164">
        <f>Sheet1!I2164</f>
        <v/>
      </c>
      <c r="B2164">
        <f>IF(ISNA(Sheet1!G2164),NA(),Sheet1!$O$5-(Sheet1!G2164/Sheet1!$O$6))</f>
        <v/>
      </c>
    </row>
    <row r="2165">
      <c r="A2165">
        <f>Sheet1!I2165</f>
        <v/>
      </c>
      <c r="B2165">
        <f>IF(ISNA(Sheet1!G2165),NA(),Sheet1!$O$5-(Sheet1!G2165/Sheet1!$O$6))</f>
        <v/>
      </c>
    </row>
    <row r="2166">
      <c r="A2166">
        <f>Sheet1!I2166</f>
        <v/>
      </c>
      <c r="B2166">
        <f>IF(ISNA(Sheet1!G2166),NA(),Sheet1!$O$5-(Sheet1!G2166/Sheet1!$O$6))</f>
        <v/>
      </c>
    </row>
    <row r="2167">
      <c r="A2167">
        <f>Sheet1!I2167</f>
        <v/>
      </c>
      <c r="B2167">
        <f>IF(ISNA(Sheet1!G2167),NA(),Sheet1!$O$5-(Sheet1!G2167/Sheet1!$O$6))</f>
        <v/>
      </c>
    </row>
    <row r="2168">
      <c r="A2168">
        <f>Sheet1!I2168</f>
        <v/>
      </c>
      <c r="B2168">
        <f>IF(ISNA(Sheet1!G2168),NA(),Sheet1!$O$5-(Sheet1!G2168/Sheet1!$O$6))</f>
        <v/>
      </c>
    </row>
    <row r="2169">
      <c r="A2169">
        <f>Sheet1!I2169</f>
        <v/>
      </c>
      <c r="B2169">
        <f>IF(ISNA(Sheet1!G2169),NA(),Sheet1!$O$5-(Sheet1!G2169/Sheet1!$O$6))</f>
        <v/>
      </c>
    </row>
    <row r="2170">
      <c r="A2170">
        <f>Sheet1!I2170</f>
        <v/>
      </c>
      <c r="B2170">
        <f>IF(ISNA(Sheet1!G2170),NA(),Sheet1!$O$5-(Sheet1!G2170/Sheet1!$O$6))</f>
        <v/>
      </c>
    </row>
    <row r="2171">
      <c r="A2171">
        <f>Sheet1!I2171</f>
        <v/>
      </c>
      <c r="B2171">
        <f>IF(ISNA(Sheet1!G2171),NA(),Sheet1!$O$5-(Sheet1!G2171/Sheet1!$O$6))</f>
        <v/>
      </c>
    </row>
    <row r="2172">
      <c r="A2172">
        <f>Sheet1!I2172</f>
        <v/>
      </c>
      <c r="B2172">
        <f>IF(ISNA(Sheet1!G2172),NA(),Sheet1!$O$5-(Sheet1!G2172/Sheet1!$O$6))</f>
        <v/>
      </c>
    </row>
    <row r="2173">
      <c r="A2173">
        <f>Sheet1!I2173</f>
        <v/>
      </c>
      <c r="B2173">
        <f>IF(ISNA(Sheet1!G2173),NA(),Sheet1!$O$5-(Sheet1!G2173/Sheet1!$O$6))</f>
        <v/>
      </c>
    </row>
    <row r="2174">
      <c r="A2174">
        <f>Sheet1!I2174</f>
        <v/>
      </c>
      <c r="B2174">
        <f>IF(ISNA(Sheet1!G2174),NA(),Sheet1!$O$5-(Sheet1!G2174/Sheet1!$O$6))</f>
        <v/>
      </c>
    </row>
    <row r="2175">
      <c r="A2175">
        <f>Sheet1!I2175</f>
        <v/>
      </c>
      <c r="B2175">
        <f>IF(ISNA(Sheet1!G2175),NA(),Sheet1!$O$5-(Sheet1!G2175/Sheet1!$O$6))</f>
        <v/>
      </c>
    </row>
    <row r="2176">
      <c r="A2176">
        <f>Sheet1!I2176</f>
        <v/>
      </c>
      <c r="B2176">
        <f>IF(ISNA(Sheet1!G2176),NA(),Sheet1!$O$5-(Sheet1!G2176/Sheet1!$O$6))</f>
        <v/>
      </c>
    </row>
    <row r="2177">
      <c r="A2177">
        <f>Sheet1!I2177</f>
        <v/>
      </c>
      <c r="B2177">
        <f>IF(ISNA(Sheet1!G2177),NA(),Sheet1!$O$5-(Sheet1!G2177/Sheet1!$O$6))</f>
        <v/>
      </c>
    </row>
    <row r="2178">
      <c r="A2178">
        <f>Sheet1!I2178</f>
        <v/>
      </c>
      <c r="B2178">
        <f>IF(ISNA(Sheet1!G2178),NA(),Sheet1!$O$5-(Sheet1!G2178/Sheet1!$O$6))</f>
        <v/>
      </c>
    </row>
    <row r="2179">
      <c r="A2179">
        <f>Sheet1!I2179</f>
        <v/>
      </c>
      <c r="B2179">
        <f>IF(ISNA(Sheet1!G2179),NA(),Sheet1!$O$5-(Sheet1!G2179/Sheet1!$O$6))</f>
        <v/>
      </c>
    </row>
    <row r="2180">
      <c r="A2180">
        <f>Sheet1!I2180</f>
        <v/>
      </c>
      <c r="B2180">
        <f>IF(ISNA(Sheet1!G2180),NA(),Sheet1!$O$5-(Sheet1!G2180/Sheet1!$O$6))</f>
        <v/>
      </c>
    </row>
    <row r="2181">
      <c r="A2181">
        <f>Sheet1!I2181</f>
        <v/>
      </c>
      <c r="B2181">
        <f>IF(ISNA(Sheet1!G2181),NA(),Sheet1!$O$5-(Sheet1!G2181/Sheet1!$O$6))</f>
        <v/>
      </c>
    </row>
    <row r="2182">
      <c r="A2182">
        <f>Sheet1!I2182</f>
        <v/>
      </c>
      <c r="B2182">
        <f>IF(ISNA(Sheet1!G2182),NA(),Sheet1!$O$5-(Sheet1!G2182/Sheet1!$O$6))</f>
        <v/>
      </c>
    </row>
    <row r="2183">
      <c r="A2183">
        <f>Sheet1!I2183</f>
        <v/>
      </c>
      <c r="B2183">
        <f>IF(ISNA(Sheet1!G2183),NA(),Sheet1!$O$5-(Sheet1!G2183/Sheet1!$O$6))</f>
        <v/>
      </c>
    </row>
    <row r="2184">
      <c r="A2184">
        <f>Sheet1!I2184</f>
        <v/>
      </c>
      <c r="B2184">
        <f>IF(ISNA(Sheet1!G2184),NA(),Sheet1!$O$5-(Sheet1!G2184/Sheet1!$O$6))</f>
        <v/>
      </c>
    </row>
    <row r="2185">
      <c r="A2185">
        <f>Sheet1!I2185</f>
        <v/>
      </c>
      <c r="B2185">
        <f>IF(ISNA(Sheet1!G2185),NA(),Sheet1!$O$5-(Sheet1!G2185/Sheet1!$O$6))</f>
        <v/>
      </c>
    </row>
    <row r="2186">
      <c r="A2186">
        <f>Sheet1!I2186</f>
        <v/>
      </c>
      <c r="B2186">
        <f>IF(ISNA(Sheet1!G2186),NA(),Sheet1!$O$5-(Sheet1!G2186/Sheet1!$O$6))</f>
        <v/>
      </c>
    </row>
    <row r="2187">
      <c r="A2187">
        <f>Sheet1!I2187</f>
        <v/>
      </c>
      <c r="B2187">
        <f>IF(ISNA(Sheet1!G2187),NA(),Sheet1!$O$5-(Sheet1!G2187/Sheet1!$O$6))</f>
        <v/>
      </c>
    </row>
    <row r="2188">
      <c r="A2188">
        <f>Sheet1!I2188</f>
        <v/>
      </c>
      <c r="B2188">
        <f>IF(ISNA(Sheet1!G2188),NA(),Sheet1!$O$5-(Sheet1!G2188/Sheet1!$O$6))</f>
        <v/>
      </c>
    </row>
    <row r="2189">
      <c r="A2189">
        <f>Sheet1!I2189</f>
        <v/>
      </c>
      <c r="B2189">
        <f>IF(ISNA(Sheet1!G2189),NA(),Sheet1!$O$5-(Sheet1!G2189/Sheet1!$O$6))</f>
        <v/>
      </c>
    </row>
    <row r="2190">
      <c r="A2190">
        <f>Sheet1!I2190</f>
        <v/>
      </c>
      <c r="B2190">
        <f>IF(ISNA(Sheet1!G2190),NA(),Sheet1!$O$5-(Sheet1!G2190/Sheet1!$O$6))</f>
        <v/>
      </c>
    </row>
    <row r="2191">
      <c r="A2191">
        <f>Sheet1!I2191</f>
        <v/>
      </c>
      <c r="B2191">
        <f>IF(ISNA(Sheet1!G2191),NA(),Sheet1!$O$5-(Sheet1!G2191/Sheet1!$O$6))</f>
        <v/>
      </c>
    </row>
    <row r="2192">
      <c r="A2192">
        <f>Sheet1!I2192</f>
        <v/>
      </c>
      <c r="B2192">
        <f>IF(ISNA(Sheet1!G2192),NA(),Sheet1!$O$5-(Sheet1!G2192/Sheet1!$O$6))</f>
        <v/>
      </c>
    </row>
    <row r="2193">
      <c r="A2193">
        <f>Sheet1!I2193</f>
        <v/>
      </c>
      <c r="B2193">
        <f>IF(ISNA(Sheet1!G2193),NA(),Sheet1!$O$5-(Sheet1!G2193/Sheet1!$O$6))</f>
        <v/>
      </c>
    </row>
    <row r="2194">
      <c r="A2194">
        <f>Sheet1!I2194</f>
        <v/>
      </c>
      <c r="B2194">
        <f>IF(ISNA(Sheet1!G2194),NA(),Sheet1!$O$5-(Sheet1!G2194/Sheet1!$O$6))</f>
        <v/>
      </c>
    </row>
    <row r="2195">
      <c r="A2195">
        <f>Sheet1!I2195</f>
        <v/>
      </c>
      <c r="B2195">
        <f>IF(ISNA(Sheet1!G2195),NA(),Sheet1!$O$5-(Sheet1!G2195/Sheet1!$O$6))</f>
        <v/>
      </c>
    </row>
    <row r="2196">
      <c r="A2196">
        <f>Sheet1!I2196</f>
        <v/>
      </c>
      <c r="B2196">
        <f>IF(ISNA(Sheet1!G2196),NA(),Sheet1!$O$5-(Sheet1!G2196/Sheet1!$O$6))</f>
        <v/>
      </c>
    </row>
    <row r="2197">
      <c r="A2197">
        <f>Sheet1!I2197</f>
        <v/>
      </c>
      <c r="B2197">
        <f>IF(ISNA(Sheet1!G2197),NA(),Sheet1!$O$5-(Sheet1!G2197/Sheet1!$O$6))</f>
        <v/>
      </c>
    </row>
    <row r="2198">
      <c r="A2198">
        <f>Sheet1!I2198</f>
        <v/>
      </c>
      <c r="B2198">
        <f>IF(ISNA(Sheet1!G2198),NA(),Sheet1!$O$5-(Sheet1!G2198/Sheet1!$O$6))</f>
        <v/>
      </c>
    </row>
    <row r="2199">
      <c r="A2199">
        <f>Sheet1!I2199</f>
        <v/>
      </c>
      <c r="B2199">
        <f>IF(ISNA(Sheet1!G2199),NA(),Sheet1!$O$5-(Sheet1!G2199/Sheet1!$O$6))</f>
        <v/>
      </c>
    </row>
    <row r="2200">
      <c r="A2200">
        <f>Sheet1!I2200</f>
        <v/>
      </c>
      <c r="B2200">
        <f>IF(ISNA(Sheet1!G2200),NA(),Sheet1!$O$5-(Sheet1!G2200/Sheet1!$O$6))</f>
        <v/>
      </c>
    </row>
    <row r="2201">
      <c r="A2201">
        <f>Sheet1!I2201</f>
        <v/>
      </c>
      <c r="B2201">
        <f>IF(ISNA(Sheet1!G2201),NA(),Sheet1!$O$5-(Sheet1!G2201/Sheet1!$O$6))</f>
        <v/>
      </c>
    </row>
    <row r="2202">
      <c r="A2202">
        <f>Sheet1!I2202</f>
        <v/>
      </c>
      <c r="B2202">
        <f>IF(ISNA(Sheet1!G2202),NA(),Sheet1!$O$5-(Sheet1!G2202/Sheet1!$O$6))</f>
        <v/>
      </c>
    </row>
    <row r="2203">
      <c r="A2203">
        <f>Sheet1!I2203</f>
        <v/>
      </c>
      <c r="B2203">
        <f>IF(ISNA(Sheet1!G2203),NA(),Sheet1!$O$5-(Sheet1!G2203/Sheet1!$O$6))</f>
        <v/>
      </c>
    </row>
    <row r="2204">
      <c r="A2204">
        <f>Sheet1!I2204</f>
        <v/>
      </c>
      <c r="B2204">
        <f>IF(ISNA(Sheet1!G2204),NA(),Sheet1!$O$5-(Sheet1!G2204/Sheet1!$O$6))</f>
        <v/>
      </c>
    </row>
    <row r="2205">
      <c r="A2205">
        <f>Sheet1!I2205</f>
        <v/>
      </c>
      <c r="B2205">
        <f>IF(ISNA(Sheet1!G2205),NA(),Sheet1!$O$5-(Sheet1!G2205/Sheet1!$O$6))</f>
        <v/>
      </c>
    </row>
    <row r="2206">
      <c r="A2206">
        <f>Sheet1!I2206</f>
        <v/>
      </c>
      <c r="B2206">
        <f>IF(ISNA(Sheet1!G2206),NA(),Sheet1!$O$5-(Sheet1!G2206/Sheet1!$O$6))</f>
        <v/>
      </c>
    </row>
    <row r="2207">
      <c r="A2207">
        <f>Sheet1!I2207</f>
        <v/>
      </c>
      <c r="B2207">
        <f>IF(ISNA(Sheet1!G2207),NA(),Sheet1!$O$5-(Sheet1!G2207/Sheet1!$O$6))</f>
        <v/>
      </c>
    </row>
    <row r="2208">
      <c r="A2208">
        <f>Sheet1!I2208</f>
        <v/>
      </c>
      <c r="B2208">
        <f>IF(ISNA(Sheet1!G2208),NA(),Sheet1!$O$5-(Sheet1!G2208/Sheet1!$O$6))</f>
        <v/>
      </c>
    </row>
    <row r="2209">
      <c r="A2209">
        <f>Sheet1!I2209</f>
        <v/>
      </c>
      <c r="B2209">
        <f>IF(ISNA(Sheet1!G2209),NA(),Sheet1!$O$5-(Sheet1!G2209/Sheet1!$O$6))</f>
        <v/>
      </c>
    </row>
    <row r="2210">
      <c r="A2210">
        <f>Sheet1!I2210</f>
        <v/>
      </c>
      <c r="B2210">
        <f>IF(ISNA(Sheet1!G2210),NA(),Sheet1!$O$5-(Sheet1!G2210/Sheet1!$O$6))</f>
        <v/>
      </c>
    </row>
    <row r="2211">
      <c r="A2211">
        <f>Sheet1!I2211</f>
        <v/>
      </c>
      <c r="B2211">
        <f>IF(ISNA(Sheet1!G2211),NA(),Sheet1!$O$5-(Sheet1!G2211/Sheet1!$O$6))</f>
        <v/>
      </c>
    </row>
    <row r="2212">
      <c r="A2212">
        <f>Sheet1!I2212</f>
        <v/>
      </c>
      <c r="B2212">
        <f>IF(ISNA(Sheet1!G2212),NA(),Sheet1!$O$5-(Sheet1!G2212/Sheet1!$O$6))</f>
        <v/>
      </c>
    </row>
    <row r="2213">
      <c r="A2213">
        <f>Sheet1!I2213</f>
        <v/>
      </c>
      <c r="B2213">
        <f>IF(ISNA(Sheet1!G2213),NA(),Sheet1!$O$5-(Sheet1!G2213/Sheet1!$O$6))</f>
        <v/>
      </c>
    </row>
    <row r="2214">
      <c r="A2214">
        <f>Sheet1!I2214</f>
        <v/>
      </c>
      <c r="B2214">
        <f>IF(ISNA(Sheet1!G2214),NA(),Sheet1!$O$5-(Sheet1!G2214/Sheet1!$O$6))</f>
        <v/>
      </c>
    </row>
    <row r="2215">
      <c r="A2215">
        <f>Sheet1!I2215</f>
        <v/>
      </c>
      <c r="B2215">
        <f>IF(ISNA(Sheet1!G2215),NA(),Sheet1!$O$5-(Sheet1!G2215/Sheet1!$O$6))</f>
        <v/>
      </c>
    </row>
    <row r="2216">
      <c r="A2216">
        <f>Sheet1!I2216</f>
        <v/>
      </c>
      <c r="B2216">
        <f>IF(ISNA(Sheet1!G2216),NA(),Sheet1!$O$5-(Sheet1!G2216/Sheet1!$O$6))</f>
        <v/>
      </c>
    </row>
    <row r="2217">
      <c r="A2217">
        <f>Sheet1!I2217</f>
        <v/>
      </c>
      <c r="B2217">
        <f>IF(ISNA(Sheet1!G2217),NA(),Sheet1!$O$5-(Sheet1!G2217/Sheet1!$O$6))</f>
        <v/>
      </c>
    </row>
    <row r="2218">
      <c r="A2218">
        <f>Sheet1!I2218</f>
        <v/>
      </c>
      <c r="B2218">
        <f>IF(ISNA(Sheet1!G2218),NA(),Sheet1!$O$5-(Sheet1!G2218/Sheet1!$O$6))</f>
        <v/>
      </c>
    </row>
    <row r="2219">
      <c r="A2219">
        <f>Sheet1!I2219</f>
        <v/>
      </c>
      <c r="B2219">
        <f>IF(ISNA(Sheet1!G2219),NA(),Sheet1!$O$5-(Sheet1!G2219/Sheet1!$O$6))</f>
        <v/>
      </c>
    </row>
    <row r="2220">
      <c r="A2220">
        <f>Sheet1!I2220</f>
        <v/>
      </c>
      <c r="B2220">
        <f>IF(ISNA(Sheet1!G2220),NA(),Sheet1!$O$5-(Sheet1!G2220/Sheet1!$O$6))</f>
        <v/>
      </c>
    </row>
    <row r="2221">
      <c r="A2221">
        <f>Sheet1!I2221</f>
        <v/>
      </c>
      <c r="B2221">
        <f>IF(ISNA(Sheet1!G2221),NA(),Sheet1!$O$5-(Sheet1!G2221/Sheet1!$O$6))</f>
        <v/>
      </c>
    </row>
    <row r="2222">
      <c r="A2222">
        <f>Sheet1!I2222</f>
        <v/>
      </c>
      <c r="B2222">
        <f>IF(ISNA(Sheet1!G2222),NA(),Sheet1!$O$5-(Sheet1!G2222/Sheet1!$O$6))</f>
        <v/>
      </c>
    </row>
    <row r="2223">
      <c r="A2223">
        <f>Sheet1!I2223</f>
        <v/>
      </c>
      <c r="B2223">
        <f>IF(ISNA(Sheet1!G2223),NA(),Sheet1!$O$5-(Sheet1!G2223/Sheet1!$O$6))</f>
        <v/>
      </c>
    </row>
    <row r="2224">
      <c r="A2224">
        <f>Sheet1!I2224</f>
        <v/>
      </c>
      <c r="B2224">
        <f>IF(ISNA(Sheet1!G2224),NA(),Sheet1!$O$5-(Sheet1!G2224/Sheet1!$O$6))</f>
        <v/>
      </c>
    </row>
    <row r="2225">
      <c r="A2225">
        <f>Sheet1!I2225</f>
        <v/>
      </c>
      <c r="B2225">
        <f>IF(ISNA(Sheet1!G2225),NA(),Sheet1!$O$5-(Sheet1!G2225/Sheet1!$O$6))</f>
        <v/>
      </c>
    </row>
    <row r="2226">
      <c r="A2226">
        <f>Sheet1!I2226</f>
        <v/>
      </c>
      <c r="B2226">
        <f>IF(ISNA(Sheet1!G2226),NA(),Sheet1!$O$5-(Sheet1!G2226/Sheet1!$O$6))</f>
        <v/>
      </c>
    </row>
    <row r="2227">
      <c r="A2227">
        <f>Sheet1!I2227</f>
        <v/>
      </c>
      <c r="B2227">
        <f>IF(ISNA(Sheet1!G2227),NA(),Sheet1!$O$5-(Sheet1!G2227/Sheet1!$O$6))</f>
        <v/>
      </c>
    </row>
    <row r="2228">
      <c r="A2228">
        <f>Sheet1!I2228</f>
        <v/>
      </c>
      <c r="B2228">
        <f>IF(ISNA(Sheet1!G2228),NA(),Sheet1!$O$5-(Sheet1!G2228/Sheet1!$O$6))</f>
        <v/>
      </c>
    </row>
    <row r="2229">
      <c r="A2229">
        <f>Sheet1!I2229</f>
        <v/>
      </c>
      <c r="B2229">
        <f>IF(ISNA(Sheet1!G2229),NA(),Sheet1!$O$5-(Sheet1!G2229/Sheet1!$O$6))</f>
        <v/>
      </c>
    </row>
    <row r="2230">
      <c r="A2230">
        <f>Sheet1!I2230</f>
        <v/>
      </c>
      <c r="B2230">
        <f>IF(ISNA(Sheet1!G2230),NA(),Sheet1!$O$5-(Sheet1!G2230/Sheet1!$O$6))</f>
        <v/>
      </c>
    </row>
    <row r="2231">
      <c r="A2231">
        <f>Sheet1!I2231</f>
        <v/>
      </c>
      <c r="B2231">
        <f>IF(ISNA(Sheet1!G2231),NA(),Sheet1!$O$5-(Sheet1!G2231/Sheet1!$O$6))</f>
        <v/>
      </c>
    </row>
    <row r="2232">
      <c r="A2232">
        <f>Sheet1!I2232</f>
        <v/>
      </c>
      <c r="B2232">
        <f>IF(ISNA(Sheet1!G2232),NA(),Sheet1!$O$5-(Sheet1!G2232/Sheet1!$O$6))</f>
        <v/>
      </c>
    </row>
    <row r="2233">
      <c r="A2233">
        <f>Sheet1!I2233</f>
        <v/>
      </c>
      <c r="B2233">
        <f>IF(ISNA(Sheet1!G2233),NA(),Sheet1!$O$5-(Sheet1!G2233/Sheet1!$O$6))</f>
        <v/>
      </c>
    </row>
    <row r="2234">
      <c r="A2234">
        <f>Sheet1!I2234</f>
        <v/>
      </c>
      <c r="B2234">
        <f>IF(ISNA(Sheet1!G2234),NA(),Sheet1!$O$5-(Sheet1!G2234/Sheet1!$O$6))</f>
        <v/>
      </c>
    </row>
    <row r="2235">
      <c r="A2235">
        <f>Sheet1!I2235</f>
        <v/>
      </c>
      <c r="B2235">
        <f>IF(ISNA(Sheet1!G2235),NA(),Sheet1!$O$5-(Sheet1!G2235/Sheet1!$O$6))</f>
        <v/>
      </c>
    </row>
    <row r="2236">
      <c r="A2236">
        <f>Sheet1!I2236</f>
        <v/>
      </c>
      <c r="B2236">
        <f>IF(ISNA(Sheet1!G2236),NA(),Sheet1!$O$5-(Sheet1!G2236/Sheet1!$O$6))</f>
        <v/>
      </c>
    </row>
    <row r="2237">
      <c r="A2237">
        <f>Sheet1!I2237</f>
        <v/>
      </c>
      <c r="B2237">
        <f>IF(ISNA(Sheet1!G2237),NA(),Sheet1!$O$5-(Sheet1!G2237/Sheet1!$O$6))</f>
        <v/>
      </c>
    </row>
    <row r="2238">
      <c r="A2238">
        <f>Sheet1!I2238</f>
        <v/>
      </c>
      <c r="B2238">
        <f>IF(ISNA(Sheet1!G2238),NA(),Sheet1!$O$5-(Sheet1!G2238/Sheet1!$O$6))</f>
        <v/>
      </c>
    </row>
    <row r="2239">
      <c r="A2239">
        <f>Sheet1!I2239</f>
        <v/>
      </c>
      <c r="B2239">
        <f>IF(ISNA(Sheet1!G2239),NA(),Sheet1!$O$5-(Sheet1!G2239/Sheet1!$O$6))</f>
        <v/>
      </c>
    </row>
    <row r="2240">
      <c r="A2240">
        <f>Sheet1!I2240</f>
        <v/>
      </c>
      <c r="B2240">
        <f>IF(ISNA(Sheet1!G2240),NA(),Sheet1!$O$5-(Sheet1!G2240/Sheet1!$O$6))</f>
        <v/>
      </c>
    </row>
    <row r="2241">
      <c r="A2241">
        <f>Sheet1!I2241</f>
        <v/>
      </c>
      <c r="B2241">
        <f>IF(ISNA(Sheet1!G2241),NA(),Sheet1!$O$5-(Sheet1!G2241/Sheet1!$O$6))</f>
        <v/>
      </c>
    </row>
    <row r="2242">
      <c r="A2242">
        <f>Sheet1!I2242</f>
        <v/>
      </c>
      <c r="B2242">
        <f>IF(ISNA(Sheet1!G2242),NA(),Sheet1!$O$5-(Sheet1!G2242/Sheet1!$O$6))</f>
        <v/>
      </c>
    </row>
    <row r="2243">
      <c r="A2243">
        <f>Sheet1!I2243</f>
        <v/>
      </c>
      <c r="B2243">
        <f>IF(ISNA(Sheet1!G2243),NA(),Sheet1!$O$5-(Sheet1!G2243/Sheet1!$O$6))</f>
        <v/>
      </c>
    </row>
    <row r="2244">
      <c r="A2244">
        <f>Sheet1!I2244</f>
        <v/>
      </c>
      <c r="B2244">
        <f>IF(ISNA(Sheet1!G2244),NA(),Sheet1!$O$5-(Sheet1!G2244/Sheet1!$O$6))</f>
        <v/>
      </c>
    </row>
    <row r="2245">
      <c r="A2245">
        <f>Sheet1!I2245</f>
        <v/>
      </c>
      <c r="B2245">
        <f>IF(ISNA(Sheet1!G2245),NA(),Sheet1!$O$5-(Sheet1!G2245/Sheet1!$O$6))</f>
        <v/>
      </c>
    </row>
    <row r="2246">
      <c r="A2246">
        <f>Sheet1!I2246</f>
        <v/>
      </c>
      <c r="B2246">
        <f>IF(ISNA(Sheet1!G2246),NA(),Sheet1!$O$5-(Sheet1!G2246/Sheet1!$O$6))</f>
        <v/>
      </c>
    </row>
    <row r="2247">
      <c r="A2247">
        <f>Sheet1!I2247</f>
        <v/>
      </c>
      <c r="B2247">
        <f>IF(ISNA(Sheet1!G2247),NA(),Sheet1!$O$5-(Sheet1!G2247/Sheet1!$O$6))</f>
        <v/>
      </c>
    </row>
    <row r="2248">
      <c r="A2248">
        <f>Sheet1!I2248</f>
        <v/>
      </c>
      <c r="B2248">
        <f>IF(ISNA(Sheet1!G2248),NA(),Sheet1!$O$5-(Sheet1!G2248/Sheet1!$O$6))</f>
        <v/>
      </c>
    </row>
    <row r="2249">
      <c r="A2249">
        <f>Sheet1!I2249</f>
        <v/>
      </c>
      <c r="B2249">
        <f>IF(ISNA(Sheet1!G2249),NA(),Sheet1!$O$5-(Sheet1!G2249/Sheet1!$O$6))</f>
        <v/>
      </c>
    </row>
    <row r="2250">
      <c r="A2250">
        <f>Sheet1!I2250</f>
        <v/>
      </c>
      <c r="B2250">
        <f>IF(ISNA(Sheet1!G2250),NA(),Sheet1!$O$5-(Sheet1!G2250/Sheet1!$O$6))</f>
        <v/>
      </c>
    </row>
    <row r="2251">
      <c r="A2251">
        <f>Sheet1!I2251</f>
        <v/>
      </c>
      <c r="B2251">
        <f>IF(ISNA(Sheet1!G2251),NA(),Sheet1!$O$5-(Sheet1!G2251/Sheet1!$O$6))</f>
        <v/>
      </c>
    </row>
    <row r="2252">
      <c r="A2252">
        <f>Sheet1!I2252</f>
        <v/>
      </c>
      <c r="B2252">
        <f>IF(ISNA(Sheet1!G2252),NA(),Sheet1!$O$5-(Sheet1!G2252/Sheet1!$O$6))</f>
        <v/>
      </c>
    </row>
    <row r="2253">
      <c r="A2253">
        <f>Sheet1!I2253</f>
        <v/>
      </c>
      <c r="B2253">
        <f>IF(ISNA(Sheet1!G2253),NA(),Sheet1!$O$5-(Sheet1!G2253/Sheet1!$O$6))</f>
        <v/>
      </c>
    </row>
    <row r="2254">
      <c r="A2254">
        <f>Sheet1!I2254</f>
        <v/>
      </c>
      <c r="B2254">
        <f>IF(ISNA(Sheet1!G2254),NA(),Sheet1!$O$5-(Sheet1!G2254/Sheet1!$O$6))</f>
        <v/>
      </c>
    </row>
    <row r="2255">
      <c r="A2255">
        <f>Sheet1!I2255</f>
        <v/>
      </c>
      <c r="B2255">
        <f>IF(ISNA(Sheet1!G2255),NA(),Sheet1!$O$5-(Sheet1!G2255/Sheet1!$O$6))</f>
        <v/>
      </c>
    </row>
    <row r="2256">
      <c r="A2256">
        <f>Sheet1!I2256</f>
        <v/>
      </c>
      <c r="B2256">
        <f>IF(ISNA(Sheet1!G2256),NA(),Sheet1!$O$5-(Sheet1!G2256/Sheet1!$O$6))</f>
        <v/>
      </c>
    </row>
    <row r="2257">
      <c r="A2257">
        <f>Sheet1!I2257</f>
        <v/>
      </c>
      <c r="B2257">
        <f>IF(ISNA(Sheet1!G2257),NA(),Sheet1!$O$5-(Sheet1!G2257/Sheet1!$O$6))</f>
        <v/>
      </c>
    </row>
    <row r="2258">
      <c r="A2258">
        <f>Sheet1!I2258</f>
        <v/>
      </c>
      <c r="B2258">
        <f>IF(ISNA(Sheet1!G2258),NA(),Sheet1!$O$5-(Sheet1!G2258/Sheet1!$O$6))</f>
        <v/>
      </c>
    </row>
    <row r="2259">
      <c r="A2259">
        <f>Sheet1!I2259</f>
        <v/>
      </c>
      <c r="B2259">
        <f>IF(ISNA(Sheet1!G2259),NA(),Sheet1!$O$5-(Sheet1!G2259/Sheet1!$O$6))</f>
        <v/>
      </c>
    </row>
    <row r="2260">
      <c r="A2260">
        <f>Sheet1!I2260</f>
        <v/>
      </c>
      <c r="B2260">
        <f>IF(ISNA(Sheet1!G2260),NA(),Sheet1!$O$5-(Sheet1!G2260/Sheet1!$O$6))</f>
        <v/>
      </c>
    </row>
    <row r="2261">
      <c r="A2261">
        <f>Sheet1!I2261</f>
        <v/>
      </c>
      <c r="B2261">
        <f>IF(ISNA(Sheet1!G2261),NA(),Sheet1!$O$5-(Sheet1!G2261/Sheet1!$O$6))</f>
        <v/>
      </c>
    </row>
    <row r="2262">
      <c r="A2262">
        <f>Sheet1!I2262</f>
        <v/>
      </c>
      <c r="B2262">
        <f>IF(ISNA(Sheet1!G2262),NA(),Sheet1!$O$5-(Sheet1!G2262/Sheet1!$O$6))</f>
        <v/>
      </c>
    </row>
    <row r="2263">
      <c r="A2263">
        <f>Sheet1!I2263</f>
        <v/>
      </c>
      <c r="B2263">
        <f>IF(ISNA(Sheet1!G2263),NA(),Sheet1!$O$5-(Sheet1!G2263/Sheet1!$O$6))</f>
        <v/>
      </c>
    </row>
    <row r="2264">
      <c r="A2264">
        <f>Sheet1!I2264</f>
        <v/>
      </c>
      <c r="B2264">
        <f>IF(ISNA(Sheet1!G2264),NA(),Sheet1!$O$5-(Sheet1!G2264/Sheet1!$O$6))</f>
        <v/>
      </c>
    </row>
    <row r="2265">
      <c r="A2265">
        <f>Sheet1!I2265</f>
        <v/>
      </c>
      <c r="B2265">
        <f>IF(ISNA(Sheet1!G2265),NA(),Sheet1!$O$5-(Sheet1!G2265/Sheet1!$O$6))</f>
        <v/>
      </c>
    </row>
    <row r="2266">
      <c r="A2266">
        <f>Sheet1!I2266</f>
        <v/>
      </c>
      <c r="B2266">
        <f>IF(ISNA(Sheet1!G2266),NA(),Sheet1!$O$5-(Sheet1!G2266/Sheet1!$O$6))</f>
        <v/>
      </c>
    </row>
    <row r="2267">
      <c r="A2267">
        <f>Sheet1!I2267</f>
        <v/>
      </c>
      <c r="B2267">
        <f>IF(ISNA(Sheet1!G2267),NA(),Sheet1!$O$5-(Sheet1!G2267/Sheet1!$O$6))</f>
        <v/>
      </c>
    </row>
    <row r="2268">
      <c r="A2268">
        <f>Sheet1!I2268</f>
        <v/>
      </c>
      <c r="B2268">
        <f>IF(ISNA(Sheet1!G2268),NA(),Sheet1!$O$5-(Sheet1!G2268/Sheet1!$O$6))</f>
        <v/>
      </c>
    </row>
    <row r="2269">
      <c r="A2269">
        <f>Sheet1!I2269</f>
        <v/>
      </c>
      <c r="B2269">
        <f>IF(ISNA(Sheet1!G2269),NA(),Sheet1!$O$5-(Sheet1!G2269/Sheet1!$O$6))</f>
        <v/>
      </c>
    </row>
    <row r="2270">
      <c r="A2270">
        <f>Sheet1!I2270</f>
        <v/>
      </c>
      <c r="B2270">
        <f>IF(ISNA(Sheet1!G2270),NA(),Sheet1!$O$5-(Sheet1!G2270/Sheet1!$O$6))</f>
        <v/>
      </c>
    </row>
    <row r="2271">
      <c r="A2271">
        <f>Sheet1!I2271</f>
        <v/>
      </c>
      <c r="B2271">
        <f>IF(ISNA(Sheet1!G2271),NA(),Sheet1!$O$5-(Sheet1!G2271/Sheet1!$O$6))</f>
        <v/>
      </c>
    </row>
    <row r="2272">
      <c r="A2272">
        <f>Sheet1!I2272</f>
        <v/>
      </c>
      <c r="B2272">
        <f>IF(ISNA(Sheet1!G2272),NA(),Sheet1!$O$5-(Sheet1!G2272/Sheet1!$O$6))</f>
        <v/>
      </c>
    </row>
    <row r="2273">
      <c r="A2273">
        <f>Sheet1!I2273</f>
        <v/>
      </c>
      <c r="B2273">
        <f>IF(ISNA(Sheet1!G2273),NA(),Sheet1!$O$5-(Sheet1!G2273/Sheet1!$O$6))</f>
        <v/>
      </c>
    </row>
    <row r="2274">
      <c r="A2274">
        <f>Sheet1!I2274</f>
        <v/>
      </c>
      <c r="B2274">
        <f>IF(ISNA(Sheet1!G2274),NA(),Sheet1!$O$5-(Sheet1!G2274/Sheet1!$O$6))</f>
        <v/>
      </c>
    </row>
    <row r="2275">
      <c r="A2275">
        <f>Sheet1!I2275</f>
        <v/>
      </c>
      <c r="B2275">
        <f>IF(ISNA(Sheet1!G2275),NA(),Sheet1!$O$5-(Sheet1!G2275/Sheet1!$O$6))</f>
        <v/>
      </c>
    </row>
    <row r="2276">
      <c r="A2276">
        <f>Sheet1!I2276</f>
        <v/>
      </c>
      <c r="B2276">
        <f>IF(ISNA(Sheet1!G2276),NA(),Sheet1!$O$5-(Sheet1!G2276/Sheet1!$O$6))</f>
        <v/>
      </c>
    </row>
    <row r="2277">
      <c r="A2277">
        <f>Sheet1!I2277</f>
        <v/>
      </c>
      <c r="B2277">
        <f>IF(ISNA(Sheet1!G2277),NA(),Sheet1!$O$5-(Sheet1!G2277/Sheet1!$O$6))</f>
        <v/>
      </c>
    </row>
    <row r="2278">
      <c r="A2278">
        <f>Sheet1!I2278</f>
        <v/>
      </c>
      <c r="B2278">
        <f>IF(ISNA(Sheet1!G2278),NA(),Sheet1!$O$5-(Sheet1!G2278/Sheet1!$O$6))</f>
        <v/>
      </c>
    </row>
    <row r="2279">
      <c r="A2279">
        <f>Sheet1!I2279</f>
        <v/>
      </c>
      <c r="B2279">
        <f>IF(ISNA(Sheet1!G2279),NA(),Sheet1!$O$5-(Sheet1!G2279/Sheet1!$O$6))</f>
        <v/>
      </c>
    </row>
    <row r="2280">
      <c r="A2280">
        <f>Sheet1!I2280</f>
        <v/>
      </c>
      <c r="B2280">
        <f>IF(ISNA(Sheet1!G2280),NA(),Sheet1!$O$5-(Sheet1!G2280/Sheet1!$O$6))</f>
        <v/>
      </c>
    </row>
    <row r="2281">
      <c r="A2281">
        <f>Sheet1!I2281</f>
        <v/>
      </c>
      <c r="B2281">
        <f>IF(ISNA(Sheet1!G2281),NA(),Sheet1!$O$5-(Sheet1!G2281/Sheet1!$O$6))</f>
        <v/>
      </c>
    </row>
    <row r="2282">
      <c r="A2282">
        <f>Sheet1!I2282</f>
        <v/>
      </c>
      <c r="B2282">
        <f>IF(ISNA(Sheet1!G2282),NA(),Sheet1!$O$5-(Sheet1!G2282/Sheet1!$O$6))</f>
        <v/>
      </c>
    </row>
    <row r="2283">
      <c r="A2283">
        <f>Sheet1!I2283</f>
        <v/>
      </c>
      <c r="B2283">
        <f>IF(ISNA(Sheet1!G2283),NA(),Sheet1!$O$5-(Sheet1!G2283/Sheet1!$O$6))</f>
        <v/>
      </c>
    </row>
    <row r="2284">
      <c r="A2284">
        <f>Sheet1!I2284</f>
        <v/>
      </c>
      <c r="B2284">
        <f>IF(ISNA(Sheet1!G2284),NA(),Sheet1!$O$5-(Sheet1!G2284/Sheet1!$O$6))</f>
        <v/>
      </c>
    </row>
    <row r="2285">
      <c r="A2285">
        <f>Sheet1!I2285</f>
        <v/>
      </c>
      <c r="B2285">
        <f>IF(ISNA(Sheet1!G2285),NA(),Sheet1!$O$5-(Sheet1!G2285/Sheet1!$O$6))</f>
        <v/>
      </c>
    </row>
    <row r="2286">
      <c r="A2286">
        <f>Sheet1!I2286</f>
        <v/>
      </c>
      <c r="B2286">
        <f>IF(ISNA(Sheet1!G2286),NA(),Sheet1!$O$5-(Sheet1!G2286/Sheet1!$O$6))</f>
        <v/>
      </c>
    </row>
    <row r="2287">
      <c r="A2287">
        <f>Sheet1!I2287</f>
        <v/>
      </c>
      <c r="B2287">
        <f>IF(ISNA(Sheet1!G2287),NA(),Sheet1!$O$5-(Sheet1!G2287/Sheet1!$O$6))</f>
        <v/>
      </c>
    </row>
    <row r="2288">
      <c r="A2288">
        <f>Sheet1!I2288</f>
        <v/>
      </c>
      <c r="B2288">
        <f>IF(ISNA(Sheet1!G2288),NA(),Sheet1!$O$5-(Sheet1!G2288/Sheet1!$O$6))</f>
        <v/>
      </c>
    </row>
    <row r="2289">
      <c r="A2289">
        <f>Sheet1!I2289</f>
        <v/>
      </c>
      <c r="B2289">
        <f>IF(ISNA(Sheet1!G2289),NA(),Sheet1!$O$5-(Sheet1!G2289/Sheet1!$O$6))</f>
        <v/>
      </c>
    </row>
    <row r="2290">
      <c r="A2290">
        <f>Sheet1!I2290</f>
        <v/>
      </c>
      <c r="B2290">
        <f>IF(ISNA(Sheet1!G2290),NA(),Sheet1!$O$5-(Sheet1!G2290/Sheet1!$O$6))</f>
        <v/>
      </c>
    </row>
    <row r="2291">
      <c r="A2291">
        <f>Sheet1!I2291</f>
        <v/>
      </c>
      <c r="B2291">
        <f>IF(ISNA(Sheet1!G2291),NA(),Sheet1!$O$5-(Sheet1!G2291/Sheet1!$O$6))</f>
        <v/>
      </c>
    </row>
    <row r="2292">
      <c r="A2292">
        <f>Sheet1!I2292</f>
        <v/>
      </c>
      <c r="B2292">
        <f>IF(ISNA(Sheet1!G2292),NA(),Sheet1!$O$5-(Sheet1!G2292/Sheet1!$O$6))</f>
        <v/>
      </c>
    </row>
    <row r="2293">
      <c r="A2293">
        <f>Sheet1!I2293</f>
        <v/>
      </c>
      <c r="B2293">
        <f>IF(ISNA(Sheet1!G2293),NA(),Sheet1!$O$5-(Sheet1!G2293/Sheet1!$O$6))</f>
        <v/>
      </c>
    </row>
    <row r="2294">
      <c r="A2294">
        <f>Sheet1!I2294</f>
        <v/>
      </c>
      <c r="B2294">
        <f>IF(ISNA(Sheet1!G2294),NA(),Sheet1!$O$5-(Sheet1!G2294/Sheet1!$O$6))</f>
        <v/>
      </c>
    </row>
    <row r="2295">
      <c r="A2295">
        <f>Sheet1!I2295</f>
        <v/>
      </c>
      <c r="B2295">
        <f>IF(ISNA(Sheet1!G2295),NA(),Sheet1!$O$5-(Sheet1!G2295/Sheet1!$O$6))</f>
        <v/>
      </c>
    </row>
    <row r="2296">
      <c r="A2296">
        <f>Sheet1!I2296</f>
        <v/>
      </c>
      <c r="B2296">
        <f>IF(ISNA(Sheet1!G2296),NA(),Sheet1!$O$5-(Sheet1!G2296/Sheet1!$O$6))</f>
        <v/>
      </c>
    </row>
    <row r="2297">
      <c r="A2297">
        <f>Sheet1!I2297</f>
        <v/>
      </c>
      <c r="B2297">
        <f>IF(ISNA(Sheet1!G2297),NA(),Sheet1!$O$5-(Sheet1!G2297/Sheet1!$O$6))</f>
        <v/>
      </c>
    </row>
    <row r="2298">
      <c r="A2298">
        <f>Sheet1!I2298</f>
        <v/>
      </c>
      <c r="B2298">
        <f>IF(ISNA(Sheet1!G2298),NA(),Sheet1!$O$5-(Sheet1!G2298/Sheet1!$O$6))</f>
        <v/>
      </c>
    </row>
    <row r="2299">
      <c r="A2299">
        <f>Sheet1!I2299</f>
        <v/>
      </c>
      <c r="B2299">
        <f>IF(ISNA(Sheet1!G2299),NA(),Sheet1!$O$5-(Sheet1!G2299/Sheet1!$O$6))</f>
        <v/>
      </c>
    </row>
    <row r="2300">
      <c r="A2300">
        <f>Sheet1!I2300</f>
        <v/>
      </c>
      <c r="B2300">
        <f>IF(ISNA(Sheet1!G2300),NA(),Sheet1!$O$5-(Sheet1!G2300/Sheet1!$O$6))</f>
        <v/>
      </c>
    </row>
    <row r="2301">
      <c r="A2301">
        <f>Sheet1!I2301</f>
        <v/>
      </c>
      <c r="B2301">
        <f>IF(ISNA(Sheet1!G2301),NA(),Sheet1!$O$5-(Sheet1!G2301/Sheet1!$O$6))</f>
        <v/>
      </c>
    </row>
    <row r="2302">
      <c r="A2302">
        <f>Sheet1!I2302</f>
        <v/>
      </c>
      <c r="B2302">
        <f>IF(ISNA(Sheet1!G2302),NA(),Sheet1!$O$5-(Sheet1!G2302/Sheet1!$O$6))</f>
        <v/>
      </c>
    </row>
    <row r="2303">
      <c r="A2303">
        <f>Sheet1!I2303</f>
        <v/>
      </c>
      <c r="B2303">
        <f>IF(ISNA(Sheet1!G2303),NA(),Sheet1!$O$5-(Sheet1!G2303/Sheet1!$O$6))</f>
        <v/>
      </c>
    </row>
    <row r="2304">
      <c r="A2304">
        <f>Sheet1!I2304</f>
        <v/>
      </c>
      <c r="B2304">
        <f>IF(ISNA(Sheet1!G2304),NA(),Sheet1!$O$5-(Sheet1!G2304/Sheet1!$O$6))</f>
        <v/>
      </c>
    </row>
    <row r="2305">
      <c r="A2305">
        <f>Sheet1!I2305</f>
        <v/>
      </c>
      <c r="B2305">
        <f>IF(ISNA(Sheet1!G2305),NA(),Sheet1!$O$5-(Sheet1!G2305/Sheet1!$O$6))</f>
        <v/>
      </c>
    </row>
    <row r="2306">
      <c r="A2306">
        <f>Sheet1!I2306</f>
        <v/>
      </c>
      <c r="B2306">
        <f>IF(ISNA(Sheet1!G2306),NA(),Sheet1!$O$5-(Sheet1!G2306/Sheet1!$O$6))</f>
        <v/>
      </c>
    </row>
    <row r="2307">
      <c r="A2307">
        <f>Sheet1!I2307</f>
        <v/>
      </c>
      <c r="B2307">
        <f>IF(ISNA(Sheet1!G2307),NA(),Sheet1!$O$5-(Sheet1!G2307/Sheet1!$O$6))</f>
        <v/>
      </c>
    </row>
    <row r="2308">
      <c r="A2308">
        <f>Sheet1!I2308</f>
        <v/>
      </c>
      <c r="B2308">
        <f>IF(ISNA(Sheet1!G2308),NA(),Sheet1!$O$5-(Sheet1!G2308/Sheet1!$O$6))</f>
        <v/>
      </c>
    </row>
    <row r="2309">
      <c r="A2309">
        <f>Sheet1!I2309</f>
        <v/>
      </c>
      <c r="B2309">
        <f>IF(ISNA(Sheet1!G2309),NA(),Sheet1!$O$5-(Sheet1!G2309/Sheet1!$O$6))</f>
        <v/>
      </c>
    </row>
    <row r="2310">
      <c r="A2310">
        <f>Sheet1!I2310</f>
        <v/>
      </c>
      <c r="B2310">
        <f>IF(ISNA(Sheet1!G2310),NA(),Sheet1!$O$5-(Sheet1!G2310/Sheet1!$O$6))</f>
        <v/>
      </c>
    </row>
    <row r="2311">
      <c r="A2311">
        <f>Sheet1!I2311</f>
        <v/>
      </c>
      <c r="B2311">
        <f>IF(ISNA(Sheet1!G2311),NA(),Sheet1!$O$5-(Sheet1!G2311/Sheet1!$O$6))</f>
        <v/>
      </c>
    </row>
    <row r="2312">
      <c r="A2312">
        <f>Sheet1!I2312</f>
        <v/>
      </c>
      <c r="B2312">
        <f>IF(ISNA(Sheet1!G2312),NA(),Sheet1!$O$5-(Sheet1!G2312/Sheet1!$O$6))</f>
        <v/>
      </c>
    </row>
    <row r="2313">
      <c r="A2313">
        <f>Sheet1!I2313</f>
        <v/>
      </c>
      <c r="B2313">
        <f>IF(ISNA(Sheet1!G2313),NA(),Sheet1!$O$5-(Sheet1!G2313/Sheet1!$O$6))</f>
        <v/>
      </c>
    </row>
    <row r="2314">
      <c r="A2314">
        <f>Sheet1!I2314</f>
        <v/>
      </c>
      <c r="B2314">
        <f>IF(ISNA(Sheet1!G2314),NA(),Sheet1!$O$5-(Sheet1!G2314/Sheet1!$O$6))</f>
        <v/>
      </c>
    </row>
    <row r="2315">
      <c r="A2315">
        <f>Sheet1!I2315</f>
        <v/>
      </c>
      <c r="B2315">
        <f>IF(ISNA(Sheet1!G2315),NA(),Sheet1!$O$5-(Sheet1!G2315/Sheet1!$O$6))</f>
        <v/>
      </c>
    </row>
    <row r="2316">
      <c r="A2316">
        <f>Sheet1!I2316</f>
        <v/>
      </c>
      <c r="B2316">
        <f>IF(ISNA(Sheet1!G2316),NA(),Sheet1!$O$5-(Sheet1!G2316/Sheet1!$O$6))</f>
        <v/>
      </c>
    </row>
    <row r="2317">
      <c r="A2317">
        <f>Sheet1!I2317</f>
        <v/>
      </c>
      <c r="B2317">
        <f>IF(ISNA(Sheet1!G2317),NA(),Sheet1!$O$5-(Sheet1!G2317/Sheet1!$O$6))</f>
        <v/>
      </c>
    </row>
    <row r="2318">
      <c r="A2318">
        <f>Sheet1!I2318</f>
        <v/>
      </c>
      <c r="B2318">
        <f>IF(ISNA(Sheet1!G2318),NA(),Sheet1!$O$5-(Sheet1!G2318/Sheet1!$O$6))</f>
        <v/>
      </c>
    </row>
    <row r="2319">
      <c r="A2319">
        <f>Sheet1!I2319</f>
        <v/>
      </c>
      <c r="B2319">
        <f>IF(ISNA(Sheet1!G2319),NA(),Sheet1!$O$5-(Sheet1!G2319/Sheet1!$O$6))</f>
        <v/>
      </c>
    </row>
    <row r="2320">
      <c r="A2320">
        <f>Sheet1!I2320</f>
        <v/>
      </c>
      <c r="B2320">
        <f>IF(ISNA(Sheet1!G2320),NA(),Sheet1!$O$5-(Sheet1!G2320/Sheet1!$O$6))</f>
        <v/>
      </c>
    </row>
    <row r="2321">
      <c r="A2321">
        <f>Sheet1!I2321</f>
        <v/>
      </c>
      <c r="B2321">
        <f>IF(ISNA(Sheet1!G2321),NA(),Sheet1!$O$5-(Sheet1!G2321/Sheet1!$O$6))</f>
        <v/>
      </c>
    </row>
    <row r="2322">
      <c r="A2322">
        <f>Sheet1!I2322</f>
        <v/>
      </c>
      <c r="B2322">
        <f>IF(ISNA(Sheet1!G2322),NA(),Sheet1!$O$5-(Sheet1!G2322/Sheet1!$O$6))</f>
        <v/>
      </c>
    </row>
    <row r="2323">
      <c r="A2323">
        <f>Sheet1!I2323</f>
        <v/>
      </c>
      <c r="B2323">
        <f>IF(ISNA(Sheet1!G2323),NA(),Sheet1!$O$5-(Sheet1!G2323/Sheet1!$O$6))</f>
        <v/>
      </c>
    </row>
    <row r="2324">
      <c r="A2324">
        <f>Sheet1!I2324</f>
        <v/>
      </c>
      <c r="B2324">
        <f>IF(ISNA(Sheet1!G2324),NA(),Sheet1!$O$5-(Sheet1!G2324/Sheet1!$O$6))</f>
        <v/>
      </c>
    </row>
    <row r="2325">
      <c r="A2325">
        <f>Sheet1!I2325</f>
        <v/>
      </c>
      <c r="B2325">
        <f>IF(ISNA(Sheet1!G2325),NA(),Sheet1!$O$5-(Sheet1!G2325/Sheet1!$O$6))</f>
        <v/>
      </c>
    </row>
    <row r="2326">
      <c r="A2326">
        <f>Sheet1!I2326</f>
        <v/>
      </c>
      <c r="B2326">
        <f>IF(ISNA(Sheet1!G2326),NA(),Sheet1!$O$5-(Sheet1!G2326/Sheet1!$O$6))</f>
        <v/>
      </c>
    </row>
    <row r="2327">
      <c r="A2327">
        <f>Sheet1!I2327</f>
        <v/>
      </c>
      <c r="B2327">
        <f>IF(ISNA(Sheet1!G2327),NA(),Sheet1!$O$5-(Sheet1!G2327/Sheet1!$O$6))</f>
        <v/>
      </c>
    </row>
    <row r="2328">
      <c r="A2328">
        <f>Sheet1!I2328</f>
        <v/>
      </c>
      <c r="B2328">
        <f>IF(ISNA(Sheet1!G2328),NA(),Sheet1!$O$5-(Sheet1!G2328/Sheet1!$O$6))</f>
        <v/>
      </c>
    </row>
    <row r="2329">
      <c r="A2329">
        <f>Sheet1!I2329</f>
        <v/>
      </c>
      <c r="B2329">
        <f>IF(ISNA(Sheet1!G2329),NA(),Sheet1!$O$5-(Sheet1!G2329/Sheet1!$O$6))</f>
        <v/>
      </c>
    </row>
    <row r="2330">
      <c r="A2330">
        <f>Sheet1!I2330</f>
        <v/>
      </c>
      <c r="B2330">
        <f>IF(ISNA(Sheet1!G2330),NA(),Sheet1!$O$5-(Sheet1!G2330/Sheet1!$O$6))</f>
        <v/>
      </c>
    </row>
    <row r="2331">
      <c r="A2331">
        <f>Sheet1!I2331</f>
        <v/>
      </c>
      <c r="B2331">
        <f>IF(ISNA(Sheet1!G2331),NA(),Sheet1!$O$5-(Sheet1!G2331/Sheet1!$O$6))</f>
        <v/>
      </c>
    </row>
    <row r="2332">
      <c r="A2332">
        <f>Sheet1!I2332</f>
        <v/>
      </c>
      <c r="B2332">
        <f>IF(ISNA(Sheet1!G2332),NA(),Sheet1!$O$5-(Sheet1!G2332/Sheet1!$O$6))</f>
        <v/>
      </c>
    </row>
    <row r="2333">
      <c r="A2333">
        <f>Sheet1!I2333</f>
        <v/>
      </c>
      <c r="B2333">
        <f>IF(ISNA(Sheet1!G2333),NA(),Sheet1!$O$5-(Sheet1!G2333/Sheet1!$O$6))</f>
        <v/>
      </c>
    </row>
    <row r="2334">
      <c r="A2334">
        <f>Sheet1!I2334</f>
        <v/>
      </c>
      <c r="B2334">
        <f>IF(ISNA(Sheet1!G2334),NA(),Sheet1!$O$5-(Sheet1!G2334/Sheet1!$O$6))</f>
        <v/>
      </c>
    </row>
    <row r="2335">
      <c r="A2335">
        <f>Sheet1!I2335</f>
        <v/>
      </c>
      <c r="B2335">
        <f>IF(ISNA(Sheet1!G2335),NA(),Sheet1!$O$5-(Sheet1!G2335/Sheet1!$O$6))</f>
        <v/>
      </c>
    </row>
    <row r="2336">
      <c r="A2336">
        <f>Sheet1!I2336</f>
        <v/>
      </c>
      <c r="B2336">
        <f>IF(ISNA(Sheet1!G2336),NA(),Sheet1!$O$5-(Sheet1!G2336/Sheet1!$O$6))</f>
        <v/>
      </c>
    </row>
    <row r="2337">
      <c r="A2337">
        <f>Sheet1!I2337</f>
        <v/>
      </c>
      <c r="B2337">
        <f>IF(ISNA(Sheet1!G2337),NA(),Sheet1!$O$5-(Sheet1!G2337/Sheet1!$O$6))</f>
        <v/>
      </c>
    </row>
    <row r="2338">
      <c r="A2338">
        <f>Sheet1!I2338</f>
        <v/>
      </c>
      <c r="B2338">
        <f>IF(ISNA(Sheet1!G2338),NA(),Sheet1!$O$5-(Sheet1!G2338/Sheet1!$O$6))</f>
        <v/>
      </c>
    </row>
    <row r="2339">
      <c r="A2339">
        <f>Sheet1!I2339</f>
        <v/>
      </c>
      <c r="B2339">
        <f>IF(ISNA(Sheet1!G2339),NA(),Sheet1!$O$5-(Sheet1!G2339/Sheet1!$O$6))</f>
        <v/>
      </c>
    </row>
    <row r="2340">
      <c r="A2340">
        <f>Sheet1!I2340</f>
        <v/>
      </c>
      <c r="B2340">
        <f>IF(ISNA(Sheet1!G2340),NA(),Sheet1!$O$5-(Sheet1!G2340/Sheet1!$O$6))</f>
        <v/>
      </c>
    </row>
    <row r="2341">
      <c r="A2341">
        <f>Sheet1!I2341</f>
        <v/>
      </c>
      <c r="B2341">
        <f>IF(ISNA(Sheet1!G2341),NA(),Sheet1!$O$5-(Sheet1!G2341/Sheet1!$O$6))</f>
        <v/>
      </c>
    </row>
    <row r="2342">
      <c r="A2342">
        <f>Sheet1!I2342</f>
        <v/>
      </c>
      <c r="B2342">
        <f>IF(ISNA(Sheet1!G2342),NA(),Sheet1!$O$5-(Sheet1!G2342/Sheet1!$O$6))</f>
        <v/>
      </c>
    </row>
    <row r="2343">
      <c r="A2343">
        <f>Sheet1!I2343</f>
        <v/>
      </c>
      <c r="B2343">
        <f>IF(ISNA(Sheet1!G2343),NA(),Sheet1!$O$5-(Sheet1!G2343/Sheet1!$O$6))</f>
        <v/>
      </c>
    </row>
    <row r="2344">
      <c r="A2344">
        <f>Sheet1!I2344</f>
        <v/>
      </c>
      <c r="B2344">
        <f>IF(ISNA(Sheet1!G2344),NA(),Sheet1!$O$5-(Sheet1!G2344/Sheet1!$O$6))</f>
        <v/>
      </c>
    </row>
    <row r="2345">
      <c r="A2345">
        <f>Sheet1!I2345</f>
        <v/>
      </c>
      <c r="B2345">
        <f>IF(ISNA(Sheet1!G2345),NA(),Sheet1!$O$5-(Sheet1!G2345/Sheet1!$O$6))</f>
        <v/>
      </c>
    </row>
    <row r="2346">
      <c r="A2346">
        <f>Sheet1!I2346</f>
        <v/>
      </c>
      <c r="B2346">
        <f>IF(ISNA(Sheet1!G2346),NA(),Sheet1!$O$5-(Sheet1!G2346/Sheet1!$O$6))</f>
        <v/>
      </c>
    </row>
    <row r="2347">
      <c r="A2347">
        <f>Sheet1!I2347</f>
        <v/>
      </c>
      <c r="B2347">
        <f>IF(ISNA(Sheet1!G2347),NA(),Sheet1!$O$5-(Sheet1!G2347/Sheet1!$O$6))</f>
        <v/>
      </c>
    </row>
    <row r="2348">
      <c r="A2348">
        <f>Sheet1!I2348</f>
        <v/>
      </c>
      <c r="B2348">
        <f>IF(ISNA(Sheet1!G2348),NA(),Sheet1!$O$5-(Sheet1!G2348/Sheet1!$O$6))</f>
        <v/>
      </c>
    </row>
    <row r="2349">
      <c r="A2349">
        <f>Sheet1!I2349</f>
        <v/>
      </c>
      <c r="B2349">
        <f>IF(ISNA(Sheet1!G2349),NA(),Sheet1!$O$5-(Sheet1!G2349/Sheet1!$O$6))</f>
        <v/>
      </c>
    </row>
    <row r="2350">
      <c r="A2350">
        <f>Sheet1!I2350</f>
        <v/>
      </c>
      <c r="B2350">
        <f>IF(ISNA(Sheet1!G2350),NA(),Sheet1!$O$5-(Sheet1!G2350/Sheet1!$O$6))</f>
        <v/>
      </c>
    </row>
    <row r="2351">
      <c r="A2351">
        <f>Sheet1!I2351</f>
        <v/>
      </c>
      <c r="B2351">
        <f>IF(ISNA(Sheet1!G2351),NA(),Sheet1!$O$5-(Sheet1!G2351/Sheet1!$O$6))</f>
        <v/>
      </c>
    </row>
    <row r="2352">
      <c r="A2352">
        <f>Sheet1!I2352</f>
        <v/>
      </c>
      <c r="B2352">
        <f>IF(ISNA(Sheet1!G2352),NA(),Sheet1!$O$5-(Sheet1!G2352/Sheet1!$O$6))</f>
        <v/>
      </c>
    </row>
    <row r="2353">
      <c r="A2353">
        <f>Sheet1!I2353</f>
        <v/>
      </c>
      <c r="B2353">
        <f>IF(ISNA(Sheet1!G2353),NA(),Sheet1!$O$5-(Sheet1!G2353/Sheet1!$O$6))</f>
        <v/>
      </c>
    </row>
    <row r="2354">
      <c r="A2354">
        <f>Sheet1!I2354</f>
        <v/>
      </c>
      <c r="B2354">
        <f>IF(ISNA(Sheet1!G2354),NA(),Sheet1!$O$5-(Sheet1!G2354/Sheet1!$O$6))</f>
        <v/>
      </c>
    </row>
    <row r="2355">
      <c r="A2355">
        <f>Sheet1!I2355</f>
        <v/>
      </c>
      <c r="B2355">
        <f>IF(ISNA(Sheet1!G2355),NA(),Sheet1!$O$5-(Sheet1!G2355/Sheet1!$O$6))</f>
        <v/>
      </c>
    </row>
    <row r="2356">
      <c r="A2356">
        <f>Sheet1!I2356</f>
        <v/>
      </c>
      <c r="B2356">
        <f>IF(ISNA(Sheet1!G2356),NA(),Sheet1!$O$5-(Sheet1!G2356/Sheet1!$O$6))</f>
        <v/>
      </c>
    </row>
    <row r="2357">
      <c r="A2357">
        <f>Sheet1!I2357</f>
        <v/>
      </c>
      <c r="B2357">
        <f>IF(ISNA(Sheet1!G2357),NA(),Sheet1!$O$5-(Sheet1!G2357/Sheet1!$O$6))</f>
        <v/>
      </c>
    </row>
    <row r="2358">
      <c r="A2358">
        <f>Sheet1!I2358</f>
        <v/>
      </c>
      <c r="B2358">
        <f>IF(ISNA(Sheet1!G2358),NA(),Sheet1!$O$5-(Sheet1!G2358/Sheet1!$O$6))</f>
        <v/>
      </c>
    </row>
    <row r="2359">
      <c r="A2359">
        <f>Sheet1!I2359</f>
        <v/>
      </c>
      <c r="B2359">
        <f>IF(ISNA(Sheet1!G2359),NA(),Sheet1!$O$5-(Sheet1!G2359/Sheet1!$O$6))</f>
        <v/>
      </c>
    </row>
    <row r="2360">
      <c r="A2360">
        <f>Sheet1!I2360</f>
        <v/>
      </c>
      <c r="B2360">
        <f>IF(ISNA(Sheet1!G2360),NA(),Sheet1!$O$5-(Sheet1!G2360/Sheet1!$O$6))</f>
        <v/>
      </c>
    </row>
    <row r="2361">
      <c r="A2361">
        <f>Sheet1!I2361</f>
        <v/>
      </c>
      <c r="B2361">
        <f>IF(ISNA(Sheet1!G2361),NA(),Sheet1!$O$5-(Sheet1!G2361/Sheet1!$O$6))</f>
        <v/>
      </c>
    </row>
    <row r="2362">
      <c r="A2362">
        <f>Sheet1!I2362</f>
        <v/>
      </c>
      <c r="B2362">
        <f>IF(ISNA(Sheet1!G2362),NA(),Sheet1!$O$5-(Sheet1!G2362/Sheet1!$O$6))</f>
        <v/>
      </c>
    </row>
    <row r="2363">
      <c r="A2363">
        <f>Sheet1!I2363</f>
        <v/>
      </c>
      <c r="B2363">
        <f>IF(ISNA(Sheet1!G2363),NA(),Sheet1!$O$5-(Sheet1!G2363/Sheet1!$O$6))</f>
        <v/>
      </c>
    </row>
    <row r="2364">
      <c r="A2364">
        <f>Sheet1!I2364</f>
        <v/>
      </c>
      <c r="B2364">
        <f>IF(ISNA(Sheet1!G2364),NA(),Sheet1!$O$5-(Sheet1!G2364/Sheet1!$O$6))</f>
        <v/>
      </c>
    </row>
    <row r="2365">
      <c r="A2365">
        <f>Sheet1!I2365</f>
        <v/>
      </c>
      <c r="B2365">
        <f>IF(ISNA(Sheet1!G2365),NA(),Sheet1!$O$5-(Sheet1!G2365/Sheet1!$O$6))</f>
        <v/>
      </c>
    </row>
    <row r="2366">
      <c r="A2366">
        <f>Sheet1!I2366</f>
        <v/>
      </c>
      <c r="B2366">
        <f>IF(ISNA(Sheet1!G2366),NA(),Sheet1!$O$5-(Sheet1!G2366/Sheet1!$O$6))</f>
        <v/>
      </c>
    </row>
    <row r="2367">
      <c r="A2367">
        <f>Sheet1!I2367</f>
        <v/>
      </c>
      <c r="B2367">
        <f>IF(ISNA(Sheet1!G2367),NA(),Sheet1!$O$5-(Sheet1!G2367/Sheet1!$O$6))</f>
        <v/>
      </c>
    </row>
    <row r="2368">
      <c r="A2368">
        <f>Sheet1!I2368</f>
        <v/>
      </c>
      <c r="B2368">
        <f>IF(ISNA(Sheet1!G2368),NA(),Sheet1!$O$5-(Sheet1!G2368/Sheet1!$O$6))</f>
        <v/>
      </c>
    </row>
    <row r="2369">
      <c r="A2369">
        <f>Sheet1!I2369</f>
        <v/>
      </c>
      <c r="B2369">
        <f>IF(ISNA(Sheet1!G2369),NA(),Sheet1!$O$5-(Sheet1!G2369/Sheet1!$O$6))</f>
        <v/>
      </c>
    </row>
    <row r="2370">
      <c r="A2370">
        <f>Sheet1!I2370</f>
        <v/>
      </c>
      <c r="B2370">
        <f>IF(ISNA(Sheet1!G2370),NA(),Sheet1!$O$5-(Sheet1!G2370/Sheet1!$O$6))</f>
        <v/>
      </c>
    </row>
    <row r="2371">
      <c r="A2371">
        <f>Sheet1!I2371</f>
        <v/>
      </c>
      <c r="B2371">
        <f>IF(ISNA(Sheet1!G2371),NA(),Sheet1!$O$5-(Sheet1!G2371/Sheet1!$O$6))</f>
        <v/>
      </c>
    </row>
    <row r="2372">
      <c r="A2372">
        <f>Sheet1!I2372</f>
        <v/>
      </c>
      <c r="B2372">
        <f>IF(ISNA(Sheet1!G2372),NA(),Sheet1!$O$5-(Sheet1!G2372/Sheet1!$O$6))</f>
        <v/>
      </c>
    </row>
    <row r="2373">
      <c r="A2373">
        <f>Sheet1!I2373</f>
        <v/>
      </c>
      <c r="B2373">
        <f>IF(ISNA(Sheet1!G2373),NA(),Sheet1!$O$5-(Sheet1!G2373/Sheet1!$O$6))</f>
        <v/>
      </c>
    </row>
    <row r="2374">
      <c r="A2374">
        <f>Sheet1!I2374</f>
        <v/>
      </c>
      <c r="B2374">
        <f>IF(ISNA(Sheet1!G2374),NA(),Sheet1!$O$5-(Sheet1!G2374/Sheet1!$O$6))</f>
        <v/>
      </c>
    </row>
    <row r="2375">
      <c r="A2375">
        <f>Sheet1!I2375</f>
        <v/>
      </c>
      <c r="B2375">
        <f>IF(ISNA(Sheet1!G2375),NA(),Sheet1!$O$5-(Sheet1!G2375/Sheet1!$O$6))</f>
        <v/>
      </c>
    </row>
    <row r="2376">
      <c r="A2376">
        <f>Sheet1!I2376</f>
        <v/>
      </c>
      <c r="B2376">
        <f>IF(ISNA(Sheet1!G2376),NA(),Sheet1!$O$5-(Sheet1!G2376/Sheet1!$O$6))</f>
        <v/>
      </c>
    </row>
    <row r="2377">
      <c r="A2377">
        <f>Sheet1!I2377</f>
        <v/>
      </c>
      <c r="B2377">
        <f>IF(ISNA(Sheet1!G2377),NA(),Sheet1!$O$5-(Sheet1!G2377/Sheet1!$O$6))</f>
        <v/>
      </c>
    </row>
    <row r="2378">
      <c r="A2378">
        <f>Sheet1!I2378</f>
        <v/>
      </c>
      <c r="B2378">
        <f>IF(ISNA(Sheet1!G2378),NA(),Sheet1!$O$5-(Sheet1!G2378/Sheet1!$O$6))</f>
        <v/>
      </c>
    </row>
    <row r="2379">
      <c r="A2379">
        <f>Sheet1!I2379</f>
        <v/>
      </c>
      <c r="B2379">
        <f>IF(ISNA(Sheet1!G2379),NA(),Sheet1!$O$5-(Sheet1!G2379/Sheet1!$O$6))</f>
        <v/>
      </c>
    </row>
    <row r="2380">
      <c r="A2380">
        <f>Sheet1!I2380</f>
        <v/>
      </c>
      <c r="B2380">
        <f>IF(ISNA(Sheet1!G2380),NA(),Sheet1!$O$5-(Sheet1!G2380/Sheet1!$O$6))</f>
        <v/>
      </c>
    </row>
    <row r="2381">
      <c r="A2381">
        <f>Sheet1!I2381</f>
        <v/>
      </c>
      <c r="B2381">
        <f>IF(ISNA(Sheet1!G2381),NA(),Sheet1!$O$5-(Sheet1!G2381/Sheet1!$O$6))</f>
        <v/>
      </c>
    </row>
    <row r="2382">
      <c r="A2382">
        <f>Sheet1!I2382</f>
        <v/>
      </c>
      <c r="B2382">
        <f>IF(ISNA(Sheet1!G2382),NA(),Sheet1!$O$5-(Sheet1!G2382/Sheet1!$O$6))</f>
        <v/>
      </c>
    </row>
    <row r="2383">
      <c r="A2383">
        <f>Sheet1!I2383</f>
        <v/>
      </c>
      <c r="B2383">
        <f>IF(ISNA(Sheet1!G2383),NA(),Sheet1!$O$5-(Sheet1!G2383/Sheet1!$O$6))</f>
        <v/>
      </c>
    </row>
    <row r="2384">
      <c r="A2384">
        <f>Sheet1!I2384</f>
        <v/>
      </c>
      <c r="B2384">
        <f>IF(ISNA(Sheet1!G2384),NA(),Sheet1!$O$5-(Sheet1!G2384/Sheet1!$O$6))</f>
        <v/>
      </c>
    </row>
    <row r="2385">
      <c r="A2385">
        <f>Sheet1!I2385</f>
        <v/>
      </c>
      <c r="B2385">
        <f>IF(ISNA(Sheet1!G2385),NA(),Sheet1!$O$5-(Sheet1!G2385/Sheet1!$O$6))</f>
        <v/>
      </c>
    </row>
    <row r="2386">
      <c r="A2386">
        <f>Sheet1!I2386</f>
        <v/>
      </c>
      <c r="B2386">
        <f>IF(ISNA(Sheet1!G2386),NA(),Sheet1!$O$5-(Sheet1!G2386/Sheet1!$O$6))</f>
        <v/>
      </c>
    </row>
    <row r="2387">
      <c r="A2387">
        <f>Sheet1!I2387</f>
        <v/>
      </c>
      <c r="B2387">
        <f>IF(ISNA(Sheet1!G2387),NA(),Sheet1!$O$5-(Sheet1!G2387/Sheet1!$O$6))</f>
        <v/>
      </c>
    </row>
    <row r="2388">
      <c r="A2388">
        <f>Sheet1!I2388</f>
        <v/>
      </c>
      <c r="B2388">
        <f>IF(ISNA(Sheet1!G2388),NA(),Sheet1!$O$5-(Sheet1!G2388/Sheet1!$O$6))</f>
        <v/>
      </c>
    </row>
    <row r="2389">
      <c r="A2389">
        <f>Sheet1!I2389</f>
        <v/>
      </c>
      <c r="B2389">
        <f>IF(ISNA(Sheet1!G2389),NA(),Sheet1!$O$5-(Sheet1!G2389/Sheet1!$O$6))</f>
        <v/>
      </c>
    </row>
    <row r="2390">
      <c r="A2390">
        <f>Sheet1!I2390</f>
        <v/>
      </c>
      <c r="B2390">
        <f>IF(ISNA(Sheet1!G2390),NA(),Sheet1!$O$5-(Sheet1!G2390/Sheet1!$O$6))</f>
        <v/>
      </c>
    </row>
    <row r="2391">
      <c r="A2391">
        <f>Sheet1!I2391</f>
        <v/>
      </c>
      <c r="B2391">
        <f>IF(ISNA(Sheet1!G2391),NA(),Sheet1!$O$5-(Sheet1!G2391/Sheet1!$O$6))</f>
        <v/>
      </c>
    </row>
    <row r="2392">
      <c r="A2392">
        <f>Sheet1!I2392</f>
        <v/>
      </c>
      <c r="B2392">
        <f>IF(ISNA(Sheet1!G2392),NA(),Sheet1!$O$5-(Sheet1!G2392/Sheet1!$O$6))</f>
        <v/>
      </c>
    </row>
    <row r="2393">
      <c r="A2393">
        <f>Sheet1!I2393</f>
        <v/>
      </c>
      <c r="B2393">
        <f>IF(ISNA(Sheet1!G2393),NA(),Sheet1!$O$5-(Sheet1!G2393/Sheet1!$O$6))</f>
        <v/>
      </c>
    </row>
    <row r="2394">
      <c r="A2394">
        <f>Sheet1!I2394</f>
        <v/>
      </c>
      <c r="B2394">
        <f>IF(ISNA(Sheet1!G2394),NA(),Sheet1!$O$5-(Sheet1!G2394/Sheet1!$O$6))</f>
        <v/>
      </c>
    </row>
    <row r="2395">
      <c r="A2395">
        <f>Sheet1!I2395</f>
        <v/>
      </c>
      <c r="B2395">
        <f>IF(ISNA(Sheet1!G2395),NA(),Sheet1!$O$5-(Sheet1!G2395/Sheet1!$O$6))</f>
        <v/>
      </c>
    </row>
    <row r="2396">
      <c r="A2396">
        <f>Sheet1!I2396</f>
        <v/>
      </c>
      <c r="B2396">
        <f>IF(ISNA(Sheet1!G2396),NA(),Sheet1!$O$5-(Sheet1!G2396/Sheet1!$O$6))</f>
        <v/>
      </c>
    </row>
    <row r="2397">
      <c r="A2397">
        <f>Sheet1!I2397</f>
        <v/>
      </c>
      <c r="B2397">
        <f>IF(ISNA(Sheet1!G2397),NA(),Sheet1!$O$5-(Sheet1!G2397/Sheet1!$O$6))</f>
        <v/>
      </c>
    </row>
    <row r="2398">
      <c r="A2398">
        <f>Sheet1!I2398</f>
        <v/>
      </c>
      <c r="B2398">
        <f>IF(ISNA(Sheet1!G2398),NA(),Sheet1!$O$5-(Sheet1!G2398/Sheet1!$O$6))</f>
        <v/>
      </c>
    </row>
    <row r="2399">
      <c r="A2399">
        <f>Sheet1!I2399</f>
        <v/>
      </c>
      <c r="B2399">
        <f>IF(ISNA(Sheet1!G2399),NA(),Sheet1!$O$5-(Sheet1!G2399/Sheet1!$O$6))</f>
        <v/>
      </c>
    </row>
    <row r="2400">
      <c r="A2400">
        <f>Sheet1!I2400</f>
        <v/>
      </c>
      <c r="B2400">
        <f>IF(ISNA(Sheet1!G2400),NA(),Sheet1!$O$5-(Sheet1!G2400/Sheet1!$O$6))</f>
        <v/>
      </c>
    </row>
    <row r="2401">
      <c r="A2401">
        <f>Sheet1!I2401</f>
        <v/>
      </c>
      <c r="B2401">
        <f>IF(ISNA(Sheet1!G2401),NA(),Sheet1!$O$5-(Sheet1!G2401/Sheet1!$O$6))</f>
        <v/>
      </c>
    </row>
    <row r="2402">
      <c r="A2402">
        <f>Sheet1!I2402</f>
        <v/>
      </c>
      <c r="B2402">
        <f>IF(ISNA(Sheet1!G2402),NA(),Sheet1!$O$5-(Sheet1!G2402/Sheet1!$O$6))</f>
        <v/>
      </c>
    </row>
    <row r="2403">
      <c r="A2403">
        <f>Sheet1!I2403</f>
        <v/>
      </c>
      <c r="B2403">
        <f>IF(ISNA(Sheet1!G2403),NA(),Sheet1!$O$5-(Sheet1!G2403/Sheet1!$O$6))</f>
        <v/>
      </c>
    </row>
    <row r="2404">
      <c r="A2404">
        <f>Sheet1!I2404</f>
        <v/>
      </c>
      <c r="B2404">
        <f>IF(ISNA(Sheet1!G2404),NA(),Sheet1!$O$5-(Sheet1!G2404/Sheet1!$O$6))</f>
        <v/>
      </c>
    </row>
    <row r="2405">
      <c r="A2405">
        <f>Sheet1!I2405</f>
        <v/>
      </c>
      <c r="B2405">
        <f>IF(ISNA(Sheet1!G2405),NA(),Sheet1!$O$5-(Sheet1!G2405/Sheet1!$O$6))</f>
        <v/>
      </c>
    </row>
    <row r="2406">
      <c r="A2406">
        <f>Sheet1!I2406</f>
        <v/>
      </c>
      <c r="B2406">
        <f>IF(ISNA(Sheet1!G2406),NA(),Sheet1!$O$5-(Sheet1!G2406/Sheet1!$O$6))</f>
        <v/>
      </c>
    </row>
    <row r="2407">
      <c r="A2407">
        <f>Sheet1!I2407</f>
        <v/>
      </c>
      <c r="B2407">
        <f>IF(ISNA(Sheet1!G2407),NA(),Sheet1!$O$5-(Sheet1!G2407/Sheet1!$O$6))</f>
        <v/>
      </c>
    </row>
    <row r="2408">
      <c r="A2408">
        <f>Sheet1!I2408</f>
        <v/>
      </c>
      <c r="B2408">
        <f>IF(ISNA(Sheet1!G2408),NA(),Sheet1!$O$5-(Sheet1!G2408/Sheet1!$O$6))</f>
        <v/>
      </c>
    </row>
    <row r="2409">
      <c r="A2409">
        <f>Sheet1!I2409</f>
        <v/>
      </c>
      <c r="B2409">
        <f>IF(ISNA(Sheet1!G2409),NA(),Sheet1!$O$5-(Sheet1!G2409/Sheet1!$O$6))</f>
        <v/>
      </c>
    </row>
    <row r="2410">
      <c r="A2410">
        <f>Sheet1!I2410</f>
        <v/>
      </c>
      <c r="B2410">
        <f>IF(ISNA(Sheet1!G2410),NA(),Sheet1!$O$5-(Sheet1!G2410/Sheet1!$O$6))</f>
        <v/>
      </c>
    </row>
    <row r="2411">
      <c r="A2411">
        <f>Sheet1!I2411</f>
        <v/>
      </c>
      <c r="B2411">
        <f>IF(ISNA(Sheet1!G2411),NA(),Sheet1!$O$5-(Sheet1!G2411/Sheet1!$O$6))</f>
        <v/>
      </c>
    </row>
    <row r="2412">
      <c r="A2412">
        <f>Sheet1!I2412</f>
        <v/>
      </c>
      <c r="B2412">
        <f>IF(ISNA(Sheet1!G2412),NA(),Sheet1!$O$5-(Sheet1!G2412/Sheet1!$O$6))</f>
        <v/>
      </c>
    </row>
    <row r="2413">
      <c r="A2413">
        <f>Sheet1!I2413</f>
        <v/>
      </c>
      <c r="B2413">
        <f>IF(ISNA(Sheet1!G2413),NA(),Sheet1!$O$5-(Sheet1!G2413/Sheet1!$O$6))</f>
        <v/>
      </c>
    </row>
    <row r="2414">
      <c r="A2414">
        <f>Sheet1!I2414</f>
        <v/>
      </c>
      <c r="B2414">
        <f>IF(ISNA(Sheet1!G2414),NA(),Sheet1!$O$5-(Sheet1!G2414/Sheet1!$O$6))</f>
        <v/>
      </c>
    </row>
    <row r="2415">
      <c r="A2415">
        <f>Sheet1!I2415</f>
        <v/>
      </c>
      <c r="B2415">
        <f>IF(ISNA(Sheet1!G2415),NA(),Sheet1!$O$5-(Sheet1!G2415/Sheet1!$O$6))</f>
        <v/>
      </c>
    </row>
    <row r="2416">
      <c r="A2416">
        <f>Sheet1!I2416</f>
        <v/>
      </c>
      <c r="B2416">
        <f>IF(ISNA(Sheet1!G2416),NA(),Sheet1!$O$5-(Sheet1!G2416/Sheet1!$O$6))</f>
        <v/>
      </c>
    </row>
    <row r="2417">
      <c r="A2417">
        <f>Sheet1!I2417</f>
        <v/>
      </c>
      <c r="B2417">
        <f>IF(ISNA(Sheet1!G2417),NA(),Sheet1!$O$5-(Sheet1!G2417/Sheet1!$O$6))</f>
        <v/>
      </c>
    </row>
    <row r="2418">
      <c r="A2418">
        <f>Sheet1!I2418</f>
        <v/>
      </c>
      <c r="B2418">
        <f>IF(ISNA(Sheet1!G2418),NA(),Sheet1!$O$5-(Sheet1!G2418/Sheet1!$O$6))</f>
        <v/>
      </c>
    </row>
    <row r="2419">
      <c r="A2419">
        <f>Sheet1!I2419</f>
        <v/>
      </c>
      <c r="B2419">
        <f>IF(ISNA(Sheet1!G2419),NA(),Sheet1!$O$5-(Sheet1!G2419/Sheet1!$O$6))</f>
        <v/>
      </c>
    </row>
    <row r="2420">
      <c r="A2420">
        <f>Sheet1!I2420</f>
        <v/>
      </c>
      <c r="B2420">
        <f>IF(ISNA(Sheet1!G2420),NA(),Sheet1!$O$5-(Sheet1!G2420/Sheet1!$O$6))</f>
        <v/>
      </c>
    </row>
    <row r="2421">
      <c r="A2421">
        <f>Sheet1!I2421</f>
        <v/>
      </c>
      <c r="B2421">
        <f>IF(ISNA(Sheet1!G2421),NA(),Sheet1!$O$5-(Sheet1!G2421/Sheet1!$O$6))</f>
        <v/>
      </c>
    </row>
    <row r="2422">
      <c r="A2422">
        <f>Sheet1!I2422</f>
        <v/>
      </c>
      <c r="B2422">
        <f>IF(ISNA(Sheet1!G2422),NA(),Sheet1!$O$5-(Sheet1!G2422/Sheet1!$O$6))</f>
        <v/>
      </c>
    </row>
    <row r="2423">
      <c r="A2423">
        <f>Sheet1!I2423</f>
        <v/>
      </c>
      <c r="B2423">
        <f>IF(ISNA(Sheet1!G2423),NA(),Sheet1!$O$5-(Sheet1!G2423/Sheet1!$O$6))</f>
        <v/>
      </c>
    </row>
    <row r="2424">
      <c r="A2424">
        <f>Sheet1!I2424</f>
        <v/>
      </c>
      <c r="B2424">
        <f>IF(ISNA(Sheet1!G2424),NA(),Sheet1!$O$5-(Sheet1!G2424/Sheet1!$O$6))</f>
        <v/>
      </c>
    </row>
    <row r="2425">
      <c r="A2425">
        <f>Sheet1!I2425</f>
        <v/>
      </c>
      <c r="B2425">
        <f>IF(ISNA(Sheet1!G2425),NA(),Sheet1!$O$5-(Sheet1!G2425/Sheet1!$O$6))</f>
        <v/>
      </c>
    </row>
    <row r="2426">
      <c r="A2426">
        <f>Sheet1!I2426</f>
        <v/>
      </c>
      <c r="B2426">
        <f>IF(ISNA(Sheet1!G2426),NA(),Sheet1!$O$5-(Sheet1!G2426/Sheet1!$O$6))</f>
        <v/>
      </c>
    </row>
    <row r="2427">
      <c r="A2427">
        <f>Sheet1!I2427</f>
        <v/>
      </c>
      <c r="B2427">
        <f>IF(ISNA(Sheet1!G2427),NA(),Sheet1!$O$5-(Sheet1!G2427/Sheet1!$O$6))</f>
        <v/>
      </c>
    </row>
    <row r="2428">
      <c r="A2428">
        <f>Sheet1!I2428</f>
        <v/>
      </c>
      <c r="B2428">
        <f>IF(ISNA(Sheet1!G2428),NA(),Sheet1!$O$5-(Sheet1!G2428/Sheet1!$O$6))</f>
        <v/>
      </c>
    </row>
    <row r="2429">
      <c r="A2429">
        <f>Sheet1!I2429</f>
        <v/>
      </c>
      <c r="B2429">
        <f>IF(ISNA(Sheet1!G2429),NA(),Sheet1!$O$5-(Sheet1!G2429/Sheet1!$O$6))</f>
        <v/>
      </c>
    </row>
    <row r="2430">
      <c r="A2430">
        <f>Sheet1!I2430</f>
        <v/>
      </c>
      <c r="B2430">
        <f>IF(ISNA(Sheet1!G2430),NA(),Sheet1!$O$5-(Sheet1!G2430/Sheet1!$O$6))</f>
        <v/>
      </c>
    </row>
    <row r="2431">
      <c r="A2431">
        <f>Sheet1!I2431</f>
        <v/>
      </c>
      <c r="B2431">
        <f>IF(ISNA(Sheet1!G2431),NA(),Sheet1!$O$5-(Sheet1!G2431/Sheet1!$O$6))</f>
        <v/>
      </c>
    </row>
    <row r="2432">
      <c r="A2432">
        <f>Sheet1!I2432</f>
        <v/>
      </c>
      <c r="B2432">
        <f>IF(ISNA(Sheet1!G2432),NA(),Sheet1!$O$5-(Sheet1!G2432/Sheet1!$O$6))</f>
        <v/>
      </c>
    </row>
    <row r="2433">
      <c r="A2433">
        <f>Sheet1!I2433</f>
        <v/>
      </c>
      <c r="B2433">
        <f>IF(ISNA(Sheet1!G2433),NA(),Sheet1!$O$5-(Sheet1!G2433/Sheet1!$O$6))</f>
        <v/>
      </c>
    </row>
    <row r="2434">
      <c r="A2434">
        <f>Sheet1!I2434</f>
        <v/>
      </c>
      <c r="B2434">
        <f>IF(ISNA(Sheet1!G2434),NA(),Sheet1!$O$5-(Sheet1!G2434/Sheet1!$O$6))</f>
        <v/>
      </c>
    </row>
    <row r="2435">
      <c r="A2435">
        <f>Sheet1!I2435</f>
        <v/>
      </c>
      <c r="B2435">
        <f>IF(ISNA(Sheet1!G2435),NA(),Sheet1!$O$5-(Sheet1!G2435/Sheet1!$O$6))</f>
        <v/>
      </c>
    </row>
    <row r="2436">
      <c r="A2436">
        <f>Sheet1!I2436</f>
        <v/>
      </c>
      <c r="B2436">
        <f>IF(ISNA(Sheet1!G2436),NA(),Sheet1!$O$5-(Sheet1!G2436/Sheet1!$O$6))</f>
        <v/>
      </c>
    </row>
    <row r="2437">
      <c r="A2437">
        <f>Sheet1!I2437</f>
        <v/>
      </c>
      <c r="B2437">
        <f>IF(ISNA(Sheet1!G2437),NA(),Sheet1!$O$5-(Sheet1!G2437/Sheet1!$O$6))</f>
        <v/>
      </c>
    </row>
    <row r="2438">
      <c r="A2438">
        <f>Sheet1!I2438</f>
        <v/>
      </c>
      <c r="B2438">
        <f>IF(ISNA(Sheet1!G2438),NA(),Sheet1!$O$5-(Sheet1!G2438/Sheet1!$O$6))</f>
        <v/>
      </c>
    </row>
    <row r="2439">
      <c r="A2439">
        <f>Sheet1!I2439</f>
        <v/>
      </c>
      <c r="B2439">
        <f>IF(ISNA(Sheet1!G2439),NA(),Sheet1!$O$5-(Sheet1!G2439/Sheet1!$O$6))</f>
        <v/>
      </c>
    </row>
    <row r="2440">
      <c r="A2440">
        <f>Sheet1!I2440</f>
        <v/>
      </c>
      <c r="B2440">
        <f>IF(ISNA(Sheet1!G2440),NA(),Sheet1!$O$5-(Sheet1!G2440/Sheet1!$O$6))</f>
        <v/>
      </c>
    </row>
    <row r="2441">
      <c r="A2441">
        <f>Sheet1!I2441</f>
        <v/>
      </c>
      <c r="B2441">
        <f>IF(ISNA(Sheet1!G2441),NA(),Sheet1!$O$5-(Sheet1!G2441/Sheet1!$O$6))</f>
        <v/>
      </c>
    </row>
    <row r="2442">
      <c r="A2442">
        <f>Sheet1!I2442</f>
        <v/>
      </c>
      <c r="B2442">
        <f>IF(ISNA(Sheet1!G2442),NA(),Sheet1!$O$5-(Sheet1!G2442/Sheet1!$O$6))</f>
        <v/>
      </c>
    </row>
    <row r="2443">
      <c r="A2443">
        <f>Sheet1!I2443</f>
        <v/>
      </c>
      <c r="B2443">
        <f>IF(ISNA(Sheet1!G2443),NA(),Sheet1!$O$5-(Sheet1!G2443/Sheet1!$O$6))</f>
        <v/>
      </c>
    </row>
    <row r="2444">
      <c r="A2444">
        <f>Sheet1!I2444</f>
        <v/>
      </c>
      <c r="B2444">
        <f>IF(ISNA(Sheet1!G2444),NA(),Sheet1!$O$5-(Sheet1!G2444/Sheet1!$O$6))</f>
        <v/>
      </c>
    </row>
    <row r="2445">
      <c r="A2445">
        <f>Sheet1!I2445</f>
        <v/>
      </c>
      <c r="B2445">
        <f>IF(ISNA(Sheet1!G2445),NA(),Sheet1!$O$5-(Sheet1!G2445/Sheet1!$O$6))</f>
        <v/>
      </c>
    </row>
    <row r="2446">
      <c r="A2446">
        <f>Sheet1!I2446</f>
        <v/>
      </c>
      <c r="B2446">
        <f>IF(ISNA(Sheet1!G2446),NA(),Sheet1!$O$5-(Sheet1!G2446/Sheet1!$O$6))</f>
        <v/>
      </c>
    </row>
    <row r="2447">
      <c r="A2447">
        <f>Sheet1!I2447</f>
        <v/>
      </c>
      <c r="B2447">
        <f>IF(ISNA(Sheet1!G2447),NA(),Sheet1!$O$5-(Sheet1!G2447/Sheet1!$O$6))</f>
        <v/>
      </c>
    </row>
    <row r="2448">
      <c r="A2448">
        <f>Sheet1!I2448</f>
        <v/>
      </c>
      <c r="B2448">
        <f>IF(ISNA(Sheet1!G2448),NA(),Sheet1!$O$5-(Sheet1!G2448/Sheet1!$O$6))</f>
        <v/>
      </c>
    </row>
    <row r="2449">
      <c r="A2449">
        <f>Sheet1!I2449</f>
        <v/>
      </c>
      <c r="B2449">
        <f>IF(ISNA(Sheet1!G2449),NA(),Sheet1!$O$5-(Sheet1!G2449/Sheet1!$O$6))</f>
        <v/>
      </c>
    </row>
    <row r="2450">
      <c r="A2450">
        <f>Sheet1!I2450</f>
        <v/>
      </c>
      <c r="B2450">
        <f>IF(ISNA(Sheet1!G2450),NA(),Sheet1!$O$5-(Sheet1!G2450/Sheet1!$O$6))</f>
        <v/>
      </c>
    </row>
    <row r="2451">
      <c r="A2451">
        <f>Sheet1!I2451</f>
        <v/>
      </c>
      <c r="B2451">
        <f>IF(ISNA(Sheet1!G2451),NA(),Sheet1!$O$5-(Sheet1!G2451/Sheet1!$O$6))</f>
        <v/>
      </c>
    </row>
    <row r="2452">
      <c r="A2452">
        <f>Sheet1!I2452</f>
        <v/>
      </c>
      <c r="B2452">
        <f>IF(ISNA(Sheet1!G2452),NA(),Sheet1!$O$5-(Sheet1!G2452/Sheet1!$O$6))</f>
        <v/>
      </c>
    </row>
    <row r="2453">
      <c r="A2453">
        <f>Sheet1!I2453</f>
        <v/>
      </c>
      <c r="B2453">
        <f>IF(ISNA(Sheet1!G2453),NA(),Sheet1!$O$5-(Sheet1!G2453/Sheet1!$O$6))</f>
        <v/>
      </c>
    </row>
    <row r="2454">
      <c r="A2454">
        <f>Sheet1!I2454</f>
        <v/>
      </c>
      <c r="B2454">
        <f>IF(ISNA(Sheet1!G2454),NA(),Sheet1!$O$5-(Sheet1!G2454/Sheet1!$O$6))</f>
        <v/>
      </c>
    </row>
    <row r="2455">
      <c r="A2455">
        <f>Sheet1!I2455</f>
        <v/>
      </c>
      <c r="B2455">
        <f>IF(ISNA(Sheet1!G2455),NA(),Sheet1!$O$5-(Sheet1!G2455/Sheet1!$O$6))</f>
        <v/>
      </c>
    </row>
    <row r="2456">
      <c r="A2456">
        <f>Sheet1!I2456</f>
        <v/>
      </c>
      <c r="B2456">
        <f>IF(ISNA(Sheet1!G2456),NA(),Sheet1!$O$5-(Sheet1!G2456/Sheet1!$O$6))</f>
        <v/>
      </c>
    </row>
    <row r="2457">
      <c r="A2457">
        <f>Sheet1!I2457</f>
        <v/>
      </c>
      <c r="B2457">
        <f>IF(ISNA(Sheet1!G2457),NA(),Sheet1!$O$5-(Sheet1!G2457/Sheet1!$O$6))</f>
        <v/>
      </c>
    </row>
    <row r="2458">
      <c r="A2458">
        <f>Sheet1!I2458</f>
        <v/>
      </c>
      <c r="B2458">
        <f>IF(ISNA(Sheet1!G2458),NA(),Sheet1!$O$5-(Sheet1!G2458/Sheet1!$O$6))</f>
        <v/>
      </c>
    </row>
    <row r="2459">
      <c r="A2459">
        <f>Sheet1!I2459</f>
        <v/>
      </c>
      <c r="B2459">
        <f>IF(ISNA(Sheet1!G2459),NA(),Sheet1!$O$5-(Sheet1!G2459/Sheet1!$O$6))</f>
        <v/>
      </c>
    </row>
    <row r="2460">
      <c r="A2460">
        <f>Sheet1!I2460</f>
        <v/>
      </c>
      <c r="B2460">
        <f>IF(ISNA(Sheet1!G2460),NA(),Sheet1!$O$5-(Sheet1!G2460/Sheet1!$O$6))</f>
        <v/>
      </c>
    </row>
    <row r="2461">
      <c r="A2461">
        <f>Sheet1!I2461</f>
        <v/>
      </c>
      <c r="B2461">
        <f>IF(ISNA(Sheet1!G2461),NA(),Sheet1!$O$5-(Sheet1!G2461/Sheet1!$O$6))</f>
        <v/>
      </c>
    </row>
    <row r="2462">
      <c r="A2462">
        <f>Sheet1!I2462</f>
        <v/>
      </c>
      <c r="B2462">
        <f>IF(ISNA(Sheet1!G2462),NA(),Sheet1!$O$5-(Sheet1!G2462/Sheet1!$O$6))</f>
        <v/>
      </c>
    </row>
    <row r="2463">
      <c r="A2463">
        <f>Sheet1!I2463</f>
        <v/>
      </c>
      <c r="B2463">
        <f>IF(ISNA(Sheet1!G2463),NA(),Sheet1!$O$5-(Sheet1!G2463/Sheet1!$O$6))</f>
        <v/>
      </c>
    </row>
    <row r="2464">
      <c r="A2464">
        <f>Sheet1!I2464</f>
        <v/>
      </c>
      <c r="B2464">
        <f>IF(ISNA(Sheet1!G2464),NA(),Sheet1!$O$5-(Sheet1!G2464/Sheet1!$O$6))</f>
        <v/>
      </c>
    </row>
    <row r="2465">
      <c r="A2465">
        <f>Sheet1!I2465</f>
        <v/>
      </c>
      <c r="B2465">
        <f>IF(ISNA(Sheet1!G2465),NA(),Sheet1!$O$5-(Sheet1!G2465/Sheet1!$O$6))</f>
        <v/>
      </c>
    </row>
    <row r="2466">
      <c r="A2466">
        <f>Sheet1!I2466</f>
        <v/>
      </c>
      <c r="B2466">
        <f>IF(ISNA(Sheet1!G2466),NA(),Sheet1!$O$5-(Sheet1!G2466/Sheet1!$O$6))</f>
        <v/>
      </c>
    </row>
    <row r="2467">
      <c r="A2467">
        <f>Sheet1!I2467</f>
        <v/>
      </c>
      <c r="B2467">
        <f>IF(ISNA(Sheet1!G2467),NA(),Sheet1!$O$5-(Sheet1!G2467/Sheet1!$O$6))</f>
        <v/>
      </c>
    </row>
    <row r="2468">
      <c r="A2468">
        <f>Sheet1!I2468</f>
        <v/>
      </c>
      <c r="B2468">
        <f>IF(ISNA(Sheet1!G2468),NA(),Sheet1!$O$5-(Sheet1!G2468/Sheet1!$O$6))</f>
        <v/>
      </c>
    </row>
    <row r="2469">
      <c r="A2469">
        <f>Sheet1!I2469</f>
        <v/>
      </c>
      <c r="B2469">
        <f>IF(ISNA(Sheet1!G2469),NA(),Sheet1!$O$5-(Sheet1!G2469/Sheet1!$O$6))</f>
        <v/>
      </c>
    </row>
    <row r="2470">
      <c r="A2470">
        <f>Sheet1!I2470</f>
        <v/>
      </c>
      <c r="B2470">
        <f>IF(ISNA(Sheet1!G2470),NA(),Sheet1!$O$5-(Sheet1!G2470/Sheet1!$O$6))</f>
        <v/>
      </c>
    </row>
    <row r="2471">
      <c r="A2471">
        <f>Sheet1!I2471</f>
        <v/>
      </c>
      <c r="B2471">
        <f>IF(ISNA(Sheet1!G2471),NA(),Sheet1!$O$5-(Sheet1!G2471/Sheet1!$O$6))</f>
        <v/>
      </c>
    </row>
    <row r="2472">
      <c r="A2472">
        <f>Sheet1!I2472</f>
        <v/>
      </c>
      <c r="B2472">
        <f>IF(ISNA(Sheet1!G2472),NA(),Sheet1!$O$5-(Sheet1!G2472/Sheet1!$O$6))</f>
        <v/>
      </c>
    </row>
    <row r="2473">
      <c r="A2473">
        <f>Sheet1!I2473</f>
        <v/>
      </c>
      <c r="B2473">
        <f>IF(ISNA(Sheet1!G2473),NA(),Sheet1!$O$5-(Sheet1!G2473/Sheet1!$O$6))</f>
        <v/>
      </c>
    </row>
    <row r="2474">
      <c r="A2474">
        <f>Sheet1!I2474</f>
        <v/>
      </c>
      <c r="B2474">
        <f>IF(ISNA(Sheet1!G2474),NA(),Sheet1!$O$5-(Sheet1!G2474/Sheet1!$O$6))</f>
        <v/>
      </c>
    </row>
    <row r="2475">
      <c r="A2475">
        <f>Sheet1!I2475</f>
        <v/>
      </c>
      <c r="B2475">
        <f>IF(ISNA(Sheet1!G2475),NA(),Sheet1!$O$5-(Sheet1!G2475/Sheet1!$O$6))</f>
        <v/>
      </c>
    </row>
    <row r="2476">
      <c r="A2476">
        <f>Sheet1!I2476</f>
        <v/>
      </c>
      <c r="B2476">
        <f>IF(ISNA(Sheet1!G2476),NA(),Sheet1!$O$5-(Sheet1!G2476/Sheet1!$O$6))</f>
        <v/>
      </c>
    </row>
    <row r="2477">
      <c r="A2477">
        <f>Sheet1!I2477</f>
        <v/>
      </c>
      <c r="B2477">
        <f>IF(ISNA(Sheet1!G2477),NA(),Sheet1!$O$5-(Sheet1!G2477/Sheet1!$O$6))</f>
        <v/>
      </c>
    </row>
    <row r="2478">
      <c r="A2478">
        <f>Sheet1!I2478</f>
        <v/>
      </c>
      <c r="B2478">
        <f>IF(ISNA(Sheet1!G2478),NA(),Sheet1!$O$5-(Sheet1!G2478/Sheet1!$O$6))</f>
        <v/>
      </c>
    </row>
    <row r="2479">
      <c r="A2479">
        <f>Sheet1!I2479</f>
        <v/>
      </c>
      <c r="B2479">
        <f>IF(ISNA(Sheet1!G2479),NA(),Sheet1!$O$5-(Sheet1!G2479/Sheet1!$O$6))</f>
        <v/>
      </c>
    </row>
    <row r="2480">
      <c r="A2480">
        <f>Sheet1!I2480</f>
        <v/>
      </c>
      <c r="B2480">
        <f>IF(ISNA(Sheet1!G2480),NA(),Sheet1!$O$5-(Sheet1!G2480/Sheet1!$O$6))</f>
        <v/>
      </c>
    </row>
    <row r="2481">
      <c r="A2481">
        <f>Sheet1!I2481</f>
        <v/>
      </c>
      <c r="B2481">
        <f>IF(ISNA(Sheet1!G2481),NA(),Sheet1!$O$5-(Sheet1!G2481/Sheet1!$O$6))</f>
        <v/>
      </c>
    </row>
    <row r="2482">
      <c r="A2482">
        <f>Sheet1!I2482</f>
        <v/>
      </c>
      <c r="B2482">
        <f>IF(ISNA(Sheet1!G2482),NA(),Sheet1!$O$5-(Sheet1!G2482/Sheet1!$O$6))</f>
        <v/>
      </c>
    </row>
    <row r="2483">
      <c r="A2483">
        <f>Sheet1!I2483</f>
        <v/>
      </c>
      <c r="B2483">
        <f>IF(ISNA(Sheet1!G2483),NA(),Sheet1!$O$5-(Sheet1!G2483/Sheet1!$O$6))</f>
        <v/>
      </c>
    </row>
    <row r="2484">
      <c r="A2484">
        <f>Sheet1!I2484</f>
        <v/>
      </c>
      <c r="B2484">
        <f>IF(ISNA(Sheet1!G2484),NA(),Sheet1!$O$5-(Sheet1!G2484/Sheet1!$O$6))</f>
        <v/>
      </c>
    </row>
    <row r="2485">
      <c r="A2485">
        <f>Sheet1!I2485</f>
        <v/>
      </c>
      <c r="B2485">
        <f>IF(ISNA(Sheet1!G2485),NA(),Sheet1!$O$5-(Sheet1!G2485/Sheet1!$O$6))</f>
        <v/>
      </c>
    </row>
    <row r="2486">
      <c r="A2486">
        <f>Sheet1!I2486</f>
        <v/>
      </c>
      <c r="B2486">
        <f>IF(ISNA(Sheet1!G2486),NA(),Sheet1!$O$5-(Sheet1!G2486/Sheet1!$O$6))</f>
        <v/>
      </c>
    </row>
    <row r="2487">
      <c r="A2487">
        <f>Sheet1!I2487</f>
        <v/>
      </c>
      <c r="B2487">
        <f>IF(ISNA(Sheet1!G2487),NA(),Sheet1!$O$5-(Sheet1!G2487/Sheet1!$O$6))</f>
        <v/>
      </c>
    </row>
    <row r="2488">
      <c r="A2488">
        <f>Sheet1!I2488</f>
        <v/>
      </c>
      <c r="B2488">
        <f>IF(ISNA(Sheet1!G2488),NA(),Sheet1!$O$5-(Sheet1!G2488/Sheet1!$O$6))</f>
        <v/>
      </c>
    </row>
    <row r="2489">
      <c r="A2489">
        <f>Sheet1!I2489</f>
        <v/>
      </c>
      <c r="B2489">
        <f>IF(ISNA(Sheet1!G2489),NA(),Sheet1!$O$5-(Sheet1!G2489/Sheet1!$O$6))</f>
        <v/>
      </c>
    </row>
    <row r="2490">
      <c r="A2490">
        <f>Sheet1!I2490</f>
        <v/>
      </c>
      <c r="B2490">
        <f>IF(ISNA(Sheet1!G2490),NA(),Sheet1!$O$5-(Sheet1!G2490/Sheet1!$O$6))</f>
        <v/>
      </c>
    </row>
    <row r="2491">
      <c r="A2491">
        <f>Sheet1!I2491</f>
        <v/>
      </c>
      <c r="B2491">
        <f>IF(ISNA(Sheet1!G2491),NA(),Sheet1!$O$5-(Sheet1!G2491/Sheet1!$O$6))</f>
        <v/>
      </c>
    </row>
    <row r="2492">
      <c r="A2492">
        <f>Sheet1!I2492</f>
        <v/>
      </c>
      <c r="B2492">
        <f>IF(ISNA(Sheet1!G2492),NA(),Sheet1!$O$5-(Sheet1!G2492/Sheet1!$O$6))</f>
        <v/>
      </c>
    </row>
    <row r="2493">
      <c r="A2493">
        <f>Sheet1!I2493</f>
        <v/>
      </c>
      <c r="B2493">
        <f>IF(ISNA(Sheet1!G2493),NA(),Sheet1!$O$5-(Sheet1!G2493/Sheet1!$O$6))</f>
        <v/>
      </c>
    </row>
    <row r="2494">
      <c r="A2494">
        <f>Sheet1!I2494</f>
        <v/>
      </c>
      <c r="B2494">
        <f>IF(ISNA(Sheet1!G2494),NA(),Sheet1!$O$5-(Sheet1!G2494/Sheet1!$O$6))</f>
        <v/>
      </c>
    </row>
    <row r="2495">
      <c r="A2495">
        <f>Sheet1!I2495</f>
        <v/>
      </c>
      <c r="B2495">
        <f>IF(ISNA(Sheet1!G2495),NA(),Sheet1!$O$5-(Sheet1!G2495/Sheet1!$O$6))</f>
        <v/>
      </c>
    </row>
    <row r="2496">
      <c r="A2496">
        <f>Sheet1!I2496</f>
        <v/>
      </c>
      <c r="B2496">
        <f>IF(ISNA(Sheet1!G2496),NA(),Sheet1!$O$5-(Sheet1!G2496/Sheet1!$O$6))</f>
        <v/>
      </c>
    </row>
    <row r="2497">
      <c r="A2497">
        <f>Sheet1!I2497</f>
        <v/>
      </c>
      <c r="B2497">
        <f>IF(ISNA(Sheet1!G2497),NA(),Sheet1!$O$5-(Sheet1!G2497/Sheet1!$O$6))</f>
        <v/>
      </c>
    </row>
    <row r="2498">
      <c r="A2498">
        <f>Sheet1!I2498</f>
        <v/>
      </c>
      <c r="B2498">
        <f>IF(ISNA(Sheet1!G2498),NA(),Sheet1!$O$5-(Sheet1!G2498/Sheet1!$O$6))</f>
        <v/>
      </c>
    </row>
    <row r="2499">
      <c r="A2499">
        <f>Sheet1!I2499</f>
        <v/>
      </c>
      <c r="B2499">
        <f>IF(ISNA(Sheet1!G2499),NA(),Sheet1!$O$5-(Sheet1!G2499/Sheet1!$O$6))</f>
        <v/>
      </c>
    </row>
    <row r="2500">
      <c r="A2500">
        <f>Sheet1!I2500</f>
        <v/>
      </c>
      <c r="B2500">
        <f>IF(ISNA(Sheet1!G2500),NA(),Sheet1!$O$5-(Sheet1!G2500/Sheet1!$O$6))</f>
        <v/>
      </c>
    </row>
    <row r="2501">
      <c r="A2501">
        <f>Sheet1!I2501</f>
        <v/>
      </c>
      <c r="B2501">
        <f>IF(ISNA(Sheet1!G2501),NA(),Sheet1!$O$5-(Sheet1!G2501/Sheet1!$O$6))</f>
        <v/>
      </c>
    </row>
    <row r="2502">
      <c r="A2502">
        <f>Sheet1!I2502</f>
        <v/>
      </c>
      <c r="B2502">
        <f>IF(ISNA(Sheet1!G2502),NA(),Sheet1!$O$5-(Sheet1!G2502/Sheet1!$O$6))</f>
        <v/>
      </c>
    </row>
    <row r="2503">
      <c r="A2503">
        <f>Sheet1!I2503</f>
        <v/>
      </c>
      <c r="B2503">
        <f>IF(ISNA(Sheet1!G2503),NA(),Sheet1!$O$5-(Sheet1!G2503/Sheet1!$O$6))</f>
        <v/>
      </c>
    </row>
    <row r="2504">
      <c r="A2504">
        <f>Sheet1!I2504</f>
        <v/>
      </c>
      <c r="B2504">
        <f>IF(ISNA(Sheet1!G2504),NA(),Sheet1!$O$5-(Sheet1!G2504/Sheet1!$O$6))</f>
        <v/>
      </c>
    </row>
    <row r="2505">
      <c r="A2505">
        <f>Sheet1!I2505</f>
        <v/>
      </c>
      <c r="B2505">
        <f>IF(ISNA(Sheet1!G2505),NA(),Sheet1!$O$5-(Sheet1!G2505/Sheet1!$O$6))</f>
        <v/>
      </c>
    </row>
    <row r="2506">
      <c r="A2506">
        <f>Sheet1!I2506</f>
        <v/>
      </c>
      <c r="B2506">
        <f>IF(ISNA(Sheet1!G2506),NA(),Sheet1!$O$5-(Sheet1!G2506/Sheet1!$O$6))</f>
        <v/>
      </c>
    </row>
    <row r="2507">
      <c r="A2507">
        <f>Sheet1!I2507</f>
        <v/>
      </c>
      <c r="B2507">
        <f>IF(ISNA(Sheet1!G2507),NA(),Sheet1!$O$5-(Sheet1!G2507/Sheet1!$O$6))</f>
        <v/>
      </c>
    </row>
    <row r="2508">
      <c r="A2508">
        <f>Sheet1!I2508</f>
        <v/>
      </c>
      <c r="B2508">
        <f>IF(ISNA(Sheet1!G2508),NA(),Sheet1!$O$5-(Sheet1!G2508/Sheet1!$O$6))</f>
        <v/>
      </c>
    </row>
    <row r="2509">
      <c r="A2509">
        <f>Sheet1!I2509</f>
        <v/>
      </c>
      <c r="B2509">
        <f>IF(ISNA(Sheet1!G2509),NA(),Sheet1!$O$5-(Sheet1!G2509/Sheet1!$O$6))</f>
        <v/>
      </c>
    </row>
    <row r="2510">
      <c r="A2510">
        <f>Sheet1!I2510</f>
        <v/>
      </c>
      <c r="B2510">
        <f>IF(ISNA(Sheet1!G2510),NA(),Sheet1!$O$5-(Sheet1!G2510/Sheet1!$O$6))</f>
        <v/>
      </c>
    </row>
    <row r="2511">
      <c r="A2511">
        <f>Sheet1!I2511</f>
        <v/>
      </c>
      <c r="B2511">
        <f>IF(ISNA(Sheet1!G2511),NA(),Sheet1!$O$5-(Sheet1!G2511/Sheet1!$O$6))</f>
        <v/>
      </c>
    </row>
    <row r="2512">
      <c r="A2512">
        <f>Sheet1!I2512</f>
        <v/>
      </c>
      <c r="B2512">
        <f>IF(ISNA(Sheet1!G2512),NA(),Sheet1!$O$5-(Sheet1!G2512/Sheet1!$O$6))</f>
        <v/>
      </c>
    </row>
    <row r="2513">
      <c r="A2513">
        <f>Sheet1!I2513</f>
        <v/>
      </c>
      <c r="B2513">
        <f>IF(ISNA(Sheet1!G2513),NA(),Sheet1!$O$5-(Sheet1!G2513/Sheet1!$O$6))</f>
        <v/>
      </c>
    </row>
    <row r="2514">
      <c r="A2514">
        <f>Sheet1!I2514</f>
        <v/>
      </c>
      <c r="B2514">
        <f>IF(ISNA(Sheet1!G2514),NA(),Sheet1!$O$5-(Sheet1!G2514/Sheet1!$O$6))</f>
        <v/>
      </c>
    </row>
    <row r="2515">
      <c r="A2515">
        <f>Sheet1!I2515</f>
        <v/>
      </c>
      <c r="B2515">
        <f>IF(ISNA(Sheet1!G2515),NA(),Sheet1!$O$5-(Sheet1!G2515/Sheet1!$O$6))</f>
        <v/>
      </c>
    </row>
    <row r="2516">
      <c r="A2516">
        <f>Sheet1!I2516</f>
        <v/>
      </c>
      <c r="B2516">
        <f>IF(ISNA(Sheet1!G2516),NA(),Sheet1!$O$5-(Sheet1!G2516/Sheet1!$O$6))</f>
        <v/>
      </c>
    </row>
    <row r="2517">
      <c r="A2517">
        <f>Sheet1!I2517</f>
        <v/>
      </c>
      <c r="B2517">
        <f>IF(ISNA(Sheet1!G2517),NA(),Sheet1!$O$5-(Sheet1!G2517/Sheet1!$O$6))</f>
        <v/>
      </c>
    </row>
    <row r="2518">
      <c r="A2518">
        <f>Sheet1!I2518</f>
        <v/>
      </c>
      <c r="B2518">
        <f>IF(ISNA(Sheet1!G2518),NA(),Sheet1!$O$5-(Sheet1!G2518/Sheet1!$O$6))</f>
        <v/>
      </c>
    </row>
    <row r="2519">
      <c r="A2519">
        <f>Sheet1!I2519</f>
        <v/>
      </c>
      <c r="B2519">
        <f>IF(ISNA(Sheet1!G2519),NA(),Sheet1!$O$5-(Sheet1!G2519/Sheet1!$O$6))</f>
        <v/>
      </c>
    </row>
    <row r="2520">
      <c r="A2520">
        <f>Sheet1!I2520</f>
        <v/>
      </c>
      <c r="B2520">
        <f>IF(ISNA(Sheet1!G2520),NA(),Sheet1!$O$5-(Sheet1!G2520/Sheet1!$O$6))</f>
        <v/>
      </c>
    </row>
    <row r="2521">
      <c r="A2521">
        <f>Sheet1!I2521</f>
        <v/>
      </c>
      <c r="B2521">
        <f>IF(ISNA(Sheet1!G2521),NA(),Sheet1!$O$5-(Sheet1!G2521/Sheet1!$O$6))</f>
        <v/>
      </c>
    </row>
    <row r="2522">
      <c r="A2522">
        <f>Sheet1!I2522</f>
        <v/>
      </c>
      <c r="B2522">
        <f>IF(ISNA(Sheet1!G2522),NA(),Sheet1!$O$5-(Sheet1!G2522/Sheet1!$O$6))</f>
        <v/>
      </c>
    </row>
    <row r="2523">
      <c r="A2523">
        <f>Sheet1!I2523</f>
        <v/>
      </c>
      <c r="B2523">
        <f>IF(ISNA(Sheet1!G2523),NA(),Sheet1!$O$5-(Sheet1!G2523/Sheet1!$O$6))</f>
        <v/>
      </c>
    </row>
    <row r="2524">
      <c r="A2524">
        <f>Sheet1!I2524</f>
        <v/>
      </c>
      <c r="B2524">
        <f>IF(ISNA(Sheet1!G2524),NA(),Sheet1!$O$5-(Sheet1!G2524/Sheet1!$O$6))</f>
        <v/>
      </c>
    </row>
    <row r="2525">
      <c r="A2525">
        <f>Sheet1!I2525</f>
        <v/>
      </c>
      <c r="B2525">
        <f>IF(ISNA(Sheet1!G2525),NA(),Sheet1!$O$5-(Sheet1!G2525/Sheet1!$O$6))</f>
        <v/>
      </c>
    </row>
    <row r="2526">
      <c r="A2526">
        <f>Sheet1!I2526</f>
        <v/>
      </c>
      <c r="B2526">
        <f>IF(ISNA(Sheet1!G2526),NA(),Sheet1!$O$5-(Sheet1!G2526/Sheet1!$O$6))</f>
        <v/>
      </c>
    </row>
    <row r="2527">
      <c r="A2527">
        <f>Sheet1!I2527</f>
        <v/>
      </c>
      <c r="B2527">
        <f>IF(ISNA(Sheet1!G2527),NA(),Sheet1!$O$5-(Sheet1!G2527/Sheet1!$O$6))</f>
        <v/>
      </c>
    </row>
    <row r="2528">
      <c r="A2528">
        <f>Sheet1!I2528</f>
        <v/>
      </c>
      <c r="B2528">
        <f>IF(ISNA(Sheet1!G2528),NA(),Sheet1!$O$5-(Sheet1!G2528/Sheet1!$O$6))</f>
        <v/>
      </c>
    </row>
    <row r="2529">
      <c r="A2529">
        <f>Sheet1!I2529</f>
        <v/>
      </c>
      <c r="B2529">
        <f>IF(ISNA(Sheet1!G2529),NA(),Sheet1!$O$5-(Sheet1!G2529/Sheet1!$O$6))</f>
        <v/>
      </c>
    </row>
    <row r="2530">
      <c r="A2530">
        <f>Sheet1!I2530</f>
        <v/>
      </c>
      <c r="B2530">
        <f>IF(ISNA(Sheet1!G2530),NA(),Sheet1!$O$5-(Sheet1!G2530/Sheet1!$O$6))</f>
        <v/>
      </c>
    </row>
    <row r="2531">
      <c r="A2531">
        <f>Sheet1!I2531</f>
        <v/>
      </c>
      <c r="B2531">
        <f>IF(ISNA(Sheet1!G2531),NA(),Sheet1!$O$5-(Sheet1!G2531/Sheet1!$O$6))</f>
        <v/>
      </c>
    </row>
    <row r="2532">
      <c r="A2532">
        <f>Sheet1!I2532</f>
        <v/>
      </c>
      <c r="B2532">
        <f>IF(ISNA(Sheet1!G2532),NA(),Sheet1!$O$5-(Sheet1!G2532/Sheet1!$O$6))</f>
        <v/>
      </c>
    </row>
    <row r="2533">
      <c r="A2533">
        <f>Sheet1!I2533</f>
        <v/>
      </c>
      <c r="B2533">
        <f>IF(ISNA(Sheet1!G2533),NA(),Sheet1!$O$5-(Sheet1!G2533/Sheet1!$O$6))</f>
        <v/>
      </c>
    </row>
    <row r="2534">
      <c r="A2534">
        <f>Sheet1!I2534</f>
        <v/>
      </c>
      <c r="B2534">
        <f>IF(ISNA(Sheet1!G2534),NA(),Sheet1!$O$5-(Sheet1!G2534/Sheet1!$O$6))</f>
        <v/>
      </c>
    </row>
    <row r="2535">
      <c r="A2535">
        <f>Sheet1!I2535</f>
        <v/>
      </c>
      <c r="B2535">
        <f>IF(ISNA(Sheet1!G2535),NA(),Sheet1!$O$5-(Sheet1!G2535/Sheet1!$O$6))</f>
        <v/>
      </c>
    </row>
    <row r="2536">
      <c r="A2536">
        <f>Sheet1!I2536</f>
        <v/>
      </c>
      <c r="B2536">
        <f>IF(ISNA(Sheet1!G2536),NA(),Sheet1!$O$5-(Sheet1!G2536/Sheet1!$O$6))</f>
        <v/>
      </c>
    </row>
    <row r="2537">
      <c r="A2537">
        <f>Sheet1!I2537</f>
        <v/>
      </c>
      <c r="B2537">
        <f>IF(ISNA(Sheet1!G2537),NA(),Sheet1!$O$5-(Sheet1!G2537/Sheet1!$O$6))</f>
        <v/>
      </c>
    </row>
    <row r="2538">
      <c r="A2538">
        <f>Sheet1!I2538</f>
        <v/>
      </c>
      <c r="B2538">
        <f>IF(ISNA(Sheet1!G2538),NA(),Sheet1!$O$5-(Sheet1!G2538/Sheet1!$O$6))</f>
        <v/>
      </c>
    </row>
    <row r="2539">
      <c r="A2539">
        <f>Sheet1!I2539</f>
        <v/>
      </c>
      <c r="B2539">
        <f>IF(ISNA(Sheet1!G2539),NA(),Sheet1!$O$5-(Sheet1!G2539/Sheet1!$O$6))</f>
        <v/>
      </c>
    </row>
    <row r="2540">
      <c r="A2540">
        <f>Sheet1!I2540</f>
        <v/>
      </c>
      <c r="B2540">
        <f>IF(ISNA(Sheet1!G2540),NA(),Sheet1!$O$5-(Sheet1!G2540/Sheet1!$O$6))</f>
        <v/>
      </c>
    </row>
    <row r="2541">
      <c r="A2541">
        <f>Sheet1!I2541</f>
        <v/>
      </c>
      <c r="B2541">
        <f>IF(ISNA(Sheet1!G2541),NA(),Sheet1!$O$5-(Sheet1!G2541/Sheet1!$O$6))</f>
        <v/>
      </c>
    </row>
    <row r="2542">
      <c r="A2542">
        <f>Sheet1!I2542</f>
        <v/>
      </c>
      <c r="B2542">
        <f>IF(ISNA(Sheet1!G2542),NA(),Sheet1!$O$5-(Sheet1!G2542/Sheet1!$O$6))</f>
        <v/>
      </c>
    </row>
    <row r="2543">
      <c r="A2543">
        <f>Sheet1!I2543</f>
        <v/>
      </c>
      <c r="B2543">
        <f>IF(ISNA(Sheet1!G2543),NA(),Sheet1!$O$5-(Sheet1!G2543/Sheet1!$O$6))</f>
        <v/>
      </c>
    </row>
    <row r="2544">
      <c r="A2544">
        <f>Sheet1!I2544</f>
        <v/>
      </c>
      <c r="B2544">
        <f>IF(ISNA(Sheet1!G2544),NA(),Sheet1!$O$5-(Sheet1!G2544/Sheet1!$O$6))</f>
        <v/>
      </c>
    </row>
    <row r="2545">
      <c r="A2545">
        <f>Sheet1!I2545</f>
        <v/>
      </c>
      <c r="B2545">
        <f>IF(ISNA(Sheet1!G2545),NA(),Sheet1!$O$5-(Sheet1!G2545/Sheet1!$O$6))</f>
        <v/>
      </c>
    </row>
    <row r="2546">
      <c r="A2546">
        <f>Sheet1!I2546</f>
        <v/>
      </c>
      <c r="B2546">
        <f>IF(ISNA(Sheet1!G2546),NA(),Sheet1!$O$5-(Sheet1!G2546/Sheet1!$O$6))</f>
        <v/>
      </c>
    </row>
    <row r="2547">
      <c r="A2547">
        <f>Sheet1!I2547</f>
        <v/>
      </c>
      <c r="B2547">
        <f>IF(ISNA(Sheet1!G2547),NA(),Sheet1!$O$5-(Sheet1!G2547/Sheet1!$O$6))</f>
        <v/>
      </c>
    </row>
    <row r="2548">
      <c r="A2548">
        <f>Sheet1!I2548</f>
        <v/>
      </c>
      <c r="B2548">
        <f>IF(ISNA(Sheet1!G2548),NA(),Sheet1!$O$5-(Sheet1!G2548/Sheet1!$O$6))</f>
        <v/>
      </c>
    </row>
    <row r="2549">
      <c r="A2549">
        <f>Sheet1!I2549</f>
        <v/>
      </c>
      <c r="B2549">
        <f>IF(ISNA(Sheet1!G2549),NA(),Sheet1!$O$5-(Sheet1!G2549/Sheet1!$O$6))</f>
        <v/>
      </c>
    </row>
    <row r="2550">
      <c r="A2550">
        <f>Sheet1!I2550</f>
        <v/>
      </c>
      <c r="B2550">
        <f>IF(ISNA(Sheet1!G2550),NA(),Sheet1!$O$5-(Sheet1!G2550/Sheet1!$O$6))</f>
        <v/>
      </c>
    </row>
    <row r="2551">
      <c r="A2551">
        <f>Sheet1!I2551</f>
        <v/>
      </c>
      <c r="B2551">
        <f>IF(ISNA(Sheet1!G2551),NA(),Sheet1!$O$5-(Sheet1!G2551/Sheet1!$O$6))</f>
        <v/>
      </c>
    </row>
    <row r="2552">
      <c r="A2552">
        <f>Sheet1!I2552</f>
        <v/>
      </c>
      <c r="B2552">
        <f>IF(ISNA(Sheet1!G2552),NA(),Sheet1!$O$5-(Sheet1!G2552/Sheet1!$O$6))</f>
        <v/>
      </c>
    </row>
    <row r="2553">
      <c r="A2553">
        <f>Sheet1!I2553</f>
        <v/>
      </c>
      <c r="B2553">
        <f>IF(ISNA(Sheet1!G2553),NA(),Sheet1!$O$5-(Sheet1!G2553/Sheet1!$O$6))</f>
        <v/>
      </c>
    </row>
    <row r="2554">
      <c r="A2554">
        <f>Sheet1!I2554</f>
        <v/>
      </c>
      <c r="B2554">
        <f>IF(ISNA(Sheet1!G2554),NA(),Sheet1!$O$5-(Sheet1!G2554/Sheet1!$O$6))</f>
        <v/>
      </c>
    </row>
    <row r="2555">
      <c r="A2555">
        <f>Sheet1!I2555</f>
        <v/>
      </c>
      <c r="B2555">
        <f>IF(ISNA(Sheet1!G2555),NA(),Sheet1!$O$5-(Sheet1!G2555/Sheet1!$O$6))</f>
        <v/>
      </c>
    </row>
    <row r="2556">
      <c r="A2556">
        <f>Sheet1!I2556</f>
        <v/>
      </c>
      <c r="B2556">
        <f>IF(ISNA(Sheet1!G2556),NA(),Sheet1!$O$5-(Sheet1!G2556/Sheet1!$O$6))</f>
        <v/>
      </c>
    </row>
    <row r="2557">
      <c r="A2557">
        <f>Sheet1!I2557</f>
        <v/>
      </c>
      <c r="B2557">
        <f>IF(ISNA(Sheet1!G2557),NA(),Sheet1!$O$5-(Sheet1!G2557/Sheet1!$O$6))</f>
        <v/>
      </c>
    </row>
    <row r="2558">
      <c r="A2558">
        <f>Sheet1!I2558</f>
        <v/>
      </c>
      <c r="B2558">
        <f>IF(ISNA(Sheet1!G2558),NA(),Sheet1!$O$5-(Sheet1!G2558/Sheet1!$O$6))</f>
        <v/>
      </c>
    </row>
    <row r="2559">
      <c r="A2559">
        <f>Sheet1!I2559</f>
        <v/>
      </c>
      <c r="B2559">
        <f>IF(ISNA(Sheet1!G2559),NA(),Sheet1!$O$5-(Sheet1!G2559/Sheet1!$O$6))</f>
        <v/>
      </c>
    </row>
    <row r="2560">
      <c r="A2560">
        <f>Sheet1!I2560</f>
        <v/>
      </c>
      <c r="B2560">
        <f>IF(ISNA(Sheet1!G2560),NA(),Sheet1!$O$5-(Sheet1!G2560/Sheet1!$O$6))</f>
        <v/>
      </c>
    </row>
    <row r="2561">
      <c r="A2561">
        <f>Sheet1!I2561</f>
        <v/>
      </c>
      <c r="B2561">
        <f>IF(ISNA(Sheet1!G2561),NA(),Sheet1!$O$5-(Sheet1!G2561/Sheet1!$O$6))</f>
        <v/>
      </c>
    </row>
    <row r="2562">
      <c r="A2562">
        <f>Sheet1!I2562</f>
        <v/>
      </c>
      <c r="B2562">
        <f>IF(ISNA(Sheet1!G2562),NA(),Sheet1!$O$5-(Sheet1!G2562/Sheet1!$O$6))</f>
        <v/>
      </c>
    </row>
    <row r="2563">
      <c r="A2563">
        <f>Sheet1!I2563</f>
        <v/>
      </c>
      <c r="B2563">
        <f>IF(ISNA(Sheet1!G2563),NA(),Sheet1!$O$5-(Sheet1!G2563/Sheet1!$O$6))</f>
        <v/>
      </c>
    </row>
    <row r="2564">
      <c r="A2564">
        <f>Sheet1!I2564</f>
        <v/>
      </c>
      <c r="B2564">
        <f>IF(ISNA(Sheet1!G2564),NA(),Sheet1!$O$5-(Sheet1!G2564/Sheet1!$O$6))</f>
        <v/>
      </c>
    </row>
    <row r="2565">
      <c r="A2565">
        <f>Sheet1!I2565</f>
        <v/>
      </c>
      <c r="B2565">
        <f>IF(ISNA(Sheet1!G2565),NA(),Sheet1!$O$5-(Sheet1!G2565/Sheet1!$O$6))</f>
        <v/>
      </c>
    </row>
    <row r="2566">
      <c r="A2566">
        <f>Sheet1!I2566</f>
        <v/>
      </c>
      <c r="B2566">
        <f>IF(ISNA(Sheet1!G2566),NA(),Sheet1!$O$5-(Sheet1!G2566/Sheet1!$O$6))</f>
        <v/>
      </c>
    </row>
    <row r="2567">
      <c r="A2567">
        <f>Sheet1!I2567</f>
        <v/>
      </c>
      <c r="B2567">
        <f>IF(ISNA(Sheet1!G2567),NA(),Sheet1!$O$5-(Sheet1!G2567/Sheet1!$O$6))</f>
        <v/>
      </c>
    </row>
    <row r="2568">
      <c r="A2568">
        <f>Sheet1!I2568</f>
        <v/>
      </c>
      <c r="B2568">
        <f>IF(ISNA(Sheet1!G2568),NA(),Sheet1!$O$5-(Sheet1!G2568/Sheet1!$O$6))</f>
        <v/>
      </c>
    </row>
    <row r="2569">
      <c r="A2569">
        <f>Sheet1!I2569</f>
        <v/>
      </c>
      <c r="B2569">
        <f>IF(ISNA(Sheet1!G2569),NA(),Sheet1!$O$5-(Sheet1!G2569/Sheet1!$O$6))</f>
        <v/>
      </c>
    </row>
    <row r="2570">
      <c r="A2570">
        <f>Sheet1!I2570</f>
        <v/>
      </c>
      <c r="B2570">
        <f>IF(ISNA(Sheet1!G2570),NA(),Sheet1!$O$5-(Sheet1!G2570/Sheet1!$O$6))</f>
        <v/>
      </c>
    </row>
    <row r="2571">
      <c r="A2571">
        <f>Sheet1!I2571</f>
        <v/>
      </c>
      <c r="B2571">
        <f>IF(ISNA(Sheet1!G2571),NA(),Sheet1!$O$5-(Sheet1!G2571/Sheet1!$O$6))</f>
        <v/>
      </c>
    </row>
    <row r="2572">
      <c r="A2572">
        <f>Sheet1!I2572</f>
        <v/>
      </c>
      <c r="B2572">
        <f>IF(ISNA(Sheet1!G2572),NA(),Sheet1!$O$5-(Sheet1!G2572/Sheet1!$O$6))</f>
        <v/>
      </c>
    </row>
    <row r="2573">
      <c r="A2573">
        <f>Sheet1!I2573</f>
        <v/>
      </c>
      <c r="B2573">
        <f>IF(ISNA(Sheet1!G2573),NA(),Sheet1!$O$5-(Sheet1!G2573/Sheet1!$O$6))</f>
        <v/>
      </c>
    </row>
    <row r="2574">
      <c r="A2574">
        <f>Sheet1!I2574</f>
        <v/>
      </c>
      <c r="B2574">
        <f>IF(ISNA(Sheet1!G2574),NA(),Sheet1!$O$5-(Sheet1!G2574/Sheet1!$O$6))</f>
        <v/>
      </c>
    </row>
    <row r="2575">
      <c r="A2575">
        <f>Sheet1!I2575</f>
        <v/>
      </c>
      <c r="B2575">
        <f>IF(ISNA(Sheet1!G2575),NA(),Sheet1!$O$5-(Sheet1!G2575/Sheet1!$O$6))</f>
        <v/>
      </c>
    </row>
    <row r="2576">
      <c r="A2576">
        <f>Sheet1!I2576</f>
        <v/>
      </c>
      <c r="B2576">
        <f>IF(ISNA(Sheet1!G2576),NA(),Sheet1!$O$5-(Sheet1!G2576/Sheet1!$O$6))</f>
        <v/>
      </c>
    </row>
    <row r="2577">
      <c r="A2577">
        <f>Sheet1!I2577</f>
        <v/>
      </c>
      <c r="B2577">
        <f>IF(ISNA(Sheet1!G2577),NA(),Sheet1!$O$5-(Sheet1!G2577/Sheet1!$O$6))</f>
        <v/>
      </c>
    </row>
    <row r="2578">
      <c r="A2578">
        <f>Sheet1!I2578</f>
        <v/>
      </c>
      <c r="B2578">
        <f>IF(ISNA(Sheet1!G2578),NA(),Sheet1!$O$5-(Sheet1!G2578/Sheet1!$O$6))</f>
        <v/>
      </c>
    </row>
    <row r="2579">
      <c r="A2579">
        <f>Sheet1!I2579</f>
        <v/>
      </c>
      <c r="B2579">
        <f>IF(ISNA(Sheet1!G2579),NA(),Sheet1!$O$5-(Sheet1!G2579/Sheet1!$O$6))</f>
        <v/>
      </c>
    </row>
    <row r="2580">
      <c r="A2580">
        <f>Sheet1!I2580</f>
        <v/>
      </c>
      <c r="B2580">
        <f>IF(ISNA(Sheet1!G2580),NA(),Sheet1!$O$5-(Sheet1!G2580/Sheet1!$O$6))</f>
        <v/>
      </c>
    </row>
    <row r="2581">
      <c r="A2581">
        <f>Sheet1!I2581</f>
        <v/>
      </c>
      <c r="B2581">
        <f>IF(ISNA(Sheet1!G2581),NA(),Sheet1!$O$5-(Sheet1!G2581/Sheet1!$O$6))</f>
        <v/>
      </c>
    </row>
    <row r="2582">
      <c r="A2582">
        <f>Sheet1!I2582</f>
        <v/>
      </c>
      <c r="B2582">
        <f>IF(ISNA(Sheet1!G2582),NA(),Sheet1!$O$5-(Sheet1!G2582/Sheet1!$O$6))</f>
        <v/>
      </c>
    </row>
    <row r="2583">
      <c r="A2583">
        <f>Sheet1!I2583</f>
        <v/>
      </c>
      <c r="B2583">
        <f>IF(ISNA(Sheet1!G2583),NA(),Sheet1!$O$5-(Sheet1!G2583/Sheet1!$O$6))</f>
        <v/>
      </c>
    </row>
    <row r="2584">
      <c r="A2584">
        <f>Sheet1!I2584</f>
        <v/>
      </c>
      <c r="B2584">
        <f>IF(ISNA(Sheet1!G2584),NA(),Sheet1!$O$5-(Sheet1!G2584/Sheet1!$O$6))</f>
        <v/>
      </c>
    </row>
    <row r="2585">
      <c r="A2585">
        <f>Sheet1!I2585</f>
        <v/>
      </c>
      <c r="B2585">
        <f>IF(ISNA(Sheet1!G2585),NA(),Sheet1!$O$5-(Sheet1!G2585/Sheet1!$O$6))</f>
        <v/>
      </c>
    </row>
    <row r="2586">
      <c r="A2586">
        <f>Sheet1!I2586</f>
        <v/>
      </c>
      <c r="B2586">
        <f>IF(ISNA(Sheet1!G2586),NA(),Sheet1!$O$5-(Sheet1!G2586/Sheet1!$O$6))</f>
        <v/>
      </c>
    </row>
    <row r="2587">
      <c r="A2587">
        <f>Sheet1!I2587</f>
        <v/>
      </c>
      <c r="B2587">
        <f>IF(ISNA(Sheet1!G2587),NA(),Sheet1!$O$5-(Sheet1!G2587/Sheet1!$O$6))</f>
        <v/>
      </c>
    </row>
    <row r="2588">
      <c r="A2588">
        <f>Sheet1!I2588</f>
        <v/>
      </c>
      <c r="B2588">
        <f>IF(ISNA(Sheet1!G2588),NA(),Sheet1!$O$5-(Sheet1!G2588/Sheet1!$O$6))</f>
        <v/>
      </c>
    </row>
    <row r="2589">
      <c r="A2589">
        <f>Sheet1!I2589</f>
        <v/>
      </c>
      <c r="B2589">
        <f>IF(ISNA(Sheet1!G2589),NA(),Sheet1!$O$5-(Sheet1!G2589/Sheet1!$O$6))</f>
        <v/>
      </c>
    </row>
    <row r="2590">
      <c r="A2590">
        <f>Sheet1!I2590</f>
        <v/>
      </c>
      <c r="B2590">
        <f>IF(ISNA(Sheet1!G2590),NA(),Sheet1!$O$5-(Sheet1!G2590/Sheet1!$O$6))</f>
        <v/>
      </c>
    </row>
    <row r="2591">
      <c r="A2591">
        <f>Sheet1!I2591</f>
        <v/>
      </c>
      <c r="B2591">
        <f>IF(ISNA(Sheet1!G2591),NA(),Sheet1!$O$5-(Sheet1!G2591/Sheet1!$O$6))</f>
        <v/>
      </c>
    </row>
    <row r="2592">
      <c r="A2592">
        <f>Sheet1!I2592</f>
        <v/>
      </c>
      <c r="B2592">
        <f>IF(ISNA(Sheet1!G2592),NA(),Sheet1!$O$5-(Sheet1!G2592/Sheet1!$O$6))</f>
        <v/>
      </c>
    </row>
    <row r="2593">
      <c r="A2593">
        <f>Sheet1!I2593</f>
        <v/>
      </c>
      <c r="B2593">
        <f>IF(ISNA(Sheet1!G2593),NA(),Sheet1!$O$5-(Sheet1!G2593/Sheet1!$O$6))</f>
        <v/>
      </c>
    </row>
    <row r="2594">
      <c r="A2594">
        <f>Sheet1!I2594</f>
        <v/>
      </c>
      <c r="B2594">
        <f>IF(ISNA(Sheet1!G2594),NA(),Sheet1!$O$5-(Sheet1!G2594/Sheet1!$O$6))</f>
        <v/>
      </c>
    </row>
    <row r="2595">
      <c r="A2595">
        <f>Sheet1!I2595</f>
        <v/>
      </c>
      <c r="B2595">
        <f>IF(ISNA(Sheet1!G2595),NA(),Sheet1!$O$5-(Sheet1!G2595/Sheet1!$O$6))</f>
        <v/>
      </c>
    </row>
    <row r="2596">
      <c r="A2596">
        <f>Sheet1!I2596</f>
        <v/>
      </c>
      <c r="B2596">
        <f>IF(ISNA(Sheet1!G2596),NA(),Sheet1!$O$5-(Sheet1!G2596/Sheet1!$O$6))</f>
        <v/>
      </c>
    </row>
    <row r="2597">
      <c r="A2597">
        <f>Sheet1!I2597</f>
        <v/>
      </c>
      <c r="B2597">
        <f>IF(ISNA(Sheet1!G2597),NA(),Sheet1!$O$5-(Sheet1!G2597/Sheet1!$O$6))</f>
        <v/>
      </c>
    </row>
    <row r="2598">
      <c r="A2598">
        <f>Sheet1!I2598</f>
        <v/>
      </c>
      <c r="B2598">
        <f>IF(ISNA(Sheet1!G2598),NA(),Sheet1!$O$5-(Sheet1!G2598/Sheet1!$O$6))</f>
        <v/>
      </c>
    </row>
    <row r="2599">
      <c r="A2599">
        <f>Sheet1!I2599</f>
        <v/>
      </c>
      <c r="B2599">
        <f>IF(ISNA(Sheet1!G2599),NA(),Sheet1!$O$5-(Sheet1!G2599/Sheet1!$O$6))</f>
        <v/>
      </c>
    </row>
    <row r="2600">
      <c r="A2600">
        <f>Sheet1!I2600</f>
        <v/>
      </c>
      <c r="B2600">
        <f>IF(ISNA(Sheet1!G2600),NA(),Sheet1!$O$5-(Sheet1!G2600/Sheet1!$O$6))</f>
        <v/>
      </c>
    </row>
    <row r="2601">
      <c r="A2601">
        <f>Sheet1!I2601</f>
        <v/>
      </c>
      <c r="B2601">
        <f>IF(ISNA(Sheet1!G2601),NA(),Sheet1!$O$5-(Sheet1!G2601/Sheet1!$O$6))</f>
        <v/>
      </c>
    </row>
    <row r="2602">
      <c r="A2602">
        <f>Sheet1!I2602</f>
        <v/>
      </c>
      <c r="B2602">
        <f>IF(ISNA(Sheet1!G2602),NA(),Sheet1!$O$5-(Sheet1!G2602/Sheet1!$O$6))</f>
        <v/>
      </c>
    </row>
    <row r="2603">
      <c r="A2603">
        <f>Sheet1!I2603</f>
        <v/>
      </c>
      <c r="B2603">
        <f>IF(ISNA(Sheet1!G2603),NA(),Sheet1!$O$5-(Sheet1!G2603/Sheet1!$O$6))</f>
        <v/>
      </c>
    </row>
    <row r="2604">
      <c r="A2604">
        <f>Sheet1!I2604</f>
        <v/>
      </c>
      <c r="B2604">
        <f>IF(ISNA(Sheet1!G2604),NA(),Sheet1!$O$5-(Sheet1!G2604/Sheet1!$O$6))</f>
        <v/>
      </c>
    </row>
    <row r="2605">
      <c r="A2605">
        <f>Sheet1!I2605</f>
        <v/>
      </c>
      <c r="B2605">
        <f>IF(ISNA(Sheet1!G2605),NA(),Sheet1!$O$5-(Sheet1!G2605/Sheet1!$O$6))</f>
        <v/>
      </c>
    </row>
    <row r="2606">
      <c r="A2606">
        <f>Sheet1!I2606</f>
        <v/>
      </c>
      <c r="B2606">
        <f>IF(ISNA(Sheet1!G2606),NA(),Sheet1!$O$5-(Sheet1!G2606/Sheet1!$O$6))</f>
        <v/>
      </c>
    </row>
    <row r="2607">
      <c r="A2607">
        <f>Sheet1!I2607</f>
        <v/>
      </c>
      <c r="B2607">
        <f>IF(ISNA(Sheet1!G2607),NA(),Sheet1!$O$5-(Sheet1!G2607/Sheet1!$O$6))</f>
        <v/>
      </c>
    </row>
    <row r="2608">
      <c r="A2608">
        <f>Sheet1!I2608</f>
        <v/>
      </c>
      <c r="B2608">
        <f>IF(ISNA(Sheet1!G2608),NA(),Sheet1!$O$5-(Sheet1!G2608/Sheet1!$O$6))</f>
        <v/>
      </c>
    </row>
    <row r="2609">
      <c r="A2609">
        <f>Sheet1!I2609</f>
        <v/>
      </c>
      <c r="B2609">
        <f>IF(ISNA(Sheet1!G2609),NA(),Sheet1!$O$5-(Sheet1!G2609/Sheet1!$O$6))</f>
        <v/>
      </c>
    </row>
    <row r="2610">
      <c r="A2610">
        <f>Sheet1!I2610</f>
        <v/>
      </c>
      <c r="B2610">
        <f>IF(ISNA(Sheet1!G2610),NA(),Sheet1!$O$5-(Sheet1!G2610/Sheet1!$O$6))</f>
        <v/>
      </c>
    </row>
    <row r="2611">
      <c r="A2611">
        <f>Sheet1!I2611</f>
        <v/>
      </c>
      <c r="B2611">
        <f>IF(ISNA(Sheet1!G2611),NA(),Sheet1!$O$5-(Sheet1!G2611/Sheet1!$O$6))</f>
        <v/>
      </c>
    </row>
    <row r="2612">
      <c r="A2612">
        <f>Sheet1!I2612</f>
        <v/>
      </c>
      <c r="B2612">
        <f>IF(ISNA(Sheet1!G2612),NA(),Sheet1!$O$5-(Sheet1!G2612/Sheet1!$O$6))</f>
        <v/>
      </c>
    </row>
    <row r="2613">
      <c r="A2613">
        <f>Sheet1!I2613</f>
        <v/>
      </c>
      <c r="B2613">
        <f>IF(ISNA(Sheet1!G2613),NA(),Sheet1!$O$5-(Sheet1!G2613/Sheet1!$O$6))</f>
        <v/>
      </c>
    </row>
    <row r="2614">
      <c r="A2614">
        <f>Sheet1!I2614</f>
        <v/>
      </c>
      <c r="B2614">
        <f>IF(ISNA(Sheet1!G2614),NA(),Sheet1!$O$5-(Sheet1!G2614/Sheet1!$O$6))</f>
        <v/>
      </c>
    </row>
    <row r="2615">
      <c r="A2615">
        <f>Sheet1!I2615</f>
        <v/>
      </c>
      <c r="B2615">
        <f>IF(ISNA(Sheet1!G2615),NA(),Sheet1!$O$5-(Sheet1!G2615/Sheet1!$O$6))</f>
        <v/>
      </c>
    </row>
    <row r="2616">
      <c r="A2616">
        <f>Sheet1!I2616</f>
        <v/>
      </c>
      <c r="B2616">
        <f>IF(ISNA(Sheet1!G2616),NA(),Sheet1!$O$5-(Sheet1!G2616/Sheet1!$O$6))</f>
        <v/>
      </c>
    </row>
    <row r="2617">
      <c r="A2617">
        <f>Sheet1!I2617</f>
        <v/>
      </c>
      <c r="B2617">
        <f>IF(ISNA(Sheet1!G2617),NA(),Sheet1!$O$5-(Sheet1!G2617/Sheet1!$O$6))</f>
        <v/>
      </c>
    </row>
    <row r="2618">
      <c r="A2618">
        <f>Sheet1!I2618</f>
        <v/>
      </c>
      <c r="B2618">
        <f>IF(ISNA(Sheet1!G2618),NA(),Sheet1!$O$5-(Sheet1!G2618/Sheet1!$O$6))</f>
        <v/>
      </c>
    </row>
    <row r="2619">
      <c r="A2619">
        <f>Sheet1!I2619</f>
        <v/>
      </c>
      <c r="B2619">
        <f>IF(ISNA(Sheet1!G2619),NA(),Sheet1!$O$5-(Sheet1!G2619/Sheet1!$O$6))</f>
        <v/>
      </c>
    </row>
    <row r="2620">
      <c r="A2620">
        <f>Sheet1!I2620</f>
        <v/>
      </c>
      <c r="B2620">
        <f>IF(ISNA(Sheet1!G2620),NA(),Sheet1!$O$5-(Sheet1!G2620/Sheet1!$O$6))</f>
        <v/>
      </c>
    </row>
    <row r="2621">
      <c r="A2621">
        <f>Sheet1!I2621</f>
        <v/>
      </c>
      <c r="B2621">
        <f>IF(ISNA(Sheet1!G2621),NA(),Sheet1!$O$5-(Sheet1!G2621/Sheet1!$O$6))</f>
        <v/>
      </c>
    </row>
    <row r="2622">
      <c r="A2622">
        <f>Sheet1!I2622</f>
        <v/>
      </c>
      <c r="B2622">
        <f>IF(ISNA(Sheet1!G2622),NA(),Sheet1!$O$5-(Sheet1!G2622/Sheet1!$O$6))</f>
        <v/>
      </c>
    </row>
    <row r="2623">
      <c r="A2623">
        <f>Sheet1!I2623</f>
        <v/>
      </c>
      <c r="B2623">
        <f>IF(ISNA(Sheet1!G2623),NA(),Sheet1!$O$5-(Sheet1!G2623/Sheet1!$O$6))</f>
        <v/>
      </c>
    </row>
    <row r="2624">
      <c r="A2624">
        <f>Sheet1!I2624</f>
        <v/>
      </c>
      <c r="B2624">
        <f>IF(ISNA(Sheet1!G2624),NA(),Sheet1!$O$5-(Sheet1!G2624/Sheet1!$O$6))</f>
        <v/>
      </c>
    </row>
    <row r="2625">
      <c r="A2625">
        <f>Sheet1!I2625</f>
        <v/>
      </c>
      <c r="B2625">
        <f>IF(ISNA(Sheet1!G2625),NA(),Sheet1!$O$5-(Sheet1!G2625/Sheet1!$O$6))</f>
        <v/>
      </c>
    </row>
    <row r="2626">
      <c r="A2626">
        <f>Sheet1!I2626</f>
        <v/>
      </c>
      <c r="B2626">
        <f>IF(ISNA(Sheet1!G2626),NA(),Sheet1!$O$5-(Sheet1!G2626/Sheet1!$O$6))</f>
        <v/>
      </c>
    </row>
    <row r="2627">
      <c r="A2627">
        <f>Sheet1!I2627</f>
        <v/>
      </c>
      <c r="B2627">
        <f>IF(ISNA(Sheet1!G2627),NA(),Sheet1!$O$5-(Sheet1!G2627/Sheet1!$O$6))</f>
        <v/>
      </c>
    </row>
    <row r="2628">
      <c r="A2628">
        <f>Sheet1!I2628</f>
        <v/>
      </c>
      <c r="B2628">
        <f>IF(ISNA(Sheet1!G2628),NA(),Sheet1!$O$5-(Sheet1!G2628/Sheet1!$O$6))</f>
        <v/>
      </c>
    </row>
    <row r="2629">
      <c r="A2629">
        <f>Sheet1!I2629</f>
        <v/>
      </c>
      <c r="B2629">
        <f>IF(ISNA(Sheet1!G2629),NA(),Sheet1!$O$5-(Sheet1!G2629/Sheet1!$O$6))</f>
        <v/>
      </c>
    </row>
    <row r="2630">
      <c r="A2630">
        <f>Sheet1!I2630</f>
        <v/>
      </c>
      <c r="B2630">
        <f>IF(ISNA(Sheet1!G2630),NA(),Sheet1!$O$5-(Sheet1!G2630/Sheet1!$O$6))</f>
        <v/>
      </c>
    </row>
    <row r="2631">
      <c r="A2631">
        <f>Sheet1!I2631</f>
        <v/>
      </c>
      <c r="B2631">
        <f>IF(ISNA(Sheet1!G2631),NA(),Sheet1!$O$5-(Sheet1!G2631/Sheet1!$O$6))</f>
        <v/>
      </c>
    </row>
    <row r="2632">
      <c r="A2632">
        <f>Sheet1!I2632</f>
        <v/>
      </c>
      <c r="B2632">
        <f>IF(ISNA(Sheet1!G2632),NA(),Sheet1!$O$5-(Sheet1!G2632/Sheet1!$O$6))</f>
        <v/>
      </c>
    </row>
    <row r="2633">
      <c r="A2633">
        <f>Sheet1!I2633</f>
        <v/>
      </c>
      <c r="B2633">
        <f>IF(ISNA(Sheet1!G2633),NA(),Sheet1!$O$5-(Sheet1!G2633/Sheet1!$O$6))</f>
        <v/>
      </c>
    </row>
    <row r="2634">
      <c r="A2634">
        <f>Sheet1!I2634</f>
        <v/>
      </c>
      <c r="B2634">
        <f>IF(ISNA(Sheet1!G2634),NA(),Sheet1!$O$5-(Sheet1!G2634/Sheet1!$O$6))</f>
        <v/>
      </c>
    </row>
    <row r="2635">
      <c r="A2635">
        <f>Sheet1!I2635</f>
        <v/>
      </c>
      <c r="B2635">
        <f>IF(ISNA(Sheet1!G2635),NA(),Sheet1!$O$5-(Sheet1!G2635/Sheet1!$O$6))</f>
        <v/>
      </c>
    </row>
    <row r="2636">
      <c r="A2636">
        <f>Sheet1!I2636</f>
        <v/>
      </c>
      <c r="B2636">
        <f>IF(ISNA(Sheet1!G2636),NA(),Sheet1!$O$5-(Sheet1!G2636/Sheet1!$O$6))</f>
        <v/>
      </c>
    </row>
    <row r="2637">
      <c r="A2637">
        <f>Sheet1!I2637</f>
        <v/>
      </c>
      <c r="B2637">
        <f>IF(ISNA(Sheet1!G2637),NA(),Sheet1!$O$5-(Sheet1!G2637/Sheet1!$O$6))</f>
        <v/>
      </c>
    </row>
    <row r="2638">
      <c r="A2638">
        <f>Sheet1!I2638</f>
        <v/>
      </c>
      <c r="B2638">
        <f>IF(ISNA(Sheet1!G2638),NA(),Sheet1!$O$5-(Sheet1!G2638/Sheet1!$O$6))</f>
        <v/>
      </c>
    </row>
    <row r="2639">
      <c r="A2639">
        <f>Sheet1!I2639</f>
        <v/>
      </c>
      <c r="B2639">
        <f>IF(ISNA(Sheet1!G2639),NA(),Sheet1!$O$5-(Sheet1!G2639/Sheet1!$O$6))</f>
        <v/>
      </c>
    </row>
    <row r="2640">
      <c r="A2640">
        <f>Sheet1!I2640</f>
        <v/>
      </c>
      <c r="B2640">
        <f>IF(ISNA(Sheet1!G2640),NA(),Sheet1!$O$5-(Sheet1!G2640/Sheet1!$O$6))</f>
        <v/>
      </c>
    </row>
    <row r="2641">
      <c r="A2641">
        <f>Sheet1!I2641</f>
        <v/>
      </c>
      <c r="B2641">
        <f>IF(ISNA(Sheet1!G2641),NA(),Sheet1!$O$5-(Sheet1!G2641/Sheet1!$O$6))</f>
        <v/>
      </c>
    </row>
    <row r="2642">
      <c r="A2642">
        <f>Sheet1!I2642</f>
        <v/>
      </c>
      <c r="B2642">
        <f>IF(ISNA(Sheet1!G2642),NA(),Sheet1!$O$5-(Sheet1!G2642/Sheet1!$O$6))</f>
        <v/>
      </c>
    </row>
    <row r="2643">
      <c r="A2643">
        <f>Sheet1!I2643</f>
        <v/>
      </c>
      <c r="B2643">
        <f>IF(ISNA(Sheet1!G2643),NA(),Sheet1!$O$5-(Sheet1!G2643/Sheet1!$O$6))</f>
        <v/>
      </c>
    </row>
    <row r="2644">
      <c r="A2644">
        <f>Sheet1!I2644</f>
        <v/>
      </c>
      <c r="B2644">
        <f>IF(ISNA(Sheet1!G2644),NA(),Sheet1!$O$5-(Sheet1!G2644/Sheet1!$O$6))</f>
        <v/>
      </c>
    </row>
    <row r="2645">
      <c r="A2645">
        <f>Sheet1!I2645</f>
        <v/>
      </c>
      <c r="B2645">
        <f>IF(ISNA(Sheet1!G2645),NA(),Sheet1!$O$5-(Sheet1!G2645/Sheet1!$O$6))</f>
        <v/>
      </c>
    </row>
    <row r="2646">
      <c r="A2646">
        <f>Sheet1!I2646</f>
        <v/>
      </c>
      <c r="B2646">
        <f>IF(ISNA(Sheet1!G2646),NA(),Sheet1!$O$5-(Sheet1!G2646/Sheet1!$O$6))</f>
        <v/>
      </c>
    </row>
    <row r="2647">
      <c r="A2647">
        <f>Sheet1!I2647</f>
        <v/>
      </c>
      <c r="B2647">
        <f>IF(ISNA(Sheet1!G2647),NA(),Sheet1!$O$5-(Sheet1!G2647/Sheet1!$O$6))</f>
        <v/>
      </c>
    </row>
    <row r="2648">
      <c r="A2648">
        <f>Sheet1!I2648</f>
        <v/>
      </c>
      <c r="B2648">
        <f>IF(ISNA(Sheet1!G2648),NA(),Sheet1!$O$5-(Sheet1!G2648/Sheet1!$O$6))</f>
        <v/>
      </c>
    </row>
    <row r="2649">
      <c r="A2649">
        <f>Sheet1!I2649</f>
        <v/>
      </c>
      <c r="B2649">
        <f>IF(ISNA(Sheet1!G2649),NA(),Sheet1!$O$5-(Sheet1!G2649/Sheet1!$O$6))</f>
        <v/>
      </c>
    </row>
    <row r="2650">
      <c r="A2650">
        <f>Sheet1!I2650</f>
        <v/>
      </c>
      <c r="B2650">
        <f>IF(ISNA(Sheet1!G2650),NA(),Sheet1!$O$5-(Sheet1!G2650/Sheet1!$O$6))</f>
        <v/>
      </c>
    </row>
    <row r="2651">
      <c r="A2651">
        <f>Sheet1!I2651</f>
        <v/>
      </c>
      <c r="B2651">
        <f>IF(ISNA(Sheet1!G2651),NA(),Sheet1!$O$5-(Sheet1!G2651/Sheet1!$O$6))</f>
        <v/>
      </c>
    </row>
    <row r="2652">
      <c r="A2652">
        <f>Sheet1!I2652</f>
        <v/>
      </c>
      <c r="B2652">
        <f>IF(ISNA(Sheet1!G2652),NA(),Sheet1!$O$5-(Sheet1!G2652/Sheet1!$O$6))</f>
        <v/>
      </c>
    </row>
    <row r="2653">
      <c r="A2653">
        <f>Sheet1!I2653</f>
        <v/>
      </c>
      <c r="B2653">
        <f>IF(ISNA(Sheet1!G2653),NA(),Sheet1!$O$5-(Sheet1!G2653/Sheet1!$O$6))</f>
        <v/>
      </c>
    </row>
    <row r="2654">
      <c r="A2654">
        <f>Sheet1!I2654</f>
        <v/>
      </c>
      <c r="B2654">
        <f>IF(ISNA(Sheet1!G2654),NA(),Sheet1!$O$5-(Sheet1!G2654/Sheet1!$O$6))</f>
        <v/>
      </c>
    </row>
    <row r="2655">
      <c r="A2655">
        <f>Sheet1!I2655</f>
        <v/>
      </c>
      <c r="B2655">
        <f>IF(ISNA(Sheet1!G2655),NA(),Sheet1!$O$5-(Sheet1!G2655/Sheet1!$O$6))</f>
        <v/>
      </c>
    </row>
    <row r="2656">
      <c r="A2656">
        <f>Sheet1!I2656</f>
        <v/>
      </c>
      <c r="B2656">
        <f>IF(ISNA(Sheet1!G2656),NA(),Sheet1!$O$5-(Sheet1!G2656/Sheet1!$O$6))</f>
        <v/>
      </c>
    </row>
    <row r="2657">
      <c r="A2657">
        <f>Sheet1!I2657</f>
        <v/>
      </c>
      <c r="B2657">
        <f>IF(ISNA(Sheet1!G2657),NA(),Sheet1!$O$5-(Sheet1!G2657/Sheet1!$O$6))</f>
        <v/>
      </c>
    </row>
    <row r="2658">
      <c r="A2658">
        <f>Sheet1!I2658</f>
        <v/>
      </c>
      <c r="B2658">
        <f>IF(ISNA(Sheet1!G2658),NA(),Sheet1!$O$5-(Sheet1!G2658/Sheet1!$O$6))</f>
        <v/>
      </c>
    </row>
    <row r="2659">
      <c r="A2659">
        <f>Sheet1!I2659</f>
        <v/>
      </c>
      <c r="B2659">
        <f>IF(ISNA(Sheet1!G2659),NA(),Sheet1!$O$5-(Sheet1!G2659/Sheet1!$O$6))</f>
        <v/>
      </c>
    </row>
    <row r="2660">
      <c r="A2660">
        <f>Sheet1!I2660</f>
        <v/>
      </c>
      <c r="B2660">
        <f>IF(ISNA(Sheet1!G2660),NA(),Sheet1!$O$5-(Sheet1!G2660/Sheet1!$O$6))</f>
        <v/>
      </c>
    </row>
    <row r="2661">
      <c r="A2661">
        <f>Sheet1!I2661</f>
        <v/>
      </c>
      <c r="B2661">
        <f>IF(ISNA(Sheet1!G2661),NA(),Sheet1!$O$5-(Sheet1!G2661/Sheet1!$O$6))</f>
        <v/>
      </c>
    </row>
    <row r="2662">
      <c r="A2662">
        <f>Sheet1!I2662</f>
        <v/>
      </c>
      <c r="B2662">
        <f>IF(ISNA(Sheet1!G2662),NA(),Sheet1!$O$5-(Sheet1!G2662/Sheet1!$O$6))</f>
        <v/>
      </c>
    </row>
    <row r="2663">
      <c r="A2663">
        <f>Sheet1!I2663</f>
        <v/>
      </c>
      <c r="B2663">
        <f>IF(ISNA(Sheet1!G2663),NA(),Sheet1!$O$5-(Sheet1!G2663/Sheet1!$O$6))</f>
        <v/>
      </c>
    </row>
    <row r="2664">
      <c r="A2664">
        <f>Sheet1!I2664</f>
        <v/>
      </c>
      <c r="B2664">
        <f>IF(ISNA(Sheet1!G2664),NA(),Sheet1!$O$5-(Sheet1!G2664/Sheet1!$O$6))</f>
        <v/>
      </c>
    </row>
    <row r="2665">
      <c r="A2665">
        <f>Sheet1!I2665</f>
        <v/>
      </c>
      <c r="B2665">
        <f>IF(ISNA(Sheet1!G2665),NA(),Sheet1!$O$5-(Sheet1!G2665/Sheet1!$O$6))</f>
        <v/>
      </c>
    </row>
    <row r="2666">
      <c r="A2666">
        <f>Sheet1!I2666</f>
        <v/>
      </c>
      <c r="B2666">
        <f>IF(ISNA(Sheet1!G2666),NA(),Sheet1!$O$5-(Sheet1!G2666/Sheet1!$O$6))</f>
        <v/>
      </c>
    </row>
    <row r="2667">
      <c r="A2667">
        <f>Sheet1!I2667</f>
        <v/>
      </c>
      <c r="B2667">
        <f>IF(ISNA(Sheet1!G2667),NA(),Sheet1!$O$5-(Sheet1!G2667/Sheet1!$O$6))</f>
        <v/>
      </c>
    </row>
    <row r="2668">
      <c r="A2668">
        <f>Sheet1!I2668</f>
        <v/>
      </c>
      <c r="B2668">
        <f>IF(ISNA(Sheet1!G2668),NA(),Sheet1!$O$5-(Sheet1!G2668/Sheet1!$O$6))</f>
        <v/>
      </c>
    </row>
    <row r="2669">
      <c r="A2669">
        <f>Sheet1!I2669</f>
        <v/>
      </c>
      <c r="B2669">
        <f>IF(ISNA(Sheet1!G2669),NA(),Sheet1!$O$5-(Sheet1!G2669/Sheet1!$O$6))</f>
        <v/>
      </c>
    </row>
    <row r="2670">
      <c r="A2670">
        <f>Sheet1!I2670</f>
        <v/>
      </c>
      <c r="B2670">
        <f>IF(ISNA(Sheet1!G2670),NA(),Sheet1!$O$5-(Sheet1!G2670/Sheet1!$O$6))</f>
        <v/>
      </c>
    </row>
    <row r="2671">
      <c r="A2671">
        <f>Sheet1!I2671</f>
        <v/>
      </c>
      <c r="B2671">
        <f>IF(ISNA(Sheet1!G2671),NA(),Sheet1!$O$5-(Sheet1!G2671/Sheet1!$O$6))</f>
        <v/>
      </c>
    </row>
    <row r="2672">
      <c r="A2672">
        <f>Sheet1!I2672</f>
        <v/>
      </c>
      <c r="B2672">
        <f>IF(ISNA(Sheet1!G2672),NA(),Sheet1!$O$5-(Sheet1!G2672/Sheet1!$O$6))</f>
        <v/>
      </c>
    </row>
    <row r="2673">
      <c r="A2673">
        <f>Sheet1!I2673</f>
        <v/>
      </c>
      <c r="B2673">
        <f>IF(ISNA(Sheet1!G2673),NA(),Sheet1!$O$5-(Sheet1!G2673/Sheet1!$O$6))</f>
        <v/>
      </c>
    </row>
    <row r="2674">
      <c r="A2674">
        <f>Sheet1!I2674</f>
        <v/>
      </c>
      <c r="B2674">
        <f>IF(ISNA(Sheet1!G2674),NA(),Sheet1!$O$5-(Sheet1!G2674/Sheet1!$O$6))</f>
        <v/>
      </c>
    </row>
    <row r="2675">
      <c r="A2675">
        <f>Sheet1!I2675</f>
        <v/>
      </c>
      <c r="B2675">
        <f>IF(ISNA(Sheet1!G2675),NA(),Sheet1!$O$5-(Sheet1!G2675/Sheet1!$O$6))</f>
        <v/>
      </c>
    </row>
    <row r="2676">
      <c r="A2676">
        <f>Sheet1!I2676</f>
        <v/>
      </c>
      <c r="B2676">
        <f>IF(ISNA(Sheet1!G2676),NA(),Sheet1!$O$5-(Sheet1!G2676/Sheet1!$O$6))</f>
        <v/>
      </c>
    </row>
    <row r="2677">
      <c r="A2677">
        <f>Sheet1!I2677</f>
        <v/>
      </c>
      <c r="B2677">
        <f>IF(ISNA(Sheet1!G2677),NA(),Sheet1!$O$5-(Sheet1!G2677/Sheet1!$O$6))</f>
        <v/>
      </c>
    </row>
    <row r="2678">
      <c r="A2678">
        <f>Sheet1!I2678</f>
        <v/>
      </c>
      <c r="B2678">
        <f>IF(ISNA(Sheet1!G2678),NA(),Sheet1!$O$5-(Sheet1!G2678/Sheet1!$O$6))</f>
        <v/>
      </c>
    </row>
    <row r="2679">
      <c r="A2679">
        <f>Sheet1!I2679</f>
        <v/>
      </c>
      <c r="B2679">
        <f>IF(ISNA(Sheet1!G2679),NA(),Sheet1!$O$5-(Sheet1!G2679/Sheet1!$O$6))</f>
        <v/>
      </c>
    </row>
    <row r="2680">
      <c r="A2680">
        <f>Sheet1!I2680</f>
        <v/>
      </c>
      <c r="B2680">
        <f>IF(ISNA(Sheet1!G2680),NA(),Sheet1!$O$5-(Sheet1!G2680/Sheet1!$O$6))</f>
        <v/>
      </c>
    </row>
    <row r="2681">
      <c r="A2681">
        <f>Sheet1!I2681</f>
        <v/>
      </c>
      <c r="B2681">
        <f>IF(ISNA(Sheet1!G2681),NA(),Sheet1!$O$5-(Sheet1!G2681/Sheet1!$O$6))</f>
        <v/>
      </c>
    </row>
    <row r="2682">
      <c r="A2682">
        <f>Sheet1!I2682</f>
        <v/>
      </c>
      <c r="B2682">
        <f>IF(ISNA(Sheet1!G2682),NA(),Sheet1!$O$5-(Sheet1!G2682/Sheet1!$O$6))</f>
        <v/>
      </c>
    </row>
    <row r="2683">
      <c r="A2683">
        <f>Sheet1!I2683</f>
        <v/>
      </c>
      <c r="B2683">
        <f>IF(ISNA(Sheet1!G2683),NA(),Sheet1!$O$5-(Sheet1!G2683/Sheet1!$O$6))</f>
        <v/>
      </c>
    </row>
    <row r="2684">
      <c r="A2684">
        <f>Sheet1!I2684</f>
        <v/>
      </c>
      <c r="B2684">
        <f>IF(ISNA(Sheet1!G2684),NA(),Sheet1!$O$5-(Sheet1!G2684/Sheet1!$O$6))</f>
        <v/>
      </c>
    </row>
    <row r="2685">
      <c r="A2685">
        <f>Sheet1!I2685</f>
        <v/>
      </c>
      <c r="B2685">
        <f>IF(ISNA(Sheet1!G2685),NA(),Sheet1!$O$5-(Sheet1!G2685/Sheet1!$O$6))</f>
        <v/>
      </c>
    </row>
    <row r="2686">
      <c r="A2686">
        <f>Sheet1!I2686</f>
        <v/>
      </c>
      <c r="B2686">
        <f>IF(ISNA(Sheet1!G2686),NA(),Sheet1!$O$5-(Sheet1!G2686/Sheet1!$O$6))</f>
        <v/>
      </c>
    </row>
    <row r="2687">
      <c r="A2687">
        <f>Sheet1!I2687</f>
        <v/>
      </c>
      <c r="B2687">
        <f>IF(ISNA(Sheet1!G2687),NA(),Sheet1!$O$5-(Sheet1!G2687/Sheet1!$O$6))</f>
        <v/>
      </c>
    </row>
    <row r="2688">
      <c r="A2688">
        <f>Sheet1!I2688</f>
        <v/>
      </c>
      <c r="B2688">
        <f>IF(ISNA(Sheet1!G2688),NA(),Sheet1!$O$5-(Sheet1!G2688/Sheet1!$O$6))</f>
        <v/>
      </c>
    </row>
    <row r="2689">
      <c r="A2689">
        <f>Sheet1!I2689</f>
        <v/>
      </c>
      <c r="B2689">
        <f>IF(ISNA(Sheet1!G2689),NA(),Sheet1!$O$5-(Sheet1!G2689/Sheet1!$O$6))</f>
        <v/>
      </c>
    </row>
    <row r="2690">
      <c r="A2690">
        <f>Sheet1!I2690</f>
        <v/>
      </c>
      <c r="B2690">
        <f>IF(ISNA(Sheet1!G2690),NA(),Sheet1!$O$5-(Sheet1!G2690/Sheet1!$O$6))</f>
        <v/>
      </c>
    </row>
    <row r="2691">
      <c r="A2691">
        <f>Sheet1!I2691</f>
        <v/>
      </c>
      <c r="B2691">
        <f>IF(ISNA(Sheet1!G2691),NA(),Sheet1!$O$5-(Sheet1!G2691/Sheet1!$O$6))</f>
        <v/>
      </c>
    </row>
    <row r="2692">
      <c r="A2692">
        <f>Sheet1!I2692</f>
        <v/>
      </c>
      <c r="B2692">
        <f>IF(ISNA(Sheet1!G2692),NA(),Sheet1!$O$5-(Sheet1!G2692/Sheet1!$O$6))</f>
        <v/>
      </c>
    </row>
    <row r="2693">
      <c r="A2693">
        <f>Sheet1!I2693</f>
        <v/>
      </c>
      <c r="B2693">
        <f>IF(ISNA(Sheet1!G2693),NA(),Sheet1!$O$5-(Sheet1!G2693/Sheet1!$O$6))</f>
        <v/>
      </c>
    </row>
    <row r="2694">
      <c r="A2694">
        <f>Sheet1!I2694</f>
        <v/>
      </c>
      <c r="B2694">
        <f>IF(ISNA(Sheet1!G2694),NA(),Sheet1!$O$5-(Sheet1!G2694/Sheet1!$O$6))</f>
        <v/>
      </c>
    </row>
    <row r="2695">
      <c r="A2695">
        <f>Sheet1!I2695</f>
        <v/>
      </c>
      <c r="B2695">
        <f>IF(ISNA(Sheet1!G2695),NA(),Sheet1!$O$5-(Sheet1!G2695/Sheet1!$O$6))</f>
        <v/>
      </c>
    </row>
    <row r="2696">
      <c r="A2696">
        <f>Sheet1!I2696</f>
        <v/>
      </c>
      <c r="B2696">
        <f>IF(ISNA(Sheet1!G2696),NA(),Sheet1!$O$5-(Sheet1!G2696/Sheet1!$O$6))</f>
        <v/>
      </c>
    </row>
    <row r="2697">
      <c r="A2697">
        <f>Sheet1!I2697</f>
        <v/>
      </c>
      <c r="B2697">
        <f>IF(ISNA(Sheet1!G2697),NA(),Sheet1!$O$5-(Sheet1!G2697/Sheet1!$O$6))</f>
        <v/>
      </c>
    </row>
    <row r="2698">
      <c r="A2698">
        <f>Sheet1!I2698</f>
        <v/>
      </c>
      <c r="B2698">
        <f>IF(ISNA(Sheet1!G2698),NA(),Sheet1!$O$5-(Sheet1!G2698/Sheet1!$O$6))</f>
        <v/>
      </c>
    </row>
    <row r="2699">
      <c r="A2699">
        <f>Sheet1!I2699</f>
        <v/>
      </c>
      <c r="B2699">
        <f>IF(ISNA(Sheet1!G2699),NA(),Sheet1!$O$5-(Sheet1!G2699/Sheet1!$O$6))</f>
        <v/>
      </c>
    </row>
    <row r="2700">
      <c r="A2700">
        <f>Sheet1!I2700</f>
        <v/>
      </c>
      <c r="B2700">
        <f>IF(ISNA(Sheet1!G2700),NA(),Sheet1!$O$5-(Sheet1!G2700/Sheet1!$O$6))</f>
        <v/>
      </c>
    </row>
    <row r="2701">
      <c r="A2701">
        <f>Sheet1!I2701</f>
        <v/>
      </c>
      <c r="B2701">
        <f>IF(ISNA(Sheet1!G2701),NA(),Sheet1!$O$5-(Sheet1!G2701/Sheet1!$O$6))</f>
        <v/>
      </c>
    </row>
    <row r="2702">
      <c r="A2702">
        <f>Sheet1!I2702</f>
        <v/>
      </c>
      <c r="B2702">
        <f>IF(ISNA(Sheet1!G2702),NA(),Sheet1!$O$5-(Sheet1!G2702/Sheet1!$O$6))</f>
        <v/>
      </c>
    </row>
    <row r="2703">
      <c r="A2703">
        <f>Sheet1!I2703</f>
        <v/>
      </c>
      <c r="B2703">
        <f>IF(ISNA(Sheet1!G2703),NA(),Sheet1!$O$5-(Sheet1!G2703/Sheet1!$O$6))</f>
        <v/>
      </c>
    </row>
    <row r="2704">
      <c r="A2704">
        <f>Sheet1!I2704</f>
        <v/>
      </c>
      <c r="B2704">
        <f>IF(ISNA(Sheet1!G2704),NA(),Sheet1!$O$5-(Sheet1!G2704/Sheet1!$O$6))</f>
        <v/>
      </c>
    </row>
    <row r="2705">
      <c r="A2705">
        <f>Sheet1!I2705</f>
        <v/>
      </c>
      <c r="B2705">
        <f>IF(ISNA(Sheet1!G2705),NA(),Sheet1!$O$5-(Sheet1!G2705/Sheet1!$O$6))</f>
        <v/>
      </c>
    </row>
    <row r="2706">
      <c r="A2706">
        <f>Sheet1!I2706</f>
        <v/>
      </c>
      <c r="B2706">
        <f>IF(ISNA(Sheet1!G2706),NA(),Sheet1!$O$5-(Sheet1!G2706/Sheet1!$O$6))</f>
        <v/>
      </c>
    </row>
    <row r="2707">
      <c r="A2707">
        <f>Sheet1!I2707</f>
        <v/>
      </c>
      <c r="B2707">
        <f>IF(ISNA(Sheet1!G2707),NA(),Sheet1!$O$5-(Sheet1!G2707/Sheet1!$O$6))</f>
        <v/>
      </c>
    </row>
    <row r="2708">
      <c r="A2708">
        <f>Sheet1!I2708</f>
        <v/>
      </c>
      <c r="B2708">
        <f>IF(ISNA(Sheet1!G2708),NA(),Sheet1!$O$5-(Sheet1!G2708/Sheet1!$O$6))</f>
        <v/>
      </c>
    </row>
    <row r="2709">
      <c r="A2709">
        <f>Sheet1!I2709</f>
        <v/>
      </c>
      <c r="B2709">
        <f>IF(ISNA(Sheet1!G2709),NA(),Sheet1!$O$5-(Sheet1!G2709/Sheet1!$O$6))</f>
        <v/>
      </c>
    </row>
    <row r="2710">
      <c r="A2710">
        <f>Sheet1!I2710</f>
        <v/>
      </c>
      <c r="B2710">
        <f>IF(ISNA(Sheet1!G2710),NA(),Sheet1!$O$5-(Sheet1!G2710/Sheet1!$O$6))</f>
        <v/>
      </c>
    </row>
    <row r="2711">
      <c r="A2711">
        <f>Sheet1!I2711</f>
        <v/>
      </c>
      <c r="B2711">
        <f>IF(ISNA(Sheet1!G2711),NA(),Sheet1!$O$5-(Sheet1!G2711/Sheet1!$O$6))</f>
        <v/>
      </c>
    </row>
    <row r="2712">
      <c r="A2712">
        <f>Sheet1!I2712</f>
        <v/>
      </c>
      <c r="B2712">
        <f>IF(ISNA(Sheet1!G2712),NA(),Sheet1!$O$5-(Sheet1!G2712/Sheet1!$O$6))</f>
        <v/>
      </c>
    </row>
    <row r="2713">
      <c r="A2713">
        <f>Sheet1!I2713</f>
        <v/>
      </c>
      <c r="B2713">
        <f>IF(ISNA(Sheet1!G2713),NA(),Sheet1!$O$5-(Sheet1!G2713/Sheet1!$O$6))</f>
        <v/>
      </c>
    </row>
    <row r="2714">
      <c r="A2714">
        <f>Sheet1!I2714</f>
        <v/>
      </c>
      <c r="B2714">
        <f>IF(ISNA(Sheet1!G2714),NA(),Sheet1!$O$5-(Sheet1!G2714/Sheet1!$O$6))</f>
        <v/>
      </c>
    </row>
    <row r="2715">
      <c r="A2715">
        <f>Sheet1!I2715</f>
        <v/>
      </c>
      <c r="B2715">
        <f>IF(ISNA(Sheet1!G2715),NA(),Sheet1!$O$5-(Sheet1!G2715/Sheet1!$O$6))</f>
        <v/>
      </c>
    </row>
    <row r="2716">
      <c r="A2716">
        <f>Sheet1!I2716</f>
        <v/>
      </c>
      <c r="B2716">
        <f>IF(ISNA(Sheet1!G2716),NA(),Sheet1!$O$5-(Sheet1!G2716/Sheet1!$O$6))</f>
        <v/>
      </c>
    </row>
    <row r="2717">
      <c r="A2717">
        <f>Sheet1!I2717</f>
        <v/>
      </c>
      <c r="B2717">
        <f>IF(ISNA(Sheet1!G2717),NA(),Sheet1!$O$5-(Sheet1!G2717/Sheet1!$O$6))</f>
        <v/>
      </c>
    </row>
    <row r="2718">
      <c r="A2718">
        <f>Sheet1!I2718</f>
        <v/>
      </c>
      <c r="B2718">
        <f>IF(ISNA(Sheet1!G2718),NA(),Sheet1!$O$5-(Sheet1!G2718/Sheet1!$O$6))</f>
        <v/>
      </c>
    </row>
    <row r="2719">
      <c r="A2719">
        <f>Sheet1!I2719</f>
        <v/>
      </c>
      <c r="B2719">
        <f>IF(ISNA(Sheet1!G2719),NA(),Sheet1!$O$5-(Sheet1!G2719/Sheet1!$O$6))</f>
        <v/>
      </c>
    </row>
    <row r="2720">
      <c r="A2720">
        <f>Sheet1!I2720</f>
        <v/>
      </c>
      <c r="B2720">
        <f>IF(ISNA(Sheet1!G2720),NA(),Sheet1!$O$5-(Sheet1!G2720/Sheet1!$O$6))</f>
        <v/>
      </c>
    </row>
    <row r="2721">
      <c r="A2721">
        <f>Sheet1!I2721</f>
        <v/>
      </c>
      <c r="B2721">
        <f>IF(ISNA(Sheet1!G2721),NA(),Sheet1!$O$5-(Sheet1!G2721/Sheet1!$O$6))</f>
        <v/>
      </c>
    </row>
    <row r="2722">
      <c r="A2722">
        <f>Sheet1!I2722</f>
        <v/>
      </c>
      <c r="B2722">
        <f>IF(ISNA(Sheet1!G2722),NA(),Sheet1!$O$5-(Sheet1!G2722/Sheet1!$O$6))</f>
        <v/>
      </c>
    </row>
    <row r="2723">
      <c r="A2723">
        <f>Sheet1!I2723</f>
        <v/>
      </c>
      <c r="B2723">
        <f>IF(ISNA(Sheet1!G2723),NA(),Sheet1!$O$5-(Sheet1!G2723/Sheet1!$O$6))</f>
        <v/>
      </c>
    </row>
    <row r="2724">
      <c r="A2724">
        <f>Sheet1!I2724</f>
        <v/>
      </c>
      <c r="B2724">
        <f>IF(ISNA(Sheet1!G2724),NA(),Sheet1!$O$5-(Sheet1!G2724/Sheet1!$O$6))</f>
        <v/>
      </c>
    </row>
    <row r="2725">
      <c r="A2725">
        <f>Sheet1!I2725</f>
        <v/>
      </c>
      <c r="B2725">
        <f>IF(ISNA(Sheet1!G2725),NA(),Sheet1!$O$5-(Sheet1!G2725/Sheet1!$O$6))</f>
        <v/>
      </c>
    </row>
    <row r="2726">
      <c r="A2726">
        <f>Sheet1!I2726</f>
        <v/>
      </c>
      <c r="B2726">
        <f>IF(ISNA(Sheet1!G2726),NA(),Sheet1!$O$5-(Sheet1!G2726/Sheet1!$O$6))</f>
        <v/>
      </c>
    </row>
    <row r="2727">
      <c r="A2727">
        <f>Sheet1!I2727</f>
        <v/>
      </c>
      <c r="B2727">
        <f>IF(ISNA(Sheet1!G2727),NA(),Sheet1!$O$5-(Sheet1!G2727/Sheet1!$O$6))</f>
        <v/>
      </c>
    </row>
    <row r="2728">
      <c r="A2728">
        <f>Sheet1!I2728</f>
        <v/>
      </c>
      <c r="B2728">
        <f>IF(ISNA(Sheet1!G2728),NA(),Sheet1!$O$5-(Sheet1!G2728/Sheet1!$O$6))</f>
        <v/>
      </c>
    </row>
    <row r="2729">
      <c r="A2729">
        <f>Sheet1!I2729</f>
        <v/>
      </c>
      <c r="B2729">
        <f>IF(ISNA(Sheet1!G2729),NA(),Sheet1!$O$5-(Sheet1!G2729/Sheet1!$O$6))</f>
        <v/>
      </c>
    </row>
    <row r="2730">
      <c r="A2730">
        <f>Sheet1!I2730</f>
        <v/>
      </c>
      <c r="B2730">
        <f>IF(ISNA(Sheet1!G2730),NA(),Sheet1!$O$5-(Sheet1!G2730/Sheet1!$O$6))</f>
        <v/>
      </c>
    </row>
    <row r="2731">
      <c r="A2731">
        <f>Sheet1!I2731</f>
        <v/>
      </c>
      <c r="B2731">
        <f>IF(ISNA(Sheet1!G2731),NA(),Sheet1!$O$5-(Sheet1!G2731/Sheet1!$O$6))</f>
        <v/>
      </c>
    </row>
    <row r="2732">
      <c r="A2732">
        <f>Sheet1!I2732</f>
        <v/>
      </c>
      <c r="B2732">
        <f>IF(ISNA(Sheet1!G2732),NA(),Sheet1!$O$5-(Sheet1!G2732/Sheet1!$O$6))</f>
        <v/>
      </c>
    </row>
    <row r="2733">
      <c r="A2733">
        <f>Sheet1!I2733</f>
        <v/>
      </c>
      <c r="B2733">
        <f>IF(ISNA(Sheet1!G2733),NA(),Sheet1!$O$5-(Sheet1!G2733/Sheet1!$O$6))</f>
        <v/>
      </c>
    </row>
    <row r="2734">
      <c r="A2734">
        <f>Sheet1!I2734</f>
        <v/>
      </c>
      <c r="B2734">
        <f>IF(ISNA(Sheet1!G2734),NA(),Sheet1!$O$5-(Sheet1!G2734/Sheet1!$O$6))</f>
        <v/>
      </c>
    </row>
    <row r="2735">
      <c r="A2735">
        <f>Sheet1!I2735</f>
        <v/>
      </c>
      <c r="B2735">
        <f>IF(ISNA(Sheet1!G2735),NA(),Sheet1!$O$5-(Sheet1!G2735/Sheet1!$O$6))</f>
        <v/>
      </c>
    </row>
    <row r="2736">
      <c r="A2736">
        <f>Sheet1!I2736</f>
        <v/>
      </c>
      <c r="B2736">
        <f>IF(ISNA(Sheet1!G2736),NA(),Sheet1!$O$5-(Sheet1!G2736/Sheet1!$O$6))</f>
        <v/>
      </c>
    </row>
    <row r="2737">
      <c r="A2737">
        <f>Sheet1!I2737</f>
        <v/>
      </c>
      <c r="B2737">
        <f>IF(ISNA(Sheet1!G2737),NA(),Sheet1!$O$5-(Sheet1!G2737/Sheet1!$O$6))</f>
        <v/>
      </c>
    </row>
    <row r="2738">
      <c r="A2738">
        <f>Sheet1!I2738</f>
        <v/>
      </c>
      <c r="B2738">
        <f>IF(ISNA(Sheet1!G2738),NA(),Sheet1!$O$5-(Sheet1!G2738/Sheet1!$O$6))</f>
        <v/>
      </c>
    </row>
    <row r="2739">
      <c r="A2739">
        <f>Sheet1!I2739</f>
        <v/>
      </c>
      <c r="B2739">
        <f>IF(ISNA(Sheet1!G2739),NA(),Sheet1!$O$5-(Sheet1!G2739/Sheet1!$O$6))</f>
        <v/>
      </c>
    </row>
    <row r="2740">
      <c r="A2740">
        <f>Sheet1!I2740</f>
        <v/>
      </c>
      <c r="B2740">
        <f>IF(ISNA(Sheet1!G2740),NA(),Sheet1!$O$5-(Sheet1!G2740/Sheet1!$O$6))</f>
        <v/>
      </c>
    </row>
    <row r="2741">
      <c r="A2741">
        <f>Sheet1!I2741</f>
        <v/>
      </c>
      <c r="B2741">
        <f>IF(ISNA(Sheet1!G2741),NA(),Sheet1!$O$5-(Sheet1!G2741/Sheet1!$O$6))</f>
        <v/>
      </c>
    </row>
    <row r="2742">
      <c r="A2742">
        <f>Sheet1!I2742</f>
        <v/>
      </c>
      <c r="B2742">
        <f>IF(ISNA(Sheet1!G2742),NA(),Sheet1!$O$5-(Sheet1!G2742/Sheet1!$O$6))</f>
        <v/>
      </c>
    </row>
    <row r="2743">
      <c r="A2743">
        <f>Sheet1!I2743</f>
        <v/>
      </c>
      <c r="B2743">
        <f>IF(ISNA(Sheet1!G2743),NA(),Sheet1!$O$5-(Sheet1!G2743/Sheet1!$O$6))</f>
        <v/>
      </c>
    </row>
    <row r="2744">
      <c r="A2744">
        <f>Sheet1!I2744</f>
        <v/>
      </c>
      <c r="B2744">
        <f>IF(ISNA(Sheet1!G2744),NA(),Sheet1!$O$5-(Sheet1!G2744/Sheet1!$O$6))</f>
        <v/>
      </c>
    </row>
    <row r="2745">
      <c r="A2745">
        <f>Sheet1!I2745</f>
        <v/>
      </c>
      <c r="B2745">
        <f>IF(ISNA(Sheet1!G2745),NA(),Sheet1!$O$5-(Sheet1!G2745/Sheet1!$O$6))</f>
        <v/>
      </c>
    </row>
    <row r="2746">
      <c r="A2746">
        <f>Sheet1!I2746</f>
        <v/>
      </c>
      <c r="B2746">
        <f>IF(ISNA(Sheet1!G2746),NA(),Sheet1!$O$5-(Sheet1!G2746/Sheet1!$O$6))</f>
        <v/>
      </c>
    </row>
    <row r="2747">
      <c r="A2747">
        <f>Sheet1!I2747</f>
        <v/>
      </c>
      <c r="B2747">
        <f>IF(ISNA(Sheet1!G2747),NA(),Sheet1!$O$5-(Sheet1!G2747/Sheet1!$O$6))</f>
        <v/>
      </c>
    </row>
    <row r="2748">
      <c r="A2748">
        <f>Sheet1!I2748</f>
        <v/>
      </c>
      <c r="B2748">
        <f>IF(ISNA(Sheet1!G2748),NA(),Sheet1!$O$5-(Sheet1!G2748/Sheet1!$O$6))</f>
        <v/>
      </c>
    </row>
    <row r="2749">
      <c r="A2749">
        <f>Sheet1!I2749</f>
        <v/>
      </c>
      <c r="B2749">
        <f>IF(ISNA(Sheet1!G2749),NA(),Sheet1!$O$5-(Sheet1!G2749/Sheet1!$O$6))</f>
        <v/>
      </c>
    </row>
    <row r="2750">
      <c r="A2750">
        <f>Sheet1!I2750</f>
        <v/>
      </c>
      <c r="B2750">
        <f>IF(ISNA(Sheet1!G2750),NA(),Sheet1!$O$5-(Sheet1!G2750/Sheet1!$O$6))</f>
        <v/>
      </c>
    </row>
    <row r="2751">
      <c r="A2751">
        <f>Sheet1!I2751</f>
        <v/>
      </c>
      <c r="B2751">
        <f>IF(ISNA(Sheet1!G2751),NA(),Sheet1!$O$5-(Sheet1!G2751/Sheet1!$O$6))</f>
        <v/>
      </c>
    </row>
    <row r="2752">
      <c r="A2752">
        <f>Sheet1!I2752</f>
        <v/>
      </c>
      <c r="B2752">
        <f>IF(ISNA(Sheet1!G2752),NA(),Sheet1!$O$5-(Sheet1!G2752/Sheet1!$O$6))</f>
        <v/>
      </c>
    </row>
    <row r="2753">
      <c r="A2753">
        <f>Sheet1!I2753</f>
        <v/>
      </c>
      <c r="B2753">
        <f>IF(ISNA(Sheet1!G2753),NA(),Sheet1!$O$5-(Sheet1!G2753/Sheet1!$O$6))</f>
        <v/>
      </c>
    </row>
    <row r="2754">
      <c r="A2754">
        <f>Sheet1!I2754</f>
        <v/>
      </c>
      <c r="B2754">
        <f>IF(ISNA(Sheet1!G2754),NA(),Sheet1!$O$5-(Sheet1!G2754/Sheet1!$O$6))</f>
        <v/>
      </c>
    </row>
    <row r="2755">
      <c r="A2755">
        <f>Sheet1!I2755</f>
        <v/>
      </c>
      <c r="B2755">
        <f>IF(ISNA(Sheet1!G2755),NA(),Sheet1!$O$5-(Sheet1!G2755/Sheet1!$O$6))</f>
        <v/>
      </c>
    </row>
    <row r="2756">
      <c r="A2756">
        <f>Sheet1!I2756</f>
        <v/>
      </c>
      <c r="B2756">
        <f>IF(ISNA(Sheet1!G2756),NA(),Sheet1!$O$5-(Sheet1!G2756/Sheet1!$O$6))</f>
        <v/>
      </c>
    </row>
    <row r="2757">
      <c r="A2757">
        <f>Sheet1!I2757</f>
        <v/>
      </c>
      <c r="B2757">
        <f>IF(ISNA(Sheet1!G2757),NA(),Sheet1!$O$5-(Sheet1!G2757/Sheet1!$O$6))</f>
        <v/>
      </c>
    </row>
    <row r="2758">
      <c r="A2758">
        <f>Sheet1!I2758</f>
        <v/>
      </c>
      <c r="B2758">
        <f>IF(ISNA(Sheet1!G2758),NA(),Sheet1!$O$5-(Sheet1!G2758/Sheet1!$O$6))</f>
        <v/>
      </c>
    </row>
    <row r="2759">
      <c r="A2759">
        <f>Sheet1!I2759</f>
        <v/>
      </c>
      <c r="B2759">
        <f>IF(ISNA(Sheet1!G2759),NA(),Sheet1!$O$5-(Sheet1!G2759/Sheet1!$O$6))</f>
        <v/>
      </c>
    </row>
    <row r="2760">
      <c r="A2760">
        <f>Sheet1!I2760</f>
        <v/>
      </c>
      <c r="B2760">
        <f>IF(ISNA(Sheet1!G2760),NA(),Sheet1!$O$5-(Sheet1!G2760/Sheet1!$O$6))</f>
        <v/>
      </c>
    </row>
    <row r="2761">
      <c r="A2761">
        <f>Sheet1!I2761</f>
        <v/>
      </c>
      <c r="B2761">
        <f>IF(ISNA(Sheet1!G2761),NA(),Sheet1!$O$5-(Sheet1!G2761/Sheet1!$O$6))</f>
        <v/>
      </c>
    </row>
    <row r="2762">
      <c r="A2762">
        <f>Sheet1!I2762</f>
        <v/>
      </c>
      <c r="B2762">
        <f>IF(ISNA(Sheet1!G2762),NA(),Sheet1!$O$5-(Sheet1!G2762/Sheet1!$O$6))</f>
        <v/>
      </c>
    </row>
    <row r="2763">
      <c r="A2763">
        <f>Sheet1!I2763</f>
        <v/>
      </c>
      <c r="B2763">
        <f>IF(ISNA(Sheet1!G2763),NA(),Sheet1!$O$5-(Sheet1!G2763/Sheet1!$O$6))</f>
        <v/>
      </c>
    </row>
    <row r="2764">
      <c r="A2764">
        <f>Sheet1!I2764</f>
        <v/>
      </c>
      <c r="B2764">
        <f>IF(ISNA(Sheet1!G2764),NA(),Sheet1!$O$5-(Sheet1!G2764/Sheet1!$O$6))</f>
        <v/>
      </c>
    </row>
    <row r="2765">
      <c r="A2765">
        <f>Sheet1!I2765</f>
        <v/>
      </c>
      <c r="B2765">
        <f>IF(ISNA(Sheet1!G2765),NA(),Sheet1!$O$5-(Sheet1!G2765/Sheet1!$O$6))</f>
        <v/>
      </c>
    </row>
    <row r="2766">
      <c r="A2766">
        <f>Sheet1!I2766</f>
        <v/>
      </c>
      <c r="B2766">
        <f>IF(ISNA(Sheet1!G2766),NA(),Sheet1!$O$5-(Sheet1!G2766/Sheet1!$O$6))</f>
        <v/>
      </c>
    </row>
    <row r="2767">
      <c r="A2767">
        <f>Sheet1!I2767</f>
        <v/>
      </c>
      <c r="B2767">
        <f>IF(ISNA(Sheet1!G2767),NA(),Sheet1!$O$5-(Sheet1!G2767/Sheet1!$O$6))</f>
        <v/>
      </c>
    </row>
    <row r="2768">
      <c r="A2768">
        <f>Sheet1!I2768</f>
        <v/>
      </c>
      <c r="B2768">
        <f>IF(ISNA(Sheet1!G2768),NA(),Sheet1!$O$5-(Sheet1!G2768/Sheet1!$O$6))</f>
        <v/>
      </c>
    </row>
    <row r="2769">
      <c r="A2769">
        <f>Sheet1!I2769</f>
        <v/>
      </c>
      <c r="B2769">
        <f>IF(ISNA(Sheet1!G2769),NA(),Sheet1!$O$5-(Sheet1!G2769/Sheet1!$O$6))</f>
        <v/>
      </c>
    </row>
    <row r="2770">
      <c r="A2770">
        <f>Sheet1!I2770</f>
        <v/>
      </c>
      <c r="B2770">
        <f>IF(ISNA(Sheet1!G2770),NA(),Sheet1!$O$5-(Sheet1!G2770/Sheet1!$O$6))</f>
        <v/>
      </c>
    </row>
    <row r="2771">
      <c r="A2771">
        <f>Sheet1!I2771</f>
        <v/>
      </c>
      <c r="B2771">
        <f>IF(ISNA(Sheet1!G2771),NA(),Sheet1!$O$5-(Sheet1!G2771/Sheet1!$O$6))</f>
        <v/>
      </c>
    </row>
    <row r="2772">
      <c r="A2772">
        <f>Sheet1!I2772</f>
        <v/>
      </c>
      <c r="B2772">
        <f>IF(ISNA(Sheet1!G2772),NA(),Sheet1!$O$5-(Sheet1!G2772/Sheet1!$O$6))</f>
        <v/>
      </c>
    </row>
    <row r="2773">
      <c r="A2773">
        <f>Sheet1!I2773</f>
        <v/>
      </c>
      <c r="B2773">
        <f>IF(ISNA(Sheet1!G2773),NA(),Sheet1!$O$5-(Sheet1!G2773/Sheet1!$O$6))</f>
        <v/>
      </c>
    </row>
    <row r="2774">
      <c r="A2774">
        <f>Sheet1!I2774</f>
        <v/>
      </c>
      <c r="B2774">
        <f>IF(ISNA(Sheet1!G2774),NA(),Sheet1!$O$5-(Sheet1!G2774/Sheet1!$O$6))</f>
        <v/>
      </c>
    </row>
    <row r="2775">
      <c r="A2775">
        <f>Sheet1!I2775</f>
        <v/>
      </c>
      <c r="B2775">
        <f>IF(ISNA(Sheet1!G2775),NA(),Sheet1!$O$5-(Sheet1!G2775/Sheet1!$O$6))</f>
        <v/>
      </c>
    </row>
    <row r="2776">
      <c r="A2776">
        <f>Sheet1!I2776</f>
        <v/>
      </c>
      <c r="B2776">
        <f>IF(ISNA(Sheet1!G2776),NA(),Sheet1!$O$5-(Sheet1!G2776/Sheet1!$O$6))</f>
        <v/>
      </c>
    </row>
    <row r="2777">
      <c r="A2777">
        <f>Sheet1!I2777</f>
        <v/>
      </c>
      <c r="B2777">
        <f>IF(ISNA(Sheet1!G2777),NA(),Sheet1!$O$5-(Sheet1!G2777/Sheet1!$O$6))</f>
        <v/>
      </c>
    </row>
    <row r="2778">
      <c r="A2778">
        <f>Sheet1!I2778</f>
        <v/>
      </c>
      <c r="B2778">
        <f>IF(ISNA(Sheet1!G2778),NA(),Sheet1!$O$5-(Sheet1!G2778/Sheet1!$O$6))</f>
        <v/>
      </c>
    </row>
    <row r="2779">
      <c r="A2779">
        <f>Sheet1!I2779</f>
        <v/>
      </c>
      <c r="B2779">
        <f>IF(ISNA(Sheet1!G2779),NA(),Sheet1!$O$5-(Sheet1!G2779/Sheet1!$O$6))</f>
        <v/>
      </c>
    </row>
    <row r="2780">
      <c r="A2780">
        <f>Sheet1!I2780</f>
        <v/>
      </c>
      <c r="B2780">
        <f>IF(ISNA(Sheet1!G2780),NA(),Sheet1!$O$5-(Sheet1!G2780/Sheet1!$O$6))</f>
        <v/>
      </c>
    </row>
    <row r="2781">
      <c r="A2781">
        <f>Sheet1!I2781</f>
        <v/>
      </c>
      <c r="B2781">
        <f>IF(ISNA(Sheet1!G2781),NA(),Sheet1!$O$5-(Sheet1!G2781/Sheet1!$O$6))</f>
        <v/>
      </c>
    </row>
    <row r="2782">
      <c r="A2782">
        <f>Sheet1!I2782</f>
        <v/>
      </c>
      <c r="B2782">
        <f>IF(ISNA(Sheet1!G2782),NA(),Sheet1!$O$5-(Sheet1!G2782/Sheet1!$O$6))</f>
        <v/>
      </c>
    </row>
    <row r="2783">
      <c r="A2783">
        <f>Sheet1!I2783</f>
        <v/>
      </c>
      <c r="B2783">
        <f>IF(ISNA(Sheet1!G2783),NA(),Sheet1!$O$5-(Sheet1!G2783/Sheet1!$O$6))</f>
        <v/>
      </c>
    </row>
    <row r="2784">
      <c r="A2784">
        <f>Sheet1!I2784</f>
        <v/>
      </c>
      <c r="B2784">
        <f>IF(ISNA(Sheet1!G2784),NA(),Sheet1!$O$5-(Sheet1!G2784/Sheet1!$O$6))</f>
        <v/>
      </c>
    </row>
    <row r="2785">
      <c r="A2785">
        <f>Sheet1!I2785</f>
        <v/>
      </c>
      <c r="B2785">
        <f>IF(ISNA(Sheet1!G2785),NA(),Sheet1!$O$5-(Sheet1!G2785/Sheet1!$O$6))</f>
        <v/>
      </c>
    </row>
    <row r="2786">
      <c r="A2786">
        <f>Sheet1!I2786</f>
        <v/>
      </c>
      <c r="B2786">
        <f>IF(ISNA(Sheet1!G2786),NA(),Sheet1!$O$5-(Sheet1!G2786/Sheet1!$O$6))</f>
        <v/>
      </c>
    </row>
    <row r="2787">
      <c r="A2787">
        <f>Sheet1!I2787</f>
        <v/>
      </c>
      <c r="B2787">
        <f>IF(ISNA(Sheet1!G2787),NA(),Sheet1!$O$5-(Sheet1!G2787/Sheet1!$O$6))</f>
        <v/>
      </c>
    </row>
    <row r="2788">
      <c r="A2788">
        <f>Sheet1!I2788</f>
        <v/>
      </c>
      <c r="B2788">
        <f>IF(ISNA(Sheet1!G2788),NA(),Sheet1!$O$5-(Sheet1!G2788/Sheet1!$O$6))</f>
        <v/>
      </c>
    </row>
    <row r="2789">
      <c r="A2789">
        <f>Sheet1!I2789</f>
        <v/>
      </c>
      <c r="B2789">
        <f>IF(ISNA(Sheet1!G2789),NA(),Sheet1!$O$5-(Sheet1!G2789/Sheet1!$O$6))</f>
        <v/>
      </c>
    </row>
    <row r="2790">
      <c r="A2790">
        <f>Sheet1!I2790</f>
        <v/>
      </c>
      <c r="B2790">
        <f>IF(ISNA(Sheet1!G2790),NA(),Sheet1!$O$5-(Sheet1!G2790/Sheet1!$O$6))</f>
        <v/>
      </c>
    </row>
    <row r="2791">
      <c r="A2791">
        <f>Sheet1!I2791</f>
        <v/>
      </c>
      <c r="B2791">
        <f>IF(ISNA(Sheet1!G2791),NA(),Sheet1!$O$5-(Sheet1!G2791/Sheet1!$O$6))</f>
        <v/>
      </c>
    </row>
    <row r="2792">
      <c r="A2792">
        <f>Sheet1!I2792</f>
        <v/>
      </c>
      <c r="B2792">
        <f>IF(ISNA(Sheet1!G2792),NA(),Sheet1!$O$5-(Sheet1!G2792/Sheet1!$O$6))</f>
        <v/>
      </c>
    </row>
    <row r="2793">
      <c r="A2793">
        <f>Sheet1!I2793</f>
        <v/>
      </c>
      <c r="B2793">
        <f>IF(ISNA(Sheet1!G2793),NA(),Sheet1!$O$5-(Sheet1!G2793/Sheet1!$O$6))</f>
        <v/>
      </c>
    </row>
    <row r="2794">
      <c r="A2794">
        <f>Sheet1!I2794</f>
        <v/>
      </c>
      <c r="B2794">
        <f>IF(ISNA(Sheet1!G2794),NA(),Sheet1!$O$5-(Sheet1!G2794/Sheet1!$O$6))</f>
        <v/>
      </c>
    </row>
    <row r="2795">
      <c r="A2795">
        <f>Sheet1!I2795</f>
        <v/>
      </c>
      <c r="B2795">
        <f>IF(ISNA(Sheet1!G2795),NA(),Sheet1!$O$5-(Sheet1!G2795/Sheet1!$O$6))</f>
        <v/>
      </c>
    </row>
    <row r="2796">
      <c r="A2796">
        <f>Sheet1!I2796</f>
        <v/>
      </c>
      <c r="B2796">
        <f>IF(ISNA(Sheet1!G2796),NA(),Sheet1!$O$5-(Sheet1!G2796/Sheet1!$O$6))</f>
        <v/>
      </c>
    </row>
    <row r="2797">
      <c r="A2797">
        <f>Sheet1!I2797</f>
        <v/>
      </c>
      <c r="B2797">
        <f>IF(ISNA(Sheet1!G2797),NA(),Sheet1!$O$5-(Sheet1!G2797/Sheet1!$O$6))</f>
        <v/>
      </c>
    </row>
    <row r="2798">
      <c r="A2798">
        <f>Sheet1!I2798</f>
        <v/>
      </c>
      <c r="B2798">
        <f>IF(ISNA(Sheet1!G2798),NA(),Sheet1!$O$5-(Sheet1!G2798/Sheet1!$O$6))</f>
        <v/>
      </c>
    </row>
    <row r="2799">
      <c r="A2799">
        <f>Sheet1!I2799</f>
        <v/>
      </c>
      <c r="B2799">
        <f>IF(ISNA(Sheet1!G2799),NA(),Sheet1!$O$5-(Sheet1!G2799/Sheet1!$O$6))</f>
        <v/>
      </c>
    </row>
    <row r="2800">
      <c r="A2800">
        <f>Sheet1!I2800</f>
        <v/>
      </c>
      <c r="B2800">
        <f>IF(ISNA(Sheet1!G2800),NA(),Sheet1!$O$5-(Sheet1!G2800/Sheet1!$O$6))</f>
        <v/>
      </c>
    </row>
    <row r="2801">
      <c r="A2801">
        <f>Sheet1!I2801</f>
        <v/>
      </c>
      <c r="B2801">
        <f>IF(ISNA(Sheet1!G2801),NA(),Sheet1!$O$5-(Sheet1!G2801/Sheet1!$O$6))</f>
        <v/>
      </c>
    </row>
    <row r="2802">
      <c r="A2802">
        <f>Sheet1!I2802</f>
        <v/>
      </c>
      <c r="B2802">
        <f>IF(ISNA(Sheet1!G2802),NA(),Sheet1!$O$5-(Sheet1!G2802/Sheet1!$O$6))</f>
        <v/>
      </c>
    </row>
    <row r="2803">
      <c r="A2803">
        <f>Sheet1!I2803</f>
        <v/>
      </c>
      <c r="B2803">
        <f>IF(ISNA(Sheet1!G2803),NA(),Sheet1!$O$5-(Sheet1!G2803/Sheet1!$O$6))</f>
        <v/>
      </c>
    </row>
    <row r="2804">
      <c r="A2804">
        <f>Sheet1!I2804</f>
        <v/>
      </c>
      <c r="B2804">
        <f>IF(ISNA(Sheet1!G2804),NA(),Sheet1!$O$5-(Sheet1!G2804/Sheet1!$O$6))</f>
        <v/>
      </c>
    </row>
    <row r="2805">
      <c r="A2805">
        <f>Sheet1!I2805</f>
        <v/>
      </c>
      <c r="B2805">
        <f>IF(ISNA(Sheet1!G2805),NA(),Sheet1!$O$5-(Sheet1!G2805/Sheet1!$O$6))</f>
        <v/>
      </c>
    </row>
    <row r="2806">
      <c r="A2806">
        <f>Sheet1!I2806</f>
        <v/>
      </c>
      <c r="B2806">
        <f>IF(ISNA(Sheet1!G2806),NA(),Sheet1!$O$5-(Sheet1!G2806/Sheet1!$O$6))</f>
        <v/>
      </c>
    </row>
    <row r="2807">
      <c r="A2807">
        <f>Sheet1!I2807</f>
        <v/>
      </c>
      <c r="B2807">
        <f>IF(ISNA(Sheet1!G2807),NA(),Sheet1!$O$5-(Sheet1!G2807/Sheet1!$O$6))</f>
        <v/>
      </c>
    </row>
    <row r="2808">
      <c r="A2808">
        <f>Sheet1!I2808</f>
        <v/>
      </c>
      <c r="B2808">
        <f>IF(ISNA(Sheet1!G2808),NA(),Sheet1!$O$5-(Sheet1!G2808/Sheet1!$O$6))</f>
        <v/>
      </c>
    </row>
    <row r="2809">
      <c r="A2809">
        <f>Sheet1!I2809</f>
        <v/>
      </c>
      <c r="B2809">
        <f>IF(ISNA(Sheet1!G2809),NA(),Sheet1!$O$5-(Sheet1!G2809/Sheet1!$O$6))</f>
        <v/>
      </c>
    </row>
    <row r="2810">
      <c r="A2810">
        <f>Sheet1!I2810</f>
        <v/>
      </c>
      <c r="B2810">
        <f>IF(ISNA(Sheet1!G2810),NA(),Sheet1!$O$5-(Sheet1!G2810/Sheet1!$O$6))</f>
        <v/>
      </c>
    </row>
    <row r="2811">
      <c r="A2811">
        <f>Sheet1!I2811</f>
        <v/>
      </c>
      <c r="B2811">
        <f>IF(ISNA(Sheet1!G2811),NA(),Sheet1!$O$5-(Sheet1!G2811/Sheet1!$O$6))</f>
        <v/>
      </c>
    </row>
    <row r="2812">
      <c r="A2812">
        <f>Sheet1!I2812</f>
        <v/>
      </c>
      <c r="B2812">
        <f>IF(ISNA(Sheet1!G2812),NA(),Sheet1!$O$5-(Sheet1!G2812/Sheet1!$O$6))</f>
        <v/>
      </c>
    </row>
    <row r="2813">
      <c r="A2813">
        <f>Sheet1!I2813</f>
        <v/>
      </c>
      <c r="B2813">
        <f>IF(ISNA(Sheet1!G2813),NA(),Sheet1!$O$5-(Sheet1!G2813/Sheet1!$O$6))</f>
        <v/>
      </c>
    </row>
    <row r="2814">
      <c r="A2814">
        <f>Sheet1!I2814</f>
        <v/>
      </c>
      <c r="B2814">
        <f>IF(ISNA(Sheet1!G2814),NA(),Sheet1!$O$5-(Sheet1!G2814/Sheet1!$O$6))</f>
        <v/>
      </c>
    </row>
    <row r="2815">
      <c r="A2815">
        <f>Sheet1!I2815</f>
        <v/>
      </c>
      <c r="B2815">
        <f>IF(ISNA(Sheet1!G2815),NA(),Sheet1!$O$5-(Sheet1!G2815/Sheet1!$O$6))</f>
        <v/>
      </c>
    </row>
    <row r="2816">
      <c r="A2816">
        <f>Sheet1!I2816</f>
        <v/>
      </c>
      <c r="B2816">
        <f>IF(ISNA(Sheet1!G2816),NA(),Sheet1!$O$5-(Sheet1!G2816/Sheet1!$O$6))</f>
        <v/>
      </c>
    </row>
    <row r="2817">
      <c r="A2817">
        <f>Sheet1!I2817</f>
        <v/>
      </c>
      <c r="B2817">
        <f>IF(ISNA(Sheet1!G2817),NA(),Sheet1!$O$5-(Sheet1!G2817/Sheet1!$O$6))</f>
        <v/>
      </c>
    </row>
    <row r="2818">
      <c r="A2818">
        <f>Sheet1!I2818</f>
        <v/>
      </c>
      <c r="B2818">
        <f>IF(ISNA(Sheet1!G2818),NA(),Sheet1!$O$5-(Sheet1!G2818/Sheet1!$O$6))</f>
        <v/>
      </c>
    </row>
    <row r="2819">
      <c r="A2819">
        <f>Sheet1!I2819</f>
        <v/>
      </c>
      <c r="B2819">
        <f>IF(ISNA(Sheet1!G2819),NA(),Sheet1!$O$5-(Sheet1!G2819/Sheet1!$O$6))</f>
        <v/>
      </c>
    </row>
    <row r="2820">
      <c r="A2820">
        <f>Sheet1!I2820</f>
        <v/>
      </c>
      <c r="B2820">
        <f>IF(ISNA(Sheet1!G2820),NA(),Sheet1!$O$5-(Sheet1!G2820/Sheet1!$O$6))</f>
        <v/>
      </c>
    </row>
    <row r="2821">
      <c r="A2821">
        <f>Sheet1!I2821</f>
        <v/>
      </c>
      <c r="B2821">
        <f>IF(ISNA(Sheet1!G2821),NA(),Sheet1!$O$5-(Sheet1!G2821/Sheet1!$O$6))</f>
        <v/>
      </c>
    </row>
    <row r="2822">
      <c r="A2822">
        <f>Sheet1!I2822</f>
        <v/>
      </c>
      <c r="B2822">
        <f>IF(ISNA(Sheet1!G2822),NA(),Sheet1!$O$5-(Sheet1!G2822/Sheet1!$O$6))</f>
        <v/>
      </c>
    </row>
    <row r="2823">
      <c r="A2823">
        <f>Sheet1!I2823</f>
        <v/>
      </c>
      <c r="B2823">
        <f>IF(ISNA(Sheet1!G2823),NA(),Sheet1!$O$5-(Sheet1!G2823/Sheet1!$O$6))</f>
        <v/>
      </c>
    </row>
    <row r="2824">
      <c r="A2824">
        <f>Sheet1!I2824</f>
        <v/>
      </c>
      <c r="B2824">
        <f>IF(ISNA(Sheet1!G2824),NA(),Sheet1!$O$5-(Sheet1!G2824/Sheet1!$O$6))</f>
        <v/>
      </c>
    </row>
    <row r="2825">
      <c r="A2825">
        <f>Sheet1!I2825</f>
        <v/>
      </c>
      <c r="B2825">
        <f>IF(ISNA(Sheet1!G2825),NA(),Sheet1!$O$5-(Sheet1!G2825/Sheet1!$O$6))</f>
        <v/>
      </c>
    </row>
    <row r="2826">
      <c r="A2826">
        <f>Sheet1!I2826</f>
        <v/>
      </c>
      <c r="B2826">
        <f>IF(ISNA(Sheet1!G2826),NA(),Sheet1!$O$5-(Sheet1!G2826/Sheet1!$O$6))</f>
        <v/>
      </c>
    </row>
    <row r="2827">
      <c r="A2827">
        <f>Sheet1!I2827</f>
        <v/>
      </c>
      <c r="B2827">
        <f>IF(ISNA(Sheet1!G2827),NA(),Sheet1!$O$5-(Sheet1!G2827/Sheet1!$O$6))</f>
        <v/>
      </c>
    </row>
    <row r="2828">
      <c r="A2828">
        <f>Sheet1!I2828</f>
        <v/>
      </c>
      <c r="B2828">
        <f>IF(ISNA(Sheet1!G2828),NA(),Sheet1!$O$5-(Sheet1!G2828/Sheet1!$O$6))</f>
        <v/>
      </c>
    </row>
    <row r="2829">
      <c r="A2829">
        <f>Sheet1!I2829</f>
        <v/>
      </c>
      <c r="B2829">
        <f>IF(ISNA(Sheet1!G2829),NA(),Sheet1!$O$5-(Sheet1!G2829/Sheet1!$O$6))</f>
        <v/>
      </c>
    </row>
    <row r="2830">
      <c r="A2830">
        <f>Sheet1!I2830</f>
        <v/>
      </c>
      <c r="B2830">
        <f>IF(ISNA(Sheet1!G2830),NA(),Sheet1!$O$5-(Sheet1!G2830/Sheet1!$O$6))</f>
        <v/>
      </c>
    </row>
    <row r="2831">
      <c r="A2831">
        <f>Sheet1!I2831</f>
        <v/>
      </c>
      <c r="B2831">
        <f>IF(ISNA(Sheet1!G2831),NA(),Sheet1!$O$5-(Sheet1!G2831/Sheet1!$O$6))</f>
        <v/>
      </c>
    </row>
    <row r="2832">
      <c r="A2832">
        <f>Sheet1!I2832</f>
        <v/>
      </c>
      <c r="B2832">
        <f>IF(ISNA(Sheet1!G2832),NA(),Sheet1!$O$5-(Sheet1!G2832/Sheet1!$O$6))</f>
        <v/>
      </c>
    </row>
    <row r="2833">
      <c r="A2833">
        <f>Sheet1!I2833</f>
        <v/>
      </c>
      <c r="B2833">
        <f>IF(ISNA(Sheet1!G2833),NA(),Sheet1!$O$5-(Sheet1!G2833/Sheet1!$O$6))</f>
        <v/>
      </c>
    </row>
    <row r="2834">
      <c r="A2834">
        <f>Sheet1!I2834</f>
        <v/>
      </c>
      <c r="B2834">
        <f>IF(ISNA(Sheet1!G2834),NA(),Sheet1!$O$5-(Sheet1!G2834/Sheet1!$O$6))</f>
        <v/>
      </c>
    </row>
    <row r="2835">
      <c r="A2835">
        <f>Sheet1!I2835</f>
        <v/>
      </c>
      <c r="B2835">
        <f>IF(ISNA(Sheet1!G2835),NA(),Sheet1!$O$5-(Sheet1!G2835/Sheet1!$O$6))</f>
        <v/>
      </c>
    </row>
    <row r="2836">
      <c r="A2836">
        <f>Sheet1!I2836</f>
        <v/>
      </c>
      <c r="B2836">
        <f>IF(ISNA(Sheet1!G2836),NA(),Sheet1!$O$5-(Sheet1!G2836/Sheet1!$O$6))</f>
        <v/>
      </c>
    </row>
    <row r="2837">
      <c r="A2837">
        <f>Sheet1!I2837</f>
        <v/>
      </c>
      <c r="B2837">
        <f>IF(ISNA(Sheet1!G2837),NA(),Sheet1!$O$5-(Sheet1!G2837/Sheet1!$O$6))</f>
        <v/>
      </c>
    </row>
    <row r="2838">
      <c r="A2838">
        <f>Sheet1!I2838</f>
        <v/>
      </c>
      <c r="B2838">
        <f>IF(ISNA(Sheet1!G2838),NA(),Sheet1!$O$5-(Sheet1!G2838/Sheet1!$O$6))</f>
        <v/>
      </c>
    </row>
    <row r="2839">
      <c r="A2839">
        <f>Sheet1!I2839</f>
        <v/>
      </c>
      <c r="B2839">
        <f>IF(ISNA(Sheet1!G2839),NA(),Sheet1!$O$5-(Sheet1!G2839/Sheet1!$O$6))</f>
        <v/>
      </c>
    </row>
    <row r="2840">
      <c r="A2840">
        <f>Sheet1!I2840</f>
        <v/>
      </c>
      <c r="B2840">
        <f>IF(ISNA(Sheet1!G2840),NA(),Sheet1!$O$5-(Sheet1!G2840/Sheet1!$O$6))</f>
        <v/>
      </c>
    </row>
    <row r="2841">
      <c r="A2841">
        <f>Sheet1!I2841</f>
        <v/>
      </c>
      <c r="B2841">
        <f>IF(ISNA(Sheet1!G2841),NA(),Sheet1!$O$5-(Sheet1!G2841/Sheet1!$O$6))</f>
        <v/>
      </c>
    </row>
    <row r="2842">
      <c r="A2842">
        <f>Sheet1!I2842</f>
        <v/>
      </c>
      <c r="B2842">
        <f>IF(ISNA(Sheet1!G2842),NA(),Sheet1!$O$5-(Sheet1!G2842/Sheet1!$O$6))</f>
        <v/>
      </c>
    </row>
    <row r="2843">
      <c r="A2843">
        <f>Sheet1!I2843</f>
        <v/>
      </c>
      <c r="B2843">
        <f>IF(ISNA(Sheet1!G2843),NA(),Sheet1!$O$5-(Sheet1!G2843/Sheet1!$O$6))</f>
        <v/>
      </c>
    </row>
    <row r="2844">
      <c r="A2844">
        <f>Sheet1!I2844</f>
        <v/>
      </c>
      <c r="B2844">
        <f>IF(ISNA(Sheet1!G2844),NA(),Sheet1!$O$5-(Sheet1!G2844/Sheet1!$O$6))</f>
        <v/>
      </c>
    </row>
    <row r="2845">
      <c r="A2845">
        <f>Sheet1!I2845</f>
        <v/>
      </c>
      <c r="B2845">
        <f>IF(ISNA(Sheet1!G2845),NA(),Sheet1!$O$5-(Sheet1!G2845/Sheet1!$O$6))</f>
        <v/>
      </c>
    </row>
    <row r="2846">
      <c r="A2846">
        <f>Sheet1!I2846</f>
        <v/>
      </c>
      <c r="B2846">
        <f>IF(ISNA(Sheet1!G2846),NA(),Sheet1!$O$5-(Sheet1!G2846/Sheet1!$O$6))</f>
        <v/>
      </c>
    </row>
    <row r="2847">
      <c r="A2847">
        <f>Sheet1!I2847</f>
        <v/>
      </c>
      <c r="B2847">
        <f>IF(ISNA(Sheet1!G2847),NA(),Sheet1!$O$5-(Sheet1!G2847/Sheet1!$O$6))</f>
        <v/>
      </c>
    </row>
    <row r="2848">
      <c r="A2848">
        <f>Sheet1!I2848</f>
        <v/>
      </c>
      <c r="B2848">
        <f>IF(ISNA(Sheet1!G2848),NA(),Sheet1!$O$5-(Sheet1!G2848/Sheet1!$O$6))</f>
        <v/>
      </c>
    </row>
    <row r="2849">
      <c r="A2849">
        <f>Sheet1!I2849</f>
        <v/>
      </c>
      <c r="B2849">
        <f>IF(ISNA(Sheet1!G2849),NA(),Sheet1!$O$5-(Sheet1!G2849/Sheet1!$O$6))</f>
        <v/>
      </c>
    </row>
    <row r="2850">
      <c r="A2850">
        <f>Sheet1!I2850</f>
        <v/>
      </c>
      <c r="B2850">
        <f>IF(ISNA(Sheet1!G2850),NA(),Sheet1!$O$5-(Sheet1!G2850/Sheet1!$O$6))</f>
        <v/>
      </c>
    </row>
    <row r="2851">
      <c r="A2851">
        <f>Sheet1!I2851</f>
        <v/>
      </c>
      <c r="B2851">
        <f>IF(ISNA(Sheet1!G2851),NA(),Sheet1!$O$5-(Sheet1!G2851/Sheet1!$O$6))</f>
        <v/>
      </c>
    </row>
    <row r="2852">
      <c r="A2852">
        <f>Sheet1!I2852</f>
        <v/>
      </c>
      <c r="B2852">
        <f>IF(ISNA(Sheet1!G2852),NA(),Sheet1!$O$5-(Sheet1!G2852/Sheet1!$O$6))</f>
        <v/>
      </c>
    </row>
    <row r="2853">
      <c r="A2853">
        <f>Sheet1!I2853</f>
        <v/>
      </c>
      <c r="B2853">
        <f>IF(ISNA(Sheet1!G2853),NA(),Sheet1!$O$5-(Sheet1!G2853/Sheet1!$O$6))</f>
        <v/>
      </c>
    </row>
    <row r="2854">
      <c r="A2854">
        <f>Sheet1!I2854</f>
        <v/>
      </c>
      <c r="B2854">
        <f>IF(ISNA(Sheet1!G2854),NA(),Sheet1!$O$5-(Sheet1!G2854/Sheet1!$O$6))</f>
        <v/>
      </c>
    </row>
    <row r="2855">
      <c r="A2855">
        <f>Sheet1!I2855</f>
        <v/>
      </c>
      <c r="B2855">
        <f>IF(ISNA(Sheet1!G2855),NA(),Sheet1!$O$5-(Sheet1!G2855/Sheet1!$O$6))</f>
        <v/>
      </c>
    </row>
    <row r="2856">
      <c r="A2856">
        <f>Sheet1!I2856</f>
        <v/>
      </c>
      <c r="B2856">
        <f>IF(ISNA(Sheet1!G2856),NA(),Sheet1!$O$5-(Sheet1!G2856/Sheet1!$O$6))</f>
        <v/>
      </c>
    </row>
    <row r="2857">
      <c r="A2857">
        <f>Sheet1!I2857</f>
        <v/>
      </c>
      <c r="B2857">
        <f>IF(ISNA(Sheet1!G2857),NA(),Sheet1!$O$5-(Sheet1!G2857/Sheet1!$O$6))</f>
        <v/>
      </c>
    </row>
    <row r="2858">
      <c r="A2858">
        <f>Sheet1!I2858</f>
        <v/>
      </c>
      <c r="B2858">
        <f>IF(ISNA(Sheet1!G2858),NA(),Sheet1!$O$5-(Sheet1!G2858/Sheet1!$O$6))</f>
        <v/>
      </c>
    </row>
    <row r="2859">
      <c r="A2859">
        <f>Sheet1!I2859</f>
        <v/>
      </c>
      <c r="B2859">
        <f>IF(ISNA(Sheet1!G2859),NA(),Sheet1!$O$5-(Sheet1!G2859/Sheet1!$O$6))</f>
        <v/>
      </c>
    </row>
    <row r="2860">
      <c r="A2860">
        <f>Sheet1!I2860</f>
        <v/>
      </c>
      <c r="B2860">
        <f>IF(ISNA(Sheet1!G2860),NA(),Sheet1!$O$5-(Sheet1!G2860/Sheet1!$O$6))</f>
        <v/>
      </c>
    </row>
    <row r="2861">
      <c r="A2861">
        <f>Sheet1!I2861</f>
        <v/>
      </c>
      <c r="B2861">
        <f>IF(ISNA(Sheet1!G2861),NA(),Sheet1!$O$5-(Sheet1!G2861/Sheet1!$O$6))</f>
        <v/>
      </c>
    </row>
    <row r="2862">
      <c r="A2862">
        <f>Sheet1!I2862</f>
        <v/>
      </c>
      <c r="B2862">
        <f>IF(ISNA(Sheet1!G2862),NA(),Sheet1!$O$5-(Sheet1!G2862/Sheet1!$O$6))</f>
        <v/>
      </c>
    </row>
    <row r="2863">
      <c r="A2863">
        <f>Sheet1!I2863</f>
        <v/>
      </c>
      <c r="B2863">
        <f>IF(ISNA(Sheet1!G2863),NA(),Sheet1!$O$5-(Sheet1!G2863/Sheet1!$O$6))</f>
        <v/>
      </c>
    </row>
    <row r="2864">
      <c r="A2864">
        <f>Sheet1!I2864</f>
        <v/>
      </c>
      <c r="B2864">
        <f>IF(ISNA(Sheet1!G2864),NA(),Sheet1!$O$5-(Sheet1!G2864/Sheet1!$O$6))</f>
        <v/>
      </c>
    </row>
    <row r="2865">
      <c r="A2865">
        <f>Sheet1!I2865</f>
        <v/>
      </c>
      <c r="B2865">
        <f>IF(ISNA(Sheet1!G2865),NA(),Sheet1!$O$5-(Sheet1!G2865/Sheet1!$O$6))</f>
        <v/>
      </c>
    </row>
    <row r="2866">
      <c r="A2866">
        <f>Sheet1!I2866</f>
        <v/>
      </c>
      <c r="B2866">
        <f>IF(ISNA(Sheet1!G2866),NA(),Sheet1!$O$5-(Sheet1!G2866/Sheet1!$O$6))</f>
        <v/>
      </c>
    </row>
    <row r="2867">
      <c r="A2867">
        <f>Sheet1!I2867</f>
        <v/>
      </c>
      <c r="B2867">
        <f>IF(ISNA(Sheet1!G2867),NA(),Sheet1!$O$5-(Sheet1!G2867/Sheet1!$O$6))</f>
        <v/>
      </c>
    </row>
    <row r="2868">
      <c r="A2868">
        <f>Sheet1!I2868</f>
        <v/>
      </c>
      <c r="B2868">
        <f>IF(ISNA(Sheet1!G2868),NA(),Sheet1!$O$5-(Sheet1!G2868/Sheet1!$O$6))</f>
        <v/>
      </c>
    </row>
    <row r="2869">
      <c r="A2869">
        <f>Sheet1!I2869</f>
        <v/>
      </c>
      <c r="B2869">
        <f>IF(ISNA(Sheet1!G2869),NA(),Sheet1!$O$5-(Sheet1!G2869/Sheet1!$O$6))</f>
        <v/>
      </c>
    </row>
    <row r="2870">
      <c r="A2870">
        <f>Sheet1!I2870</f>
        <v/>
      </c>
      <c r="B2870">
        <f>IF(ISNA(Sheet1!G2870),NA(),Sheet1!$O$5-(Sheet1!G2870/Sheet1!$O$6))</f>
        <v/>
      </c>
    </row>
    <row r="2871">
      <c r="A2871">
        <f>Sheet1!I2871</f>
        <v/>
      </c>
      <c r="B2871">
        <f>IF(ISNA(Sheet1!G2871),NA(),Sheet1!$O$5-(Sheet1!G2871/Sheet1!$O$6))</f>
        <v/>
      </c>
    </row>
    <row r="2872">
      <c r="A2872">
        <f>Sheet1!I2872</f>
        <v/>
      </c>
      <c r="B2872">
        <f>IF(ISNA(Sheet1!G2872),NA(),Sheet1!$O$5-(Sheet1!G2872/Sheet1!$O$6))</f>
        <v/>
      </c>
    </row>
    <row r="2873">
      <c r="A2873">
        <f>Sheet1!I2873</f>
        <v/>
      </c>
      <c r="B2873">
        <f>IF(ISNA(Sheet1!G2873),NA(),Sheet1!$O$5-(Sheet1!G2873/Sheet1!$O$6))</f>
        <v/>
      </c>
    </row>
    <row r="2874">
      <c r="A2874">
        <f>Sheet1!I2874</f>
        <v/>
      </c>
      <c r="B2874">
        <f>IF(ISNA(Sheet1!G2874),NA(),Sheet1!$O$5-(Sheet1!G2874/Sheet1!$O$6))</f>
        <v/>
      </c>
    </row>
    <row r="2875">
      <c r="A2875">
        <f>Sheet1!I2875</f>
        <v/>
      </c>
      <c r="B2875">
        <f>IF(ISNA(Sheet1!G2875),NA(),Sheet1!$O$5-(Sheet1!G2875/Sheet1!$O$6))</f>
        <v/>
      </c>
    </row>
    <row r="2876">
      <c r="A2876">
        <f>Sheet1!I2876</f>
        <v/>
      </c>
      <c r="B2876">
        <f>IF(ISNA(Sheet1!G2876),NA(),Sheet1!$O$5-(Sheet1!G2876/Sheet1!$O$6))</f>
        <v/>
      </c>
    </row>
    <row r="2877">
      <c r="A2877">
        <f>Sheet1!I2877</f>
        <v/>
      </c>
      <c r="B2877">
        <f>IF(ISNA(Sheet1!G2877),NA(),Sheet1!$O$5-(Sheet1!G2877/Sheet1!$O$6))</f>
        <v/>
      </c>
    </row>
    <row r="2878">
      <c r="A2878">
        <f>Sheet1!I2878</f>
        <v/>
      </c>
      <c r="B2878">
        <f>IF(ISNA(Sheet1!G2878),NA(),Sheet1!$O$5-(Sheet1!G2878/Sheet1!$O$6))</f>
        <v/>
      </c>
    </row>
    <row r="2879">
      <c r="A2879">
        <f>Sheet1!I2879</f>
        <v/>
      </c>
      <c r="B2879">
        <f>IF(ISNA(Sheet1!G2879),NA(),Sheet1!$O$5-(Sheet1!G2879/Sheet1!$O$6))</f>
        <v/>
      </c>
    </row>
    <row r="2880">
      <c r="A2880">
        <f>Sheet1!I2880</f>
        <v/>
      </c>
      <c r="B2880">
        <f>IF(ISNA(Sheet1!G2880),NA(),Sheet1!$O$5-(Sheet1!G2880/Sheet1!$O$6))</f>
        <v/>
      </c>
    </row>
    <row r="2881">
      <c r="A2881">
        <f>Sheet1!I2881</f>
        <v/>
      </c>
      <c r="B2881">
        <f>IF(ISNA(Sheet1!G2881),NA(),Sheet1!$O$5-(Sheet1!G2881/Sheet1!$O$6))</f>
        <v/>
      </c>
    </row>
    <row r="2882">
      <c r="A2882">
        <f>Sheet1!I2882</f>
        <v/>
      </c>
      <c r="B2882">
        <f>IF(ISNA(Sheet1!G2882),NA(),Sheet1!$O$5-(Sheet1!G2882/Sheet1!$O$6))</f>
        <v/>
      </c>
    </row>
    <row r="2883">
      <c r="A2883">
        <f>Sheet1!I2883</f>
        <v/>
      </c>
      <c r="B2883">
        <f>IF(ISNA(Sheet1!G2883),NA(),Sheet1!$O$5-(Sheet1!G2883/Sheet1!$O$6))</f>
        <v/>
      </c>
    </row>
    <row r="2884">
      <c r="A2884">
        <f>Sheet1!I2884</f>
        <v/>
      </c>
      <c r="B2884">
        <f>IF(ISNA(Sheet1!G2884),NA(),Sheet1!$O$5-(Sheet1!G2884/Sheet1!$O$6))</f>
        <v/>
      </c>
    </row>
    <row r="2885">
      <c r="A2885">
        <f>Sheet1!I2885</f>
        <v/>
      </c>
      <c r="B2885">
        <f>IF(ISNA(Sheet1!G2885),NA(),Sheet1!$O$5-(Sheet1!G2885/Sheet1!$O$6))</f>
        <v/>
      </c>
    </row>
    <row r="2886">
      <c r="A2886">
        <f>Sheet1!I2886</f>
        <v/>
      </c>
      <c r="B2886">
        <f>IF(ISNA(Sheet1!G2886),NA(),Sheet1!$O$5-(Sheet1!G2886/Sheet1!$O$6))</f>
        <v/>
      </c>
    </row>
    <row r="2887">
      <c r="A2887">
        <f>Sheet1!I2887</f>
        <v/>
      </c>
      <c r="B2887">
        <f>IF(ISNA(Sheet1!G2887),NA(),Sheet1!$O$5-(Sheet1!G2887/Sheet1!$O$6))</f>
        <v/>
      </c>
    </row>
    <row r="2888">
      <c r="A2888">
        <f>Sheet1!I2888</f>
        <v/>
      </c>
      <c r="B2888">
        <f>IF(ISNA(Sheet1!G2888),NA(),Sheet1!$O$5-(Sheet1!G2888/Sheet1!$O$6))</f>
        <v/>
      </c>
    </row>
    <row r="2889">
      <c r="A2889">
        <f>Sheet1!I2889</f>
        <v/>
      </c>
      <c r="B2889">
        <f>IF(ISNA(Sheet1!G2889),NA(),Sheet1!$O$5-(Sheet1!G2889/Sheet1!$O$6))</f>
        <v/>
      </c>
    </row>
    <row r="2890">
      <c r="A2890">
        <f>Sheet1!I2890</f>
        <v/>
      </c>
      <c r="B2890">
        <f>IF(ISNA(Sheet1!G2890),NA(),Sheet1!$O$5-(Sheet1!G2890/Sheet1!$O$6))</f>
        <v/>
      </c>
    </row>
    <row r="2891">
      <c r="A2891">
        <f>Sheet1!I2891</f>
        <v/>
      </c>
      <c r="B2891">
        <f>IF(ISNA(Sheet1!G2891),NA(),Sheet1!$O$5-(Sheet1!G2891/Sheet1!$O$6))</f>
        <v/>
      </c>
    </row>
    <row r="2892">
      <c r="A2892">
        <f>Sheet1!I2892</f>
        <v/>
      </c>
      <c r="B2892">
        <f>IF(ISNA(Sheet1!G2892),NA(),Sheet1!$O$5-(Sheet1!G2892/Sheet1!$O$6))</f>
        <v/>
      </c>
    </row>
    <row r="2893">
      <c r="A2893">
        <f>Sheet1!I2893</f>
        <v/>
      </c>
      <c r="B2893">
        <f>IF(ISNA(Sheet1!G2893),NA(),Sheet1!$O$5-(Sheet1!G2893/Sheet1!$O$6))</f>
        <v/>
      </c>
    </row>
    <row r="2894">
      <c r="A2894">
        <f>Sheet1!I2894</f>
        <v/>
      </c>
      <c r="B2894">
        <f>IF(ISNA(Sheet1!G2894),NA(),Sheet1!$O$5-(Sheet1!G2894/Sheet1!$O$6))</f>
        <v/>
      </c>
    </row>
    <row r="2895">
      <c r="A2895">
        <f>Sheet1!I2895</f>
        <v/>
      </c>
      <c r="B2895">
        <f>IF(ISNA(Sheet1!G2895),NA(),Sheet1!$O$5-(Sheet1!G2895/Sheet1!$O$6))</f>
        <v/>
      </c>
    </row>
    <row r="2896">
      <c r="A2896">
        <f>Sheet1!I2896</f>
        <v/>
      </c>
      <c r="B2896">
        <f>IF(ISNA(Sheet1!G2896),NA(),Sheet1!$O$5-(Sheet1!G2896/Sheet1!$O$6))</f>
        <v/>
      </c>
    </row>
    <row r="2897">
      <c r="A2897">
        <f>Sheet1!I2897</f>
        <v/>
      </c>
      <c r="B2897">
        <f>IF(ISNA(Sheet1!G2897),NA(),Sheet1!$O$5-(Sheet1!G2897/Sheet1!$O$6))</f>
        <v/>
      </c>
    </row>
    <row r="2898">
      <c r="A2898">
        <f>Sheet1!I2898</f>
        <v/>
      </c>
      <c r="B2898">
        <f>IF(ISNA(Sheet1!G2898),NA(),Sheet1!$O$5-(Sheet1!G2898/Sheet1!$O$6))</f>
        <v/>
      </c>
    </row>
    <row r="2899">
      <c r="A2899">
        <f>Sheet1!I2899</f>
        <v/>
      </c>
      <c r="B2899">
        <f>IF(ISNA(Sheet1!G2899),NA(),Sheet1!$O$5-(Sheet1!G2899/Sheet1!$O$6))</f>
        <v/>
      </c>
    </row>
    <row r="2900">
      <c r="A2900">
        <f>Sheet1!I2900</f>
        <v/>
      </c>
      <c r="B2900">
        <f>IF(ISNA(Sheet1!G2900),NA(),Sheet1!$O$5-(Sheet1!G2900/Sheet1!$O$6))</f>
        <v/>
      </c>
    </row>
    <row r="2901">
      <c r="A2901">
        <f>Sheet1!I2901</f>
        <v/>
      </c>
      <c r="B2901">
        <f>IF(ISNA(Sheet1!G2901),NA(),Sheet1!$O$5-(Sheet1!G2901/Sheet1!$O$6))</f>
        <v/>
      </c>
    </row>
    <row r="2902">
      <c r="A2902">
        <f>Sheet1!I2902</f>
        <v/>
      </c>
      <c r="B2902">
        <f>IF(ISNA(Sheet1!G2902),NA(),Sheet1!$O$5-(Sheet1!G2902/Sheet1!$O$6))</f>
        <v/>
      </c>
    </row>
    <row r="2903">
      <c r="A2903">
        <f>Sheet1!I2903</f>
        <v/>
      </c>
      <c r="B2903">
        <f>IF(ISNA(Sheet1!G2903),NA(),Sheet1!$O$5-(Sheet1!G2903/Sheet1!$O$6))</f>
        <v/>
      </c>
    </row>
    <row r="2904">
      <c r="A2904">
        <f>Sheet1!I2904</f>
        <v/>
      </c>
      <c r="B2904">
        <f>IF(ISNA(Sheet1!G2904),NA(),Sheet1!$O$5-(Sheet1!G2904/Sheet1!$O$6))</f>
        <v/>
      </c>
    </row>
    <row r="2905">
      <c r="A2905">
        <f>Sheet1!I2905</f>
        <v/>
      </c>
      <c r="B2905">
        <f>IF(ISNA(Sheet1!G2905),NA(),Sheet1!$O$5-(Sheet1!G2905/Sheet1!$O$6))</f>
        <v/>
      </c>
    </row>
    <row r="2906">
      <c r="A2906">
        <f>Sheet1!I2906</f>
        <v/>
      </c>
      <c r="B2906">
        <f>IF(ISNA(Sheet1!G2906),NA(),Sheet1!$O$5-(Sheet1!G2906/Sheet1!$O$6))</f>
        <v/>
      </c>
    </row>
    <row r="2907">
      <c r="A2907">
        <f>Sheet1!I2907</f>
        <v/>
      </c>
      <c r="B2907">
        <f>IF(ISNA(Sheet1!G2907),NA(),Sheet1!$O$5-(Sheet1!G2907/Sheet1!$O$6))</f>
        <v/>
      </c>
    </row>
    <row r="2908">
      <c r="A2908">
        <f>Sheet1!I2908</f>
        <v/>
      </c>
      <c r="B2908">
        <f>IF(ISNA(Sheet1!G2908),NA(),Sheet1!$O$5-(Sheet1!G2908/Sheet1!$O$6))</f>
        <v/>
      </c>
    </row>
    <row r="2909">
      <c r="A2909">
        <f>Sheet1!I2909</f>
        <v/>
      </c>
      <c r="B2909">
        <f>IF(ISNA(Sheet1!G2909),NA(),Sheet1!$O$5-(Sheet1!G2909/Sheet1!$O$6))</f>
        <v/>
      </c>
    </row>
    <row r="2910">
      <c r="A2910">
        <f>Sheet1!I2910</f>
        <v/>
      </c>
      <c r="B2910">
        <f>IF(ISNA(Sheet1!G2910),NA(),Sheet1!$O$5-(Sheet1!G2910/Sheet1!$O$6))</f>
        <v/>
      </c>
    </row>
    <row r="2911">
      <c r="A2911">
        <f>Sheet1!I2911</f>
        <v/>
      </c>
      <c r="B2911">
        <f>IF(ISNA(Sheet1!G2911),NA(),Sheet1!$O$5-(Sheet1!G2911/Sheet1!$O$6))</f>
        <v/>
      </c>
    </row>
    <row r="2912">
      <c r="A2912">
        <f>Sheet1!I2912</f>
        <v/>
      </c>
      <c r="B2912">
        <f>IF(ISNA(Sheet1!G2912),NA(),Sheet1!$O$5-(Sheet1!G2912/Sheet1!$O$6))</f>
        <v/>
      </c>
    </row>
    <row r="2913">
      <c r="A2913">
        <f>Sheet1!I2913</f>
        <v/>
      </c>
      <c r="B2913">
        <f>IF(ISNA(Sheet1!G2913),NA(),Sheet1!$O$5-(Sheet1!G2913/Sheet1!$O$6))</f>
        <v/>
      </c>
    </row>
    <row r="2914">
      <c r="A2914">
        <f>Sheet1!I2914</f>
        <v/>
      </c>
      <c r="B2914">
        <f>IF(ISNA(Sheet1!G2914),NA(),Sheet1!$O$5-(Sheet1!G2914/Sheet1!$O$6))</f>
        <v/>
      </c>
    </row>
    <row r="2915">
      <c r="A2915">
        <f>Sheet1!I2915</f>
        <v/>
      </c>
      <c r="B2915">
        <f>IF(ISNA(Sheet1!G2915),NA(),Sheet1!$O$5-(Sheet1!G2915/Sheet1!$O$6))</f>
        <v/>
      </c>
    </row>
    <row r="2916">
      <c r="A2916">
        <f>Sheet1!I2916</f>
        <v/>
      </c>
      <c r="B2916">
        <f>IF(ISNA(Sheet1!G2916),NA(),Sheet1!$O$5-(Sheet1!G2916/Sheet1!$O$6))</f>
        <v/>
      </c>
    </row>
    <row r="2917">
      <c r="A2917">
        <f>Sheet1!I2917</f>
        <v/>
      </c>
      <c r="B2917">
        <f>IF(ISNA(Sheet1!G2917),NA(),Sheet1!$O$5-(Sheet1!G2917/Sheet1!$O$6))</f>
        <v/>
      </c>
    </row>
    <row r="2918">
      <c r="A2918">
        <f>Sheet1!I2918</f>
        <v/>
      </c>
      <c r="B2918">
        <f>IF(ISNA(Sheet1!G2918),NA(),Sheet1!$O$5-(Sheet1!G2918/Sheet1!$O$6))</f>
        <v/>
      </c>
    </row>
    <row r="2919">
      <c r="A2919">
        <f>Sheet1!I2919</f>
        <v/>
      </c>
      <c r="B2919">
        <f>IF(ISNA(Sheet1!G2919),NA(),Sheet1!$O$5-(Sheet1!G2919/Sheet1!$O$6))</f>
        <v/>
      </c>
    </row>
    <row r="2920">
      <c r="A2920">
        <f>Sheet1!I2920</f>
        <v/>
      </c>
      <c r="B2920">
        <f>IF(ISNA(Sheet1!G2920),NA(),Sheet1!$O$5-(Sheet1!G2920/Sheet1!$O$6))</f>
        <v/>
      </c>
    </row>
    <row r="2921">
      <c r="A2921">
        <f>Sheet1!I2921</f>
        <v/>
      </c>
      <c r="B2921">
        <f>IF(ISNA(Sheet1!G2921),NA(),Sheet1!$O$5-(Sheet1!G2921/Sheet1!$O$6))</f>
        <v/>
      </c>
    </row>
    <row r="2922">
      <c r="A2922">
        <f>Sheet1!I2922</f>
        <v/>
      </c>
      <c r="B2922">
        <f>IF(ISNA(Sheet1!G2922),NA(),Sheet1!$O$5-(Sheet1!G2922/Sheet1!$O$6))</f>
        <v/>
      </c>
    </row>
    <row r="2923">
      <c r="A2923">
        <f>Sheet1!I2923</f>
        <v/>
      </c>
      <c r="B2923">
        <f>IF(ISNA(Sheet1!G2923),NA(),Sheet1!$O$5-(Sheet1!G2923/Sheet1!$O$6))</f>
        <v/>
      </c>
    </row>
    <row r="2924">
      <c r="A2924">
        <f>Sheet1!I2924</f>
        <v/>
      </c>
      <c r="B2924">
        <f>IF(ISNA(Sheet1!G2924),NA(),Sheet1!$O$5-(Sheet1!G2924/Sheet1!$O$6))</f>
        <v/>
      </c>
    </row>
    <row r="2925">
      <c r="A2925">
        <f>Sheet1!I2925</f>
        <v/>
      </c>
      <c r="B2925">
        <f>IF(ISNA(Sheet1!G2925),NA(),Sheet1!$O$5-(Sheet1!G2925/Sheet1!$O$6))</f>
        <v/>
      </c>
    </row>
    <row r="2926">
      <c r="A2926">
        <f>Sheet1!I2926</f>
        <v/>
      </c>
      <c r="B2926">
        <f>IF(ISNA(Sheet1!G2926),NA(),Sheet1!$O$5-(Sheet1!G2926/Sheet1!$O$6))</f>
        <v/>
      </c>
    </row>
    <row r="2927">
      <c r="A2927">
        <f>Sheet1!I2927</f>
        <v/>
      </c>
      <c r="B2927">
        <f>IF(ISNA(Sheet1!G2927),NA(),Sheet1!$O$5-(Sheet1!G2927/Sheet1!$O$6))</f>
        <v/>
      </c>
    </row>
    <row r="2928">
      <c r="A2928">
        <f>Sheet1!I2928</f>
        <v/>
      </c>
      <c r="B2928">
        <f>IF(ISNA(Sheet1!G2928),NA(),Sheet1!$O$5-(Sheet1!G2928/Sheet1!$O$6))</f>
        <v/>
      </c>
    </row>
    <row r="2929">
      <c r="A2929">
        <f>Sheet1!I2929</f>
        <v/>
      </c>
      <c r="B2929">
        <f>IF(ISNA(Sheet1!G2929),NA(),Sheet1!$O$5-(Sheet1!G2929/Sheet1!$O$6))</f>
        <v/>
      </c>
    </row>
    <row r="2930">
      <c r="A2930">
        <f>Sheet1!I2930</f>
        <v/>
      </c>
      <c r="B2930">
        <f>IF(ISNA(Sheet1!G2930),NA(),Sheet1!$O$5-(Sheet1!G2930/Sheet1!$O$6))</f>
        <v/>
      </c>
    </row>
    <row r="2931">
      <c r="A2931">
        <f>Sheet1!I2931</f>
        <v/>
      </c>
      <c r="B2931">
        <f>IF(ISNA(Sheet1!G2931),NA(),Sheet1!$O$5-(Sheet1!G2931/Sheet1!$O$6))</f>
        <v/>
      </c>
    </row>
    <row r="2932">
      <c r="A2932">
        <f>Sheet1!I2932</f>
        <v/>
      </c>
      <c r="B2932">
        <f>IF(ISNA(Sheet1!G2932),NA(),Sheet1!$O$5-(Sheet1!G2932/Sheet1!$O$6))</f>
        <v/>
      </c>
    </row>
    <row r="2933">
      <c r="A2933">
        <f>Sheet1!I2933</f>
        <v/>
      </c>
      <c r="B2933">
        <f>IF(ISNA(Sheet1!G2933),NA(),Sheet1!$O$5-(Sheet1!G2933/Sheet1!$O$6))</f>
        <v/>
      </c>
    </row>
    <row r="2934">
      <c r="A2934">
        <f>Sheet1!I2934</f>
        <v/>
      </c>
      <c r="B2934">
        <f>IF(ISNA(Sheet1!G2934),NA(),Sheet1!$O$5-(Sheet1!G2934/Sheet1!$O$6))</f>
        <v/>
      </c>
    </row>
    <row r="2935">
      <c r="A2935">
        <f>Sheet1!I2935</f>
        <v/>
      </c>
      <c r="B2935">
        <f>IF(ISNA(Sheet1!G2935),NA(),Sheet1!$O$5-(Sheet1!G2935/Sheet1!$O$6))</f>
        <v/>
      </c>
    </row>
    <row r="2936">
      <c r="A2936">
        <f>Sheet1!I2936</f>
        <v/>
      </c>
      <c r="B2936">
        <f>IF(ISNA(Sheet1!G2936),NA(),Sheet1!$O$5-(Sheet1!G2936/Sheet1!$O$6))</f>
        <v/>
      </c>
    </row>
    <row r="2937">
      <c r="A2937">
        <f>Sheet1!I2937</f>
        <v/>
      </c>
      <c r="B2937">
        <f>IF(ISNA(Sheet1!G2937),NA(),Sheet1!$O$5-(Sheet1!G2937/Sheet1!$O$6))</f>
        <v/>
      </c>
    </row>
    <row r="2938">
      <c r="A2938">
        <f>Sheet1!I2938</f>
        <v/>
      </c>
      <c r="B2938">
        <f>IF(ISNA(Sheet1!G2938),NA(),Sheet1!$O$5-(Sheet1!G2938/Sheet1!$O$6))</f>
        <v/>
      </c>
    </row>
    <row r="2939">
      <c r="A2939">
        <f>Sheet1!I2939</f>
        <v/>
      </c>
      <c r="B2939">
        <f>IF(ISNA(Sheet1!G2939),NA(),Sheet1!$O$5-(Sheet1!G2939/Sheet1!$O$6))</f>
        <v/>
      </c>
    </row>
    <row r="2940">
      <c r="A2940">
        <f>Sheet1!I2940</f>
        <v/>
      </c>
      <c r="B2940">
        <f>IF(ISNA(Sheet1!G2940),NA(),Sheet1!$O$5-(Sheet1!G2940/Sheet1!$O$6))</f>
        <v/>
      </c>
    </row>
    <row r="2941">
      <c r="A2941">
        <f>Sheet1!I2941</f>
        <v/>
      </c>
      <c r="B2941">
        <f>IF(ISNA(Sheet1!G2941),NA(),Sheet1!$O$5-(Sheet1!G2941/Sheet1!$O$6))</f>
        <v/>
      </c>
    </row>
    <row r="2942">
      <c r="A2942">
        <f>Sheet1!I2942</f>
        <v/>
      </c>
      <c r="B2942">
        <f>IF(ISNA(Sheet1!G2942),NA(),Sheet1!$O$5-(Sheet1!G2942/Sheet1!$O$6))</f>
        <v/>
      </c>
    </row>
    <row r="2943">
      <c r="A2943">
        <f>Sheet1!I2943</f>
        <v/>
      </c>
      <c r="B2943">
        <f>IF(ISNA(Sheet1!G2943),NA(),Sheet1!$O$5-(Sheet1!G2943/Sheet1!$O$6))</f>
        <v/>
      </c>
    </row>
    <row r="2944">
      <c r="A2944">
        <f>Sheet1!I2944</f>
        <v/>
      </c>
      <c r="B2944">
        <f>IF(ISNA(Sheet1!G2944),NA(),Sheet1!$O$5-(Sheet1!G2944/Sheet1!$O$6))</f>
        <v/>
      </c>
    </row>
    <row r="2945">
      <c r="A2945">
        <f>Sheet1!I2945</f>
        <v/>
      </c>
      <c r="B2945">
        <f>IF(ISNA(Sheet1!G2945),NA(),Sheet1!$O$5-(Sheet1!G2945/Sheet1!$O$6))</f>
        <v/>
      </c>
    </row>
    <row r="2946">
      <c r="A2946">
        <f>Sheet1!I2946</f>
        <v/>
      </c>
      <c r="B2946">
        <f>IF(ISNA(Sheet1!G2946),NA(),Sheet1!$O$5-(Sheet1!G2946/Sheet1!$O$6))</f>
        <v/>
      </c>
    </row>
    <row r="2947">
      <c r="A2947">
        <f>Sheet1!I2947</f>
        <v/>
      </c>
      <c r="B2947">
        <f>IF(ISNA(Sheet1!G2947),NA(),Sheet1!$O$5-(Sheet1!G2947/Sheet1!$O$6))</f>
        <v/>
      </c>
    </row>
    <row r="2948">
      <c r="A2948">
        <f>Sheet1!I2948</f>
        <v/>
      </c>
      <c r="B2948">
        <f>IF(ISNA(Sheet1!G2948),NA(),Sheet1!$O$5-(Sheet1!G2948/Sheet1!$O$6))</f>
        <v/>
      </c>
    </row>
    <row r="2949">
      <c r="A2949">
        <f>Sheet1!I2949</f>
        <v/>
      </c>
      <c r="B2949">
        <f>IF(ISNA(Sheet1!G2949),NA(),Sheet1!$O$5-(Sheet1!G2949/Sheet1!$O$6))</f>
        <v/>
      </c>
    </row>
    <row r="2950">
      <c r="A2950">
        <f>Sheet1!I2950</f>
        <v/>
      </c>
      <c r="B2950">
        <f>IF(ISNA(Sheet1!G2950),NA(),Sheet1!$O$5-(Sheet1!G2950/Sheet1!$O$6))</f>
        <v/>
      </c>
    </row>
    <row r="2951">
      <c r="A2951">
        <f>Sheet1!I2951</f>
        <v/>
      </c>
      <c r="B2951">
        <f>IF(ISNA(Sheet1!G2951),NA(),Sheet1!$O$5-(Sheet1!G2951/Sheet1!$O$6))</f>
        <v/>
      </c>
    </row>
    <row r="2952">
      <c r="A2952">
        <f>Sheet1!I2952</f>
        <v/>
      </c>
      <c r="B2952">
        <f>IF(ISNA(Sheet1!G2952),NA(),Sheet1!$O$5-(Sheet1!G2952/Sheet1!$O$6))</f>
        <v/>
      </c>
    </row>
    <row r="2953">
      <c r="A2953">
        <f>Sheet1!I2953</f>
        <v/>
      </c>
      <c r="B2953">
        <f>IF(ISNA(Sheet1!G2953),NA(),Sheet1!$O$5-(Sheet1!G2953/Sheet1!$O$6))</f>
        <v/>
      </c>
    </row>
    <row r="2954">
      <c r="A2954">
        <f>Sheet1!I2954</f>
        <v/>
      </c>
      <c r="B2954">
        <f>IF(ISNA(Sheet1!G2954),NA(),Sheet1!$O$5-(Sheet1!G2954/Sheet1!$O$6))</f>
        <v/>
      </c>
    </row>
    <row r="2955">
      <c r="A2955">
        <f>Sheet1!I2955</f>
        <v/>
      </c>
      <c r="B2955">
        <f>IF(ISNA(Sheet1!G2955),NA(),Sheet1!$O$5-(Sheet1!G2955/Sheet1!$O$6))</f>
        <v/>
      </c>
    </row>
    <row r="2956">
      <c r="A2956">
        <f>Sheet1!I2956</f>
        <v/>
      </c>
      <c r="B2956">
        <f>IF(ISNA(Sheet1!G2956),NA(),Sheet1!$O$5-(Sheet1!G2956/Sheet1!$O$6))</f>
        <v/>
      </c>
    </row>
    <row r="2957">
      <c r="A2957">
        <f>Sheet1!I2957</f>
        <v/>
      </c>
      <c r="B2957">
        <f>IF(ISNA(Sheet1!G2957),NA(),Sheet1!$O$5-(Sheet1!G2957/Sheet1!$O$6))</f>
        <v/>
      </c>
    </row>
    <row r="2958">
      <c r="A2958">
        <f>Sheet1!I2958</f>
        <v/>
      </c>
      <c r="B2958">
        <f>IF(ISNA(Sheet1!G2958),NA(),Sheet1!$O$5-(Sheet1!G2958/Sheet1!$O$6))</f>
        <v/>
      </c>
    </row>
    <row r="2959">
      <c r="A2959">
        <f>Sheet1!I2959</f>
        <v/>
      </c>
      <c r="B2959">
        <f>IF(ISNA(Sheet1!G2959),NA(),Sheet1!$O$5-(Sheet1!G2959/Sheet1!$O$6))</f>
        <v/>
      </c>
    </row>
    <row r="2960">
      <c r="A2960">
        <f>Sheet1!I2960</f>
        <v/>
      </c>
      <c r="B2960">
        <f>IF(ISNA(Sheet1!G2960),NA(),Sheet1!$O$5-(Sheet1!G2960/Sheet1!$O$6))</f>
        <v/>
      </c>
    </row>
    <row r="2961">
      <c r="A2961">
        <f>Sheet1!I2961</f>
        <v/>
      </c>
      <c r="B2961">
        <f>IF(ISNA(Sheet1!G2961),NA(),Sheet1!$O$5-(Sheet1!G2961/Sheet1!$O$6))</f>
        <v/>
      </c>
    </row>
    <row r="2962">
      <c r="A2962">
        <f>Sheet1!I2962</f>
        <v/>
      </c>
      <c r="B2962">
        <f>IF(ISNA(Sheet1!G2962),NA(),Sheet1!$O$5-(Sheet1!G2962/Sheet1!$O$6))</f>
        <v/>
      </c>
    </row>
    <row r="2963">
      <c r="A2963">
        <f>Sheet1!I2963</f>
        <v/>
      </c>
      <c r="B2963">
        <f>IF(ISNA(Sheet1!G2963),NA(),Sheet1!$O$5-(Sheet1!G2963/Sheet1!$O$6))</f>
        <v/>
      </c>
    </row>
    <row r="2964">
      <c r="A2964">
        <f>Sheet1!I2964</f>
        <v/>
      </c>
      <c r="B2964">
        <f>IF(ISNA(Sheet1!G2964),NA(),Sheet1!$O$5-(Sheet1!G2964/Sheet1!$O$6))</f>
        <v/>
      </c>
    </row>
    <row r="2965">
      <c r="A2965">
        <f>Sheet1!I2965</f>
        <v/>
      </c>
      <c r="B2965">
        <f>IF(ISNA(Sheet1!G2965),NA(),Sheet1!$O$5-(Sheet1!G2965/Sheet1!$O$6))</f>
        <v/>
      </c>
    </row>
    <row r="2966">
      <c r="A2966">
        <f>Sheet1!I2966</f>
        <v/>
      </c>
      <c r="B2966">
        <f>IF(ISNA(Sheet1!G2966),NA(),Sheet1!$O$5-(Sheet1!G2966/Sheet1!$O$6))</f>
        <v/>
      </c>
    </row>
    <row r="2967">
      <c r="A2967">
        <f>Sheet1!I2967</f>
        <v/>
      </c>
      <c r="B2967">
        <f>IF(ISNA(Sheet1!G2967),NA(),Sheet1!$O$5-(Sheet1!G2967/Sheet1!$O$6))</f>
        <v/>
      </c>
    </row>
    <row r="2968">
      <c r="A2968">
        <f>Sheet1!I2968</f>
        <v/>
      </c>
      <c r="B2968">
        <f>IF(ISNA(Sheet1!G2968),NA(),Sheet1!$O$5-(Sheet1!G2968/Sheet1!$O$6))</f>
        <v/>
      </c>
    </row>
    <row r="2969">
      <c r="A2969">
        <f>Sheet1!I2969</f>
        <v/>
      </c>
      <c r="B2969">
        <f>IF(ISNA(Sheet1!G2969),NA(),Sheet1!$O$5-(Sheet1!G2969/Sheet1!$O$6))</f>
        <v/>
      </c>
    </row>
    <row r="2970">
      <c r="A2970">
        <f>Sheet1!I2970</f>
        <v/>
      </c>
      <c r="B2970">
        <f>IF(ISNA(Sheet1!G2970),NA(),Sheet1!$O$5-(Sheet1!G2970/Sheet1!$O$6))</f>
        <v/>
      </c>
    </row>
    <row r="2971">
      <c r="A2971">
        <f>Sheet1!I2971</f>
        <v/>
      </c>
      <c r="B2971">
        <f>IF(ISNA(Sheet1!G2971),NA(),Sheet1!$O$5-(Sheet1!G2971/Sheet1!$O$6))</f>
        <v/>
      </c>
    </row>
    <row r="2972">
      <c r="A2972">
        <f>Sheet1!I2972</f>
        <v/>
      </c>
      <c r="B2972">
        <f>IF(ISNA(Sheet1!G2972),NA(),Sheet1!$O$5-(Sheet1!G2972/Sheet1!$O$6))</f>
        <v/>
      </c>
    </row>
    <row r="2973">
      <c r="A2973">
        <f>Sheet1!I2973</f>
        <v/>
      </c>
      <c r="B2973">
        <f>IF(ISNA(Sheet1!G2973),NA(),Sheet1!$O$5-(Sheet1!G2973/Sheet1!$O$6))</f>
        <v/>
      </c>
    </row>
    <row r="2974">
      <c r="A2974">
        <f>Sheet1!I2974</f>
        <v/>
      </c>
      <c r="B2974">
        <f>IF(ISNA(Sheet1!G2974),NA(),Sheet1!$O$5-(Sheet1!G2974/Sheet1!$O$6))</f>
        <v/>
      </c>
    </row>
    <row r="2975">
      <c r="A2975">
        <f>Sheet1!I2975</f>
        <v/>
      </c>
      <c r="B2975">
        <f>IF(ISNA(Sheet1!G2975),NA(),Sheet1!$O$5-(Sheet1!G2975/Sheet1!$O$6))</f>
        <v/>
      </c>
    </row>
    <row r="2976">
      <c r="A2976">
        <f>Sheet1!I2976</f>
        <v/>
      </c>
      <c r="B2976">
        <f>IF(ISNA(Sheet1!G2976),NA(),Sheet1!$O$5-(Sheet1!G2976/Sheet1!$O$6))</f>
        <v/>
      </c>
    </row>
    <row r="2977">
      <c r="A2977">
        <f>Sheet1!I2977</f>
        <v/>
      </c>
      <c r="B2977">
        <f>IF(ISNA(Sheet1!G2977),NA(),Sheet1!$O$5-(Sheet1!G2977/Sheet1!$O$6))</f>
        <v/>
      </c>
    </row>
    <row r="2978">
      <c r="A2978">
        <f>Sheet1!I2978</f>
        <v/>
      </c>
      <c r="B2978">
        <f>IF(ISNA(Sheet1!G2978),NA(),Sheet1!$O$5-(Sheet1!G2978/Sheet1!$O$6))</f>
        <v/>
      </c>
    </row>
    <row r="2979">
      <c r="A2979">
        <f>Sheet1!I2979</f>
        <v/>
      </c>
      <c r="B2979">
        <f>IF(ISNA(Sheet1!G2979),NA(),Sheet1!$O$5-(Sheet1!G2979/Sheet1!$O$6))</f>
        <v/>
      </c>
    </row>
    <row r="2980">
      <c r="A2980">
        <f>Sheet1!I2980</f>
        <v/>
      </c>
      <c r="B2980">
        <f>IF(ISNA(Sheet1!G2980),NA(),Sheet1!$O$5-(Sheet1!G2980/Sheet1!$O$6))</f>
        <v/>
      </c>
    </row>
    <row r="2981">
      <c r="A2981">
        <f>Sheet1!I2981</f>
        <v/>
      </c>
      <c r="B2981">
        <f>IF(ISNA(Sheet1!G2981),NA(),Sheet1!$O$5-(Sheet1!G2981/Sheet1!$O$6))</f>
        <v/>
      </c>
    </row>
    <row r="2982">
      <c r="A2982">
        <f>Sheet1!I2982</f>
        <v/>
      </c>
      <c r="B2982">
        <f>IF(ISNA(Sheet1!G2982),NA(),Sheet1!$O$5-(Sheet1!G2982/Sheet1!$O$6))</f>
        <v/>
      </c>
    </row>
    <row r="2983">
      <c r="A2983">
        <f>Sheet1!I2983</f>
        <v/>
      </c>
      <c r="B2983">
        <f>IF(ISNA(Sheet1!G2983),NA(),Sheet1!$O$5-(Sheet1!G2983/Sheet1!$O$6))</f>
        <v/>
      </c>
    </row>
    <row r="2984">
      <c r="A2984">
        <f>Sheet1!I2984</f>
        <v/>
      </c>
      <c r="B2984">
        <f>IF(ISNA(Sheet1!G2984),NA(),Sheet1!$O$5-(Sheet1!G2984/Sheet1!$O$6))</f>
        <v/>
      </c>
    </row>
    <row r="2985">
      <c r="A2985">
        <f>Sheet1!I2985</f>
        <v/>
      </c>
      <c r="B2985">
        <f>IF(ISNA(Sheet1!G2985),NA(),Sheet1!$O$5-(Sheet1!G2985/Sheet1!$O$6))</f>
        <v/>
      </c>
    </row>
    <row r="2986">
      <c r="A2986">
        <f>Sheet1!I2986</f>
        <v/>
      </c>
      <c r="B2986">
        <f>IF(ISNA(Sheet1!G2986),NA(),Sheet1!$O$5-(Sheet1!G2986/Sheet1!$O$6))</f>
        <v/>
      </c>
    </row>
    <row r="2987">
      <c r="A2987">
        <f>Sheet1!I2987</f>
        <v/>
      </c>
      <c r="B2987">
        <f>IF(ISNA(Sheet1!G2987),NA(),Sheet1!$O$5-(Sheet1!G2987/Sheet1!$O$6))</f>
        <v/>
      </c>
    </row>
    <row r="2988">
      <c r="A2988">
        <f>Sheet1!I2988</f>
        <v/>
      </c>
      <c r="B2988">
        <f>IF(ISNA(Sheet1!G2988),NA(),Sheet1!$O$5-(Sheet1!G2988/Sheet1!$O$6))</f>
        <v/>
      </c>
    </row>
    <row r="2989">
      <c r="A2989">
        <f>Sheet1!I2989</f>
        <v/>
      </c>
      <c r="B2989">
        <f>IF(ISNA(Sheet1!G2989),NA(),Sheet1!$O$5-(Sheet1!G2989/Sheet1!$O$6))</f>
        <v/>
      </c>
    </row>
    <row r="2990">
      <c r="A2990">
        <f>Sheet1!I2990</f>
        <v/>
      </c>
      <c r="B2990">
        <f>IF(ISNA(Sheet1!G2990),NA(),Sheet1!$O$5-(Sheet1!G2990/Sheet1!$O$6))</f>
        <v/>
      </c>
    </row>
    <row r="2991">
      <c r="A2991">
        <f>Sheet1!I2991</f>
        <v/>
      </c>
      <c r="B2991">
        <f>IF(ISNA(Sheet1!G2991),NA(),Sheet1!$O$5-(Sheet1!G2991/Sheet1!$O$6))</f>
        <v/>
      </c>
    </row>
    <row r="2992">
      <c r="A2992">
        <f>Sheet1!I2992</f>
        <v/>
      </c>
      <c r="B2992">
        <f>IF(ISNA(Sheet1!G2992),NA(),Sheet1!$O$5-(Sheet1!G2992/Sheet1!$O$6))</f>
        <v/>
      </c>
    </row>
    <row r="2993">
      <c r="A2993">
        <f>Sheet1!I2993</f>
        <v/>
      </c>
      <c r="B2993">
        <f>IF(ISNA(Sheet1!G2993),NA(),Sheet1!$O$5-(Sheet1!G2993/Sheet1!$O$6))</f>
        <v/>
      </c>
    </row>
    <row r="2994">
      <c r="A2994">
        <f>Sheet1!I2994</f>
        <v/>
      </c>
      <c r="B2994">
        <f>IF(ISNA(Sheet1!G2994),NA(),Sheet1!$O$5-(Sheet1!G2994/Sheet1!$O$6))</f>
        <v/>
      </c>
    </row>
    <row r="2995">
      <c r="A2995">
        <f>Sheet1!I2995</f>
        <v/>
      </c>
      <c r="B2995">
        <f>IF(ISNA(Sheet1!G2995),NA(),Sheet1!$O$5-(Sheet1!G2995/Sheet1!$O$6))</f>
        <v/>
      </c>
    </row>
    <row r="2996">
      <c r="A2996">
        <f>Sheet1!I2996</f>
        <v/>
      </c>
      <c r="B2996">
        <f>IF(ISNA(Sheet1!G2996),NA(),Sheet1!$O$5-(Sheet1!G2996/Sheet1!$O$6))</f>
        <v/>
      </c>
    </row>
    <row r="2997">
      <c r="A2997">
        <f>Sheet1!I2997</f>
        <v/>
      </c>
      <c r="B2997">
        <f>IF(ISNA(Sheet1!G2997),NA(),Sheet1!$O$5-(Sheet1!G2997/Sheet1!$O$6))</f>
        <v/>
      </c>
    </row>
    <row r="2998">
      <c r="A2998">
        <f>Sheet1!I2998</f>
        <v/>
      </c>
      <c r="B2998">
        <f>IF(ISNA(Sheet1!G2998),NA(),Sheet1!$O$5-(Sheet1!G2998/Sheet1!$O$6))</f>
        <v/>
      </c>
    </row>
    <row r="2999">
      <c r="A2999">
        <f>Sheet1!I2999</f>
        <v/>
      </c>
      <c r="B2999">
        <f>IF(ISNA(Sheet1!G2999),NA(),Sheet1!$O$5-(Sheet1!G2999/Sheet1!$O$6))</f>
        <v/>
      </c>
    </row>
    <row r="3000">
      <c r="A3000">
        <f>Sheet1!I3000</f>
        <v/>
      </c>
      <c r="B3000">
        <f>IF(ISNA(Sheet1!G3000),NA(),Sheet1!$O$5-(Sheet1!G3000/Sheet1!$O$6))</f>
        <v/>
      </c>
    </row>
    <row r="3001">
      <c r="A3001">
        <f>Sheet1!I3001</f>
        <v/>
      </c>
      <c r="B3001">
        <f>IF(ISNA(Sheet1!G3001),NA(),Sheet1!$O$5-(Sheet1!G3001/Sheet1!$O$6))</f>
        <v/>
      </c>
    </row>
    <row r="3002">
      <c r="A3002">
        <f>Sheet1!I3002</f>
        <v/>
      </c>
      <c r="B3002">
        <f>IF(ISNA(Sheet1!G3002),NA(),Sheet1!$O$5-(Sheet1!G3002/Sheet1!$O$6))</f>
        <v/>
      </c>
    </row>
    <row r="3003">
      <c r="A3003">
        <f>Sheet1!I3003</f>
        <v/>
      </c>
      <c r="B3003">
        <f>IF(ISNA(Sheet1!G3003),NA(),Sheet1!$O$5-(Sheet1!G3003/Sheet1!$O$6))</f>
        <v/>
      </c>
    </row>
    <row r="3004">
      <c r="A3004">
        <f>Sheet1!I3004</f>
        <v/>
      </c>
      <c r="B3004">
        <f>IF(ISNA(Sheet1!G3004),NA(),Sheet1!$O$5-(Sheet1!G3004/Sheet1!$O$6))</f>
        <v/>
      </c>
    </row>
    <row r="3005">
      <c r="A3005">
        <f>Sheet1!I3005</f>
        <v/>
      </c>
      <c r="B3005">
        <f>IF(ISNA(Sheet1!G3005),NA(),Sheet1!$O$5-(Sheet1!G3005/Sheet1!$O$6))</f>
        <v/>
      </c>
    </row>
    <row r="3006">
      <c r="A3006">
        <f>Sheet1!I3006</f>
        <v/>
      </c>
      <c r="B3006">
        <f>IF(ISNA(Sheet1!G3006),NA(),Sheet1!$O$5-(Sheet1!G3006/Sheet1!$O$6))</f>
        <v/>
      </c>
    </row>
    <row r="3007">
      <c r="A3007">
        <f>Sheet1!I3007</f>
        <v/>
      </c>
      <c r="B3007">
        <f>IF(ISNA(Sheet1!G3007),NA(),Sheet1!$O$5-(Sheet1!G3007/Sheet1!$O$6))</f>
        <v/>
      </c>
    </row>
    <row r="3008">
      <c r="A3008">
        <f>Sheet1!I3008</f>
        <v/>
      </c>
      <c r="B3008">
        <f>IF(ISNA(Sheet1!G3008),NA(),Sheet1!$O$5-(Sheet1!G3008/Sheet1!$O$6))</f>
        <v/>
      </c>
    </row>
    <row r="3009">
      <c r="A3009">
        <f>Sheet1!I3009</f>
        <v/>
      </c>
      <c r="B3009">
        <f>IF(ISNA(Sheet1!G3009),NA(),Sheet1!$O$5-(Sheet1!G3009/Sheet1!$O$6))</f>
        <v/>
      </c>
    </row>
    <row r="3010">
      <c r="A3010">
        <f>Sheet1!I3010</f>
        <v/>
      </c>
      <c r="B3010">
        <f>IF(ISNA(Sheet1!G3010),NA(),Sheet1!$O$5-(Sheet1!G3010/Sheet1!$O$6))</f>
        <v/>
      </c>
    </row>
    <row r="3011">
      <c r="A3011">
        <f>Sheet1!I3011</f>
        <v/>
      </c>
      <c r="B3011">
        <f>IF(ISNA(Sheet1!G3011),NA(),Sheet1!$O$5-(Sheet1!G3011/Sheet1!$O$6))</f>
        <v/>
      </c>
    </row>
    <row r="3012">
      <c r="A3012">
        <f>Sheet1!I3012</f>
        <v/>
      </c>
      <c r="B3012">
        <f>IF(ISNA(Sheet1!G3012),NA(),Sheet1!$O$5-(Sheet1!G3012/Sheet1!$O$6))</f>
        <v/>
      </c>
    </row>
    <row r="3013">
      <c r="A3013">
        <f>Sheet1!I3013</f>
        <v/>
      </c>
      <c r="B3013">
        <f>IF(ISNA(Sheet1!G3013),NA(),Sheet1!$O$5-(Sheet1!G3013/Sheet1!$O$6))</f>
        <v/>
      </c>
    </row>
    <row r="3014">
      <c r="A3014">
        <f>Sheet1!I3014</f>
        <v/>
      </c>
      <c r="B3014">
        <f>IF(ISNA(Sheet1!G3014),NA(),Sheet1!$O$5-(Sheet1!G3014/Sheet1!$O$6))</f>
        <v/>
      </c>
    </row>
    <row r="3015">
      <c r="A3015">
        <f>Sheet1!I3015</f>
        <v/>
      </c>
      <c r="B3015">
        <f>IF(ISNA(Sheet1!G3015),NA(),Sheet1!$O$5-(Sheet1!G3015/Sheet1!$O$6))</f>
        <v/>
      </c>
    </row>
    <row r="3016">
      <c r="A3016">
        <f>Sheet1!I3016</f>
        <v/>
      </c>
      <c r="B3016">
        <f>IF(ISNA(Sheet1!G3016),NA(),Sheet1!$O$5-(Sheet1!G3016/Sheet1!$O$6))</f>
        <v/>
      </c>
    </row>
    <row r="3017">
      <c r="A3017">
        <f>Sheet1!I3017</f>
        <v/>
      </c>
      <c r="B3017">
        <f>IF(ISNA(Sheet1!G3017),NA(),Sheet1!$O$5-(Sheet1!G3017/Sheet1!$O$6))</f>
        <v/>
      </c>
    </row>
    <row r="3018">
      <c r="A3018">
        <f>Sheet1!I3018</f>
        <v/>
      </c>
      <c r="B3018">
        <f>IF(ISNA(Sheet1!G3018),NA(),Sheet1!$O$5-(Sheet1!G3018/Sheet1!$O$6))</f>
        <v/>
      </c>
    </row>
    <row r="3019">
      <c r="A3019">
        <f>Sheet1!I3019</f>
        <v/>
      </c>
      <c r="B3019">
        <f>IF(ISNA(Sheet1!G3019),NA(),Sheet1!$O$5-(Sheet1!G3019/Sheet1!$O$6))</f>
        <v/>
      </c>
    </row>
    <row r="3020">
      <c r="A3020">
        <f>Sheet1!I3020</f>
        <v/>
      </c>
      <c r="B3020">
        <f>IF(ISNA(Sheet1!G3020),NA(),Sheet1!$O$5-(Sheet1!G3020/Sheet1!$O$6))</f>
        <v/>
      </c>
    </row>
    <row r="3021">
      <c r="A3021">
        <f>Sheet1!I3021</f>
        <v/>
      </c>
      <c r="B3021">
        <f>IF(ISNA(Sheet1!G3021),NA(),Sheet1!$O$5-(Sheet1!G3021/Sheet1!$O$6))</f>
        <v/>
      </c>
    </row>
    <row r="3022">
      <c r="A3022">
        <f>Sheet1!I3022</f>
        <v/>
      </c>
      <c r="B3022">
        <f>IF(ISNA(Sheet1!G3022),NA(),Sheet1!$O$5-(Sheet1!G3022/Sheet1!$O$6))</f>
        <v/>
      </c>
    </row>
    <row r="3023">
      <c r="A3023">
        <f>Sheet1!I3023</f>
        <v/>
      </c>
      <c r="B3023">
        <f>IF(ISNA(Sheet1!G3023),NA(),Sheet1!$O$5-(Sheet1!G3023/Sheet1!$O$6))</f>
        <v/>
      </c>
    </row>
    <row r="3024">
      <c r="A3024">
        <f>Sheet1!I3024</f>
        <v/>
      </c>
      <c r="B3024">
        <f>IF(ISNA(Sheet1!G3024),NA(),Sheet1!$O$5-(Sheet1!G3024/Sheet1!$O$6))</f>
        <v/>
      </c>
    </row>
    <row r="3025">
      <c r="A3025">
        <f>Sheet1!I3025</f>
        <v/>
      </c>
      <c r="B3025">
        <f>IF(ISNA(Sheet1!G3025),NA(),Sheet1!$O$5-(Sheet1!G3025/Sheet1!$O$6))</f>
        <v/>
      </c>
    </row>
    <row r="3026">
      <c r="A3026">
        <f>Sheet1!I3026</f>
        <v/>
      </c>
      <c r="B3026">
        <f>IF(ISNA(Sheet1!G3026),NA(),Sheet1!$O$5-(Sheet1!G3026/Sheet1!$O$6))</f>
        <v/>
      </c>
    </row>
    <row r="3027">
      <c r="A3027">
        <f>Sheet1!I3027</f>
        <v/>
      </c>
      <c r="B3027">
        <f>IF(ISNA(Sheet1!G3027),NA(),Sheet1!$O$5-(Sheet1!G3027/Sheet1!$O$6))</f>
        <v/>
      </c>
    </row>
    <row r="3028">
      <c r="A3028">
        <f>Sheet1!I3028</f>
        <v/>
      </c>
      <c r="B3028">
        <f>IF(ISNA(Sheet1!G3028),NA(),Sheet1!$O$5-(Sheet1!G3028/Sheet1!$O$6))</f>
        <v/>
      </c>
    </row>
    <row r="3029">
      <c r="A3029">
        <f>Sheet1!I3029</f>
        <v/>
      </c>
      <c r="B3029">
        <f>IF(ISNA(Sheet1!G3029),NA(),Sheet1!$O$5-(Sheet1!G3029/Sheet1!$O$6))</f>
        <v/>
      </c>
    </row>
    <row r="3030">
      <c r="A3030">
        <f>Sheet1!I3030</f>
        <v/>
      </c>
      <c r="B3030">
        <f>IF(ISNA(Sheet1!G3030),NA(),Sheet1!$O$5-(Sheet1!G3030/Sheet1!$O$6))</f>
        <v/>
      </c>
    </row>
    <row r="3031">
      <c r="A3031">
        <f>Sheet1!I3031</f>
        <v/>
      </c>
      <c r="B3031">
        <f>IF(ISNA(Sheet1!G3031),NA(),Sheet1!$O$5-(Sheet1!G3031/Sheet1!$O$6))</f>
        <v/>
      </c>
    </row>
    <row r="3032">
      <c r="A3032">
        <f>Sheet1!I3032</f>
        <v/>
      </c>
      <c r="B3032">
        <f>IF(ISNA(Sheet1!G3032),NA(),Sheet1!$O$5-(Sheet1!G3032/Sheet1!$O$6))</f>
        <v/>
      </c>
    </row>
    <row r="3033">
      <c r="A3033">
        <f>Sheet1!I3033</f>
        <v/>
      </c>
      <c r="B3033">
        <f>IF(ISNA(Sheet1!G3033),NA(),Sheet1!$O$5-(Sheet1!G3033/Sheet1!$O$6))</f>
        <v/>
      </c>
    </row>
    <row r="3034">
      <c r="A3034">
        <f>Sheet1!I3034</f>
        <v/>
      </c>
      <c r="B3034">
        <f>IF(ISNA(Sheet1!G3034),NA(),Sheet1!$O$5-(Sheet1!G3034/Sheet1!$O$6))</f>
        <v/>
      </c>
    </row>
    <row r="3035">
      <c r="A3035">
        <f>Sheet1!I3035</f>
        <v/>
      </c>
      <c r="B3035">
        <f>IF(ISNA(Sheet1!G3035),NA(),Sheet1!$O$5-(Sheet1!G3035/Sheet1!$O$6))</f>
        <v/>
      </c>
    </row>
    <row r="3036">
      <c r="A3036">
        <f>Sheet1!I3036</f>
        <v/>
      </c>
      <c r="B3036">
        <f>IF(ISNA(Sheet1!G3036),NA(),Sheet1!$O$5-(Sheet1!G3036/Sheet1!$O$6))</f>
        <v/>
      </c>
    </row>
    <row r="3037">
      <c r="A3037">
        <f>Sheet1!I3037</f>
        <v/>
      </c>
      <c r="B3037">
        <f>IF(ISNA(Sheet1!G3037),NA(),Sheet1!$O$5-(Sheet1!G3037/Sheet1!$O$6))</f>
        <v/>
      </c>
    </row>
    <row r="3038">
      <c r="A3038">
        <f>Sheet1!I3038</f>
        <v/>
      </c>
      <c r="B3038">
        <f>IF(ISNA(Sheet1!G3038),NA(),Sheet1!$O$5-(Sheet1!G3038/Sheet1!$O$6))</f>
        <v/>
      </c>
    </row>
    <row r="3039">
      <c r="A3039">
        <f>Sheet1!I3039</f>
        <v/>
      </c>
      <c r="B3039">
        <f>IF(ISNA(Sheet1!G3039),NA(),Sheet1!$O$5-(Sheet1!G3039/Sheet1!$O$6))</f>
        <v/>
      </c>
    </row>
    <row r="3040">
      <c r="A3040">
        <f>Sheet1!I3040</f>
        <v/>
      </c>
      <c r="B3040">
        <f>IF(ISNA(Sheet1!G3040),NA(),Sheet1!$O$5-(Sheet1!G3040/Sheet1!$O$6))</f>
        <v/>
      </c>
    </row>
    <row r="3041">
      <c r="A3041">
        <f>Sheet1!I3041</f>
        <v/>
      </c>
      <c r="B3041">
        <f>IF(ISNA(Sheet1!G3041),NA(),Sheet1!$O$5-(Sheet1!G3041/Sheet1!$O$6))</f>
        <v/>
      </c>
    </row>
    <row r="3042">
      <c r="A3042">
        <f>Sheet1!I3042</f>
        <v/>
      </c>
      <c r="B3042">
        <f>IF(ISNA(Sheet1!G3042),NA(),Sheet1!$O$5-(Sheet1!G3042/Sheet1!$O$6))</f>
        <v/>
      </c>
    </row>
    <row r="3043">
      <c r="A3043">
        <f>Sheet1!I3043</f>
        <v/>
      </c>
      <c r="B3043">
        <f>IF(ISNA(Sheet1!G3043),NA(),Sheet1!$O$5-(Sheet1!G3043/Sheet1!$O$6))</f>
        <v/>
      </c>
    </row>
    <row r="3044">
      <c r="A3044">
        <f>Sheet1!I3044</f>
        <v/>
      </c>
      <c r="B3044">
        <f>IF(ISNA(Sheet1!G3044),NA(),Sheet1!$O$5-(Sheet1!G3044/Sheet1!$O$6))</f>
        <v/>
      </c>
    </row>
    <row r="3045">
      <c r="A3045">
        <f>Sheet1!I3045</f>
        <v/>
      </c>
      <c r="B3045">
        <f>IF(ISNA(Sheet1!G3045),NA(),Sheet1!$O$5-(Sheet1!G3045/Sheet1!$O$6))</f>
        <v/>
      </c>
    </row>
    <row r="3046">
      <c r="A3046">
        <f>Sheet1!I3046</f>
        <v/>
      </c>
      <c r="B3046">
        <f>IF(ISNA(Sheet1!G3046),NA(),Sheet1!$O$5-(Sheet1!G3046/Sheet1!$O$6))</f>
        <v/>
      </c>
    </row>
    <row r="3047">
      <c r="A3047">
        <f>Sheet1!I3047</f>
        <v/>
      </c>
      <c r="B3047">
        <f>IF(ISNA(Sheet1!G3047),NA(),Sheet1!$O$5-(Sheet1!G3047/Sheet1!$O$6))</f>
        <v/>
      </c>
    </row>
    <row r="3048">
      <c r="A3048">
        <f>Sheet1!I3048</f>
        <v/>
      </c>
      <c r="B3048">
        <f>IF(ISNA(Sheet1!G3048),NA(),Sheet1!$O$5-(Sheet1!G3048/Sheet1!$O$6))</f>
        <v/>
      </c>
    </row>
    <row r="3049">
      <c r="A3049">
        <f>Sheet1!I3049</f>
        <v/>
      </c>
      <c r="B3049">
        <f>IF(ISNA(Sheet1!G3049),NA(),Sheet1!$O$5-(Sheet1!G3049/Sheet1!$O$6))</f>
        <v/>
      </c>
    </row>
    <row r="3050">
      <c r="A3050">
        <f>Sheet1!I3050</f>
        <v/>
      </c>
      <c r="B3050">
        <f>IF(ISNA(Sheet1!G3050),NA(),Sheet1!$O$5-(Sheet1!G3050/Sheet1!$O$6))</f>
        <v/>
      </c>
    </row>
    <row r="3051">
      <c r="A3051">
        <f>Sheet1!I3051</f>
        <v/>
      </c>
      <c r="B3051">
        <f>IF(ISNA(Sheet1!G3051),NA(),Sheet1!$O$5-(Sheet1!G3051/Sheet1!$O$6))</f>
        <v/>
      </c>
    </row>
    <row r="3052">
      <c r="A3052">
        <f>Sheet1!I3052</f>
        <v/>
      </c>
      <c r="B3052">
        <f>IF(ISNA(Sheet1!G3052),NA(),Sheet1!$O$5-(Sheet1!G3052/Sheet1!$O$6))</f>
        <v/>
      </c>
    </row>
    <row r="3053">
      <c r="A3053">
        <f>Sheet1!I3053</f>
        <v/>
      </c>
      <c r="B3053">
        <f>IF(ISNA(Sheet1!G3053),NA(),Sheet1!$O$5-(Sheet1!G3053/Sheet1!$O$6))</f>
        <v/>
      </c>
    </row>
    <row r="3054">
      <c r="A3054">
        <f>Sheet1!I3054</f>
        <v/>
      </c>
      <c r="B3054">
        <f>IF(ISNA(Sheet1!G3054),NA(),Sheet1!$O$5-(Sheet1!G3054/Sheet1!$O$6))</f>
        <v/>
      </c>
    </row>
    <row r="3055">
      <c r="A3055">
        <f>Sheet1!I3055</f>
        <v/>
      </c>
      <c r="B3055">
        <f>IF(ISNA(Sheet1!G3055),NA(),Sheet1!$O$5-(Sheet1!G3055/Sheet1!$O$6))</f>
        <v/>
      </c>
    </row>
    <row r="3056">
      <c r="A3056">
        <f>Sheet1!I3056</f>
        <v/>
      </c>
      <c r="B3056">
        <f>IF(ISNA(Sheet1!G3056),NA(),Sheet1!$O$5-(Sheet1!G3056/Sheet1!$O$6))</f>
        <v/>
      </c>
    </row>
    <row r="3057">
      <c r="A3057">
        <f>Sheet1!I3057</f>
        <v/>
      </c>
      <c r="B3057">
        <f>IF(ISNA(Sheet1!G3057),NA(),Sheet1!$O$5-(Sheet1!G3057/Sheet1!$O$6))</f>
        <v/>
      </c>
    </row>
    <row r="3058">
      <c r="A3058">
        <f>Sheet1!I3058</f>
        <v/>
      </c>
      <c r="B3058">
        <f>IF(ISNA(Sheet1!G3058),NA(),Sheet1!$O$5-(Sheet1!G3058/Sheet1!$O$6))</f>
        <v/>
      </c>
    </row>
    <row r="3059">
      <c r="A3059">
        <f>Sheet1!I3059</f>
        <v/>
      </c>
      <c r="B3059">
        <f>IF(ISNA(Sheet1!G3059),NA(),Sheet1!$O$5-(Sheet1!G3059/Sheet1!$O$6))</f>
        <v/>
      </c>
    </row>
    <row r="3060">
      <c r="A3060">
        <f>Sheet1!I3060</f>
        <v/>
      </c>
      <c r="B3060">
        <f>IF(ISNA(Sheet1!G3060),NA(),Sheet1!$O$5-(Sheet1!G3060/Sheet1!$O$6))</f>
        <v/>
      </c>
    </row>
    <row r="3061">
      <c r="A3061">
        <f>Sheet1!I3061</f>
        <v/>
      </c>
      <c r="B3061">
        <f>IF(ISNA(Sheet1!G3061),NA(),Sheet1!$O$5-(Sheet1!G3061/Sheet1!$O$6))</f>
        <v/>
      </c>
    </row>
    <row r="3062">
      <c r="A3062">
        <f>Sheet1!I3062</f>
        <v/>
      </c>
      <c r="B3062">
        <f>IF(ISNA(Sheet1!G3062),NA(),Sheet1!$O$5-(Sheet1!G3062/Sheet1!$O$6))</f>
        <v/>
      </c>
    </row>
    <row r="3063">
      <c r="A3063">
        <f>Sheet1!I3063</f>
        <v/>
      </c>
      <c r="B3063">
        <f>IF(ISNA(Sheet1!G3063),NA(),Sheet1!$O$5-(Sheet1!G3063/Sheet1!$O$6))</f>
        <v/>
      </c>
    </row>
    <row r="3064">
      <c r="A3064">
        <f>Sheet1!I3064</f>
        <v/>
      </c>
      <c r="B3064">
        <f>IF(ISNA(Sheet1!G3064),NA(),Sheet1!$O$5-(Sheet1!G3064/Sheet1!$O$6))</f>
        <v/>
      </c>
    </row>
    <row r="3065">
      <c r="A3065">
        <f>Sheet1!I3065</f>
        <v/>
      </c>
      <c r="B3065">
        <f>IF(ISNA(Sheet1!G3065),NA(),Sheet1!$O$5-(Sheet1!G3065/Sheet1!$O$6))</f>
        <v/>
      </c>
    </row>
    <row r="3066">
      <c r="A3066">
        <f>Sheet1!I3066</f>
        <v/>
      </c>
      <c r="B3066">
        <f>IF(ISNA(Sheet1!G3066),NA(),Sheet1!$O$5-(Sheet1!G3066/Sheet1!$O$6))</f>
        <v/>
      </c>
    </row>
    <row r="3067">
      <c r="A3067">
        <f>Sheet1!I3067</f>
        <v/>
      </c>
      <c r="B3067">
        <f>IF(ISNA(Sheet1!G3067),NA(),Sheet1!$O$5-(Sheet1!G3067/Sheet1!$O$6))</f>
        <v/>
      </c>
    </row>
    <row r="3068">
      <c r="A3068">
        <f>Sheet1!I3068</f>
        <v/>
      </c>
      <c r="B3068">
        <f>IF(ISNA(Sheet1!G3068),NA(),Sheet1!$O$5-(Sheet1!G3068/Sheet1!$O$6))</f>
        <v/>
      </c>
    </row>
    <row r="3069">
      <c r="A3069">
        <f>Sheet1!I3069</f>
        <v/>
      </c>
      <c r="B3069">
        <f>IF(ISNA(Sheet1!G3069),NA(),Sheet1!$O$5-(Sheet1!G3069/Sheet1!$O$6))</f>
        <v/>
      </c>
    </row>
    <row r="3070">
      <c r="A3070">
        <f>Sheet1!I3070</f>
        <v/>
      </c>
      <c r="B3070">
        <f>IF(ISNA(Sheet1!G3070),NA(),Sheet1!$O$5-(Sheet1!G3070/Sheet1!$O$6))</f>
        <v/>
      </c>
    </row>
    <row r="3071">
      <c r="A3071">
        <f>Sheet1!I3071</f>
        <v/>
      </c>
      <c r="B3071">
        <f>IF(ISNA(Sheet1!G3071),NA(),Sheet1!$O$5-(Sheet1!G3071/Sheet1!$O$6))</f>
        <v/>
      </c>
    </row>
    <row r="3072">
      <c r="A3072">
        <f>Sheet1!I3072</f>
        <v/>
      </c>
      <c r="B3072">
        <f>IF(ISNA(Sheet1!G3072),NA(),Sheet1!$O$5-(Sheet1!G3072/Sheet1!$O$6))</f>
        <v/>
      </c>
    </row>
    <row r="3073">
      <c r="A3073">
        <f>Sheet1!I3073</f>
        <v/>
      </c>
      <c r="B3073">
        <f>IF(ISNA(Sheet1!G3073),NA(),Sheet1!$O$5-(Sheet1!G3073/Sheet1!$O$6))</f>
        <v/>
      </c>
    </row>
    <row r="3074">
      <c r="A3074">
        <f>Sheet1!I3074</f>
        <v/>
      </c>
      <c r="B3074">
        <f>IF(ISNA(Sheet1!G3074),NA(),Sheet1!$O$5-(Sheet1!G3074/Sheet1!$O$6))</f>
        <v/>
      </c>
    </row>
    <row r="3075">
      <c r="A3075">
        <f>Sheet1!I3075</f>
        <v/>
      </c>
      <c r="B3075">
        <f>IF(ISNA(Sheet1!G3075),NA(),Sheet1!$O$5-(Sheet1!G3075/Sheet1!$O$6))</f>
        <v/>
      </c>
    </row>
    <row r="3076">
      <c r="A3076">
        <f>Sheet1!I3076</f>
        <v/>
      </c>
      <c r="B3076">
        <f>IF(ISNA(Sheet1!G3076),NA(),Sheet1!$O$5-(Sheet1!G3076/Sheet1!$O$6))</f>
        <v/>
      </c>
    </row>
    <row r="3077">
      <c r="A3077">
        <f>Sheet1!I3077</f>
        <v/>
      </c>
      <c r="B3077">
        <f>IF(ISNA(Sheet1!G3077),NA(),Sheet1!$O$5-(Sheet1!G3077/Sheet1!$O$6))</f>
        <v/>
      </c>
    </row>
    <row r="3078">
      <c r="A3078">
        <f>Sheet1!I3078</f>
        <v/>
      </c>
      <c r="B3078">
        <f>IF(ISNA(Sheet1!G3078),NA(),Sheet1!$O$5-(Sheet1!G3078/Sheet1!$O$6))</f>
        <v/>
      </c>
    </row>
    <row r="3079">
      <c r="A3079">
        <f>Sheet1!I3079</f>
        <v/>
      </c>
      <c r="B3079">
        <f>IF(ISNA(Sheet1!G3079),NA(),Sheet1!$O$5-(Sheet1!G3079/Sheet1!$O$6))</f>
        <v/>
      </c>
    </row>
    <row r="3080">
      <c r="A3080">
        <f>Sheet1!I3080</f>
        <v/>
      </c>
      <c r="B3080">
        <f>IF(ISNA(Sheet1!G3080),NA(),Sheet1!$O$5-(Sheet1!G3080/Sheet1!$O$6))</f>
        <v/>
      </c>
    </row>
    <row r="3081">
      <c r="A3081">
        <f>Sheet1!I3081</f>
        <v/>
      </c>
      <c r="B3081">
        <f>IF(ISNA(Sheet1!G3081),NA(),Sheet1!$O$5-(Sheet1!G3081/Sheet1!$O$6))</f>
        <v/>
      </c>
    </row>
    <row r="3082">
      <c r="A3082">
        <f>Sheet1!I3082</f>
        <v/>
      </c>
      <c r="B3082">
        <f>IF(ISNA(Sheet1!G3082),NA(),Sheet1!$O$5-(Sheet1!G3082/Sheet1!$O$6))</f>
        <v/>
      </c>
    </row>
    <row r="3083">
      <c r="A3083">
        <f>Sheet1!I3083</f>
        <v/>
      </c>
      <c r="B3083">
        <f>IF(ISNA(Sheet1!G3083),NA(),Sheet1!$O$5-(Sheet1!G3083/Sheet1!$O$6))</f>
        <v/>
      </c>
    </row>
    <row r="3084">
      <c r="A3084">
        <f>Sheet1!I3084</f>
        <v/>
      </c>
      <c r="B3084">
        <f>IF(ISNA(Sheet1!G3084),NA(),Sheet1!$O$5-(Sheet1!G3084/Sheet1!$O$6))</f>
        <v/>
      </c>
    </row>
    <row r="3085">
      <c r="A3085">
        <f>Sheet1!I3085</f>
        <v/>
      </c>
      <c r="B3085">
        <f>IF(ISNA(Sheet1!G3085),NA(),Sheet1!$O$5-(Sheet1!G3085/Sheet1!$O$6))</f>
        <v/>
      </c>
    </row>
    <row r="3086">
      <c r="A3086">
        <f>Sheet1!I3086</f>
        <v/>
      </c>
      <c r="B3086">
        <f>IF(ISNA(Sheet1!G3086),NA(),Sheet1!$O$5-(Sheet1!G3086/Sheet1!$O$6))</f>
        <v/>
      </c>
    </row>
    <row r="3087">
      <c r="A3087">
        <f>Sheet1!I3087</f>
        <v/>
      </c>
      <c r="B3087">
        <f>IF(ISNA(Sheet1!G3087),NA(),Sheet1!$O$5-(Sheet1!G3087/Sheet1!$O$6))</f>
        <v/>
      </c>
    </row>
    <row r="3088">
      <c r="A3088">
        <f>Sheet1!I3088</f>
        <v/>
      </c>
      <c r="B3088">
        <f>IF(ISNA(Sheet1!G3088),NA(),Sheet1!$O$5-(Sheet1!G3088/Sheet1!$O$6))</f>
        <v/>
      </c>
    </row>
    <row r="3089">
      <c r="A3089">
        <f>Sheet1!I3089</f>
        <v/>
      </c>
      <c r="B3089">
        <f>IF(ISNA(Sheet1!G3089),NA(),Sheet1!$O$5-(Sheet1!G3089/Sheet1!$O$6))</f>
        <v/>
      </c>
    </row>
    <row r="3090">
      <c r="A3090">
        <f>Sheet1!I3090</f>
        <v/>
      </c>
      <c r="B3090">
        <f>IF(ISNA(Sheet1!G3090),NA(),Sheet1!$O$5-(Sheet1!G3090/Sheet1!$O$6))</f>
        <v/>
      </c>
    </row>
    <row r="3091">
      <c r="A3091">
        <f>Sheet1!I3091</f>
        <v/>
      </c>
      <c r="B3091">
        <f>IF(ISNA(Sheet1!G3091),NA(),Sheet1!$O$5-(Sheet1!G3091/Sheet1!$O$6))</f>
        <v/>
      </c>
    </row>
    <row r="3092">
      <c r="A3092">
        <f>Sheet1!I3092</f>
        <v/>
      </c>
      <c r="B3092">
        <f>IF(ISNA(Sheet1!G3092),NA(),Sheet1!$O$5-(Sheet1!G3092/Sheet1!$O$6))</f>
        <v/>
      </c>
    </row>
    <row r="3093">
      <c r="A3093">
        <f>Sheet1!I3093</f>
        <v/>
      </c>
      <c r="B3093">
        <f>IF(ISNA(Sheet1!G3093),NA(),Sheet1!$O$5-(Sheet1!G3093/Sheet1!$O$6))</f>
        <v/>
      </c>
    </row>
    <row r="3094">
      <c r="A3094">
        <f>Sheet1!I3094</f>
        <v/>
      </c>
      <c r="B3094">
        <f>IF(ISNA(Sheet1!G3094),NA(),Sheet1!$O$5-(Sheet1!G3094/Sheet1!$O$6))</f>
        <v/>
      </c>
    </row>
    <row r="3095">
      <c r="A3095">
        <f>Sheet1!I3095</f>
        <v/>
      </c>
      <c r="B3095">
        <f>IF(ISNA(Sheet1!G3095),NA(),Sheet1!$O$5-(Sheet1!G3095/Sheet1!$O$6))</f>
        <v/>
      </c>
    </row>
    <row r="3096">
      <c r="A3096">
        <f>Sheet1!I3096</f>
        <v/>
      </c>
      <c r="B3096">
        <f>IF(ISNA(Sheet1!G3096),NA(),Sheet1!$O$5-(Sheet1!G3096/Sheet1!$O$6))</f>
        <v/>
      </c>
    </row>
    <row r="3097">
      <c r="A3097">
        <f>Sheet1!I3097</f>
        <v/>
      </c>
      <c r="B3097">
        <f>IF(ISNA(Sheet1!G3097),NA(),Sheet1!$O$5-(Sheet1!G3097/Sheet1!$O$6))</f>
        <v/>
      </c>
    </row>
    <row r="3098">
      <c r="A3098">
        <f>Sheet1!I3098</f>
        <v/>
      </c>
      <c r="B3098">
        <f>IF(ISNA(Sheet1!G3098),NA(),Sheet1!$O$5-(Sheet1!G3098/Sheet1!$O$6))</f>
        <v/>
      </c>
    </row>
    <row r="3099">
      <c r="A3099">
        <f>Sheet1!I3099</f>
        <v/>
      </c>
      <c r="B3099">
        <f>IF(ISNA(Sheet1!G3099),NA(),Sheet1!$O$5-(Sheet1!G3099/Sheet1!$O$6))</f>
        <v/>
      </c>
    </row>
    <row r="3100">
      <c r="A3100">
        <f>Sheet1!I3100</f>
        <v/>
      </c>
      <c r="B3100">
        <f>IF(ISNA(Sheet1!G3100),NA(),Sheet1!$O$5-(Sheet1!G3100/Sheet1!$O$6))</f>
        <v/>
      </c>
    </row>
    <row r="3101">
      <c r="A3101">
        <f>Sheet1!I3101</f>
        <v/>
      </c>
      <c r="B3101">
        <f>IF(ISNA(Sheet1!G3101),NA(),Sheet1!$O$5-(Sheet1!G3101/Sheet1!$O$6))</f>
        <v/>
      </c>
    </row>
    <row r="3102">
      <c r="A3102">
        <f>Sheet1!I3102</f>
        <v/>
      </c>
      <c r="B3102">
        <f>IF(ISNA(Sheet1!G3102),NA(),Sheet1!$O$5-(Sheet1!G3102/Sheet1!$O$6))</f>
        <v/>
      </c>
    </row>
    <row r="3103">
      <c r="A3103">
        <f>Sheet1!I3103</f>
        <v/>
      </c>
      <c r="B3103">
        <f>IF(ISNA(Sheet1!G3103),NA(),Sheet1!$O$5-(Sheet1!G3103/Sheet1!$O$6))</f>
        <v/>
      </c>
    </row>
    <row r="3104">
      <c r="A3104">
        <f>Sheet1!I3104</f>
        <v/>
      </c>
      <c r="B3104">
        <f>IF(ISNA(Sheet1!G3104),NA(),Sheet1!$O$5-(Sheet1!G3104/Sheet1!$O$6))</f>
        <v/>
      </c>
    </row>
    <row r="3105">
      <c r="A3105">
        <f>Sheet1!I3105</f>
        <v/>
      </c>
      <c r="B3105">
        <f>IF(ISNA(Sheet1!G3105),NA(),Sheet1!$O$5-(Sheet1!G3105/Sheet1!$O$6))</f>
        <v/>
      </c>
    </row>
    <row r="3106">
      <c r="A3106">
        <f>Sheet1!I3106</f>
        <v/>
      </c>
      <c r="B3106">
        <f>IF(ISNA(Sheet1!G3106),NA(),Sheet1!$O$5-(Sheet1!G3106/Sheet1!$O$6))</f>
        <v/>
      </c>
    </row>
    <row r="3107">
      <c r="A3107">
        <f>Sheet1!I3107</f>
        <v/>
      </c>
      <c r="B3107">
        <f>IF(ISNA(Sheet1!G3107),NA(),Sheet1!$O$5-(Sheet1!G3107/Sheet1!$O$6))</f>
        <v/>
      </c>
    </row>
    <row r="3108">
      <c r="A3108">
        <f>Sheet1!I3108</f>
        <v/>
      </c>
      <c r="B3108">
        <f>IF(ISNA(Sheet1!G3108),NA(),Sheet1!$O$5-(Sheet1!G3108/Sheet1!$O$6))</f>
        <v/>
      </c>
    </row>
    <row r="3109">
      <c r="A3109">
        <f>Sheet1!I3109</f>
        <v/>
      </c>
      <c r="B3109">
        <f>IF(ISNA(Sheet1!G3109),NA(),Sheet1!$O$5-(Sheet1!G3109/Sheet1!$O$6))</f>
        <v/>
      </c>
    </row>
    <row r="3110">
      <c r="A3110">
        <f>Sheet1!I3110</f>
        <v/>
      </c>
      <c r="B3110">
        <f>IF(ISNA(Sheet1!G3110),NA(),Sheet1!$O$5-(Sheet1!G3110/Sheet1!$O$6))</f>
        <v/>
      </c>
    </row>
    <row r="3111">
      <c r="A3111">
        <f>Sheet1!I3111</f>
        <v/>
      </c>
      <c r="B3111">
        <f>IF(ISNA(Sheet1!G3111),NA(),Sheet1!$O$5-(Sheet1!G3111/Sheet1!$O$6))</f>
        <v/>
      </c>
    </row>
    <row r="3112">
      <c r="A3112">
        <f>Sheet1!I3112</f>
        <v/>
      </c>
      <c r="B3112">
        <f>IF(ISNA(Sheet1!G3112),NA(),Sheet1!$O$5-(Sheet1!G3112/Sheet1!$O$6))</f>
        <v/>
      </c>
    </row>
    <row r="3113">
      <c r="A3113">
        <f>Sheet1!I3113</f>
        <v/>
      </c>
      <c r="B3113">
        <f>IF(ISNA(Sheet1!G3113),NA(),Sheet1!$O$5-(Sheet1!G3113/Sheet1!$O$6))</f>
        <v/>
      </c>
    </row>
    <row r="3114">
      <c r="A3114">
        <f>Sheet1!I3114</f>
        <v/>
      </c>
      <c r="B3114">
        <f>IF(ISNA(Sheet1!G3114),NA(),Sheet1!$O$5-(Sheet1!G3114/Sheet1!$O$6))</f>
        <v/>
      </c>
    </row>
    <row r="3115">
      <c r="A3115">
        <f>Sheet1!I3115</f>
        <v/>
      </c>
      <c r="B3115">
        <f>IF(ISNA(Sheet1!G3115),NA(),Sheet1!$O$5-(Sheet1!G3115/Sheet1!$O$6))</f>
        <v/>
      </c>
    </row>
    <row r="3116">
      <c r="A3116">
        <f>Sheet1!I3116</f>
        <v/>
      </c>
      <c r="B3116">
        <f>IF(ISNA(Sheet1!G3116),NA(),Sheet1!$O$5-(Sheet1!G3116/Sheet1!$O$6))</f>
        <v/>
      </c>
    </row>
    <row r="3117">
      <c r="A3117">
        <f>Sheet1!I3117</f>
        <v/>
      </c>
      <c r="B3117">
        <f>IF(ISNA(Sheet1!G3117),NA(),Sheet1!$O$5-(Sheet1!G3117/Sheet1!$O$6))</f>
        <v/>
      </c>
    </row>
    <row r="3118">
      <c r="A3118">
        <f>Sheet1!I3118</f>
        <v/>
      </c>
      <c r="B3118">
        <f>IF(ISNA(Sheet1!G3118),NA(),Sheet1!$O$5-(Sheet1!G3118/Sheet1!$O$6))</f>
        <v/>
      </c>
    </row>
    <row r="3119">
      <c r="A3119">
        <f>Sheet1!I3119</f>
        <v/>
      </c>
      <c r="B3119">
        <f>IF(ISNA(Sheet1!G3119),NA(),Sheet1!$O$5-(Sheet1!G3119/Sheet1!$O$6))</f>
        <v/>
      </c>
    </row>
    <row r="3120">
      <c r="A3120">
        <f>Sheet1!I3120</f>
        <v/>
      </c>
      <c r="B3120">
        <f>IF(ISNA(Sheet1!G3120),NA(),Sheet1!$O$5-(Sheet1!G3120/Sheet1!$O$6))</f>
        <v/>
      </c>
    </row>
    <row r="3121">
      <c r="A3121">
        <f>Sheet1!I3121</f>
        <v/>
      </c>
      <c r="B3121">
        <f>IF(ISNA(Sheet1!G3121),NA(),Sheet1!$O$5-(Sheet1!G3121/Sheet1!$O$6))</f>
        <v/>
      </c>
    </row>
    <row r="3122">
      <c r="A3122">
        <f>Sheet1!I3122</f>
        <v/>
      </c>
      <c r="B3122">
        <f>IF(ISNA(Sheet1!G3122),NA(),Sheet1!$O$5-(Sheet1!G3122/Sheet1!$O$6))</f>
        <v/>
      </c>
    </row>
    <row r="3123">
      <c r="A3123">
        <f>Sheet1!I3123</f>
        <v/>
      </c>
      <c r="B3123">
        <f>IF(ISNA(Sheet1!G3123),NA(),Sheet1!$O$5-(Sheet1!G3123/Sheet1!$O$6))</f>
        <v/>
      </c>
    </row>
    <row r="3124">
      <c r="A3124">
        <f>Sheet1!I3124</f>
        <v/>
      </c>
      <c r="B3124">
        <f>IF(ISNA(Sheet1!G3124),NA(),Sheet1!$O$5-(Sheet1!G3124/Sheet1!$O$6))</f>
        <v/>
      </c>
    </row>
    <row r="3125">
      <c r="A3125">
        <f>Sheet1!I3125</f>
        <v/>
      </c>
      <c r="B3125">
        <f>IF(ISNA(Sheet1!G3125),NA(),Sheet1!$O$5-(Sheet1!G3125/Sheet1!$O$6))</f>
        <v/>
      </c>
    </row>
    <row r="3126">
      <c r="A3126">
        <f>Sheet1!I3126</f>
        <v/>
      </c>
      <c r="B3126">
        <f>IF(ISNA(Sheet1!G3126),NA(),Sheet1!$O$5-(Sheet1!G3126/Sheet1!$O$6))</f>
        <v/>
      </c>
    </row>
    <row r="3127">
      <c r="A3127">
        <f>Sheet1!I3127</f>
        <v/>
      </c>
      <c r="B3127">
        <f>IF(ISNA(Sheet1!G3127),NA(),Sheet1!$O$5-(Sheet1!G3127/Sheet1!$O$6))</f>
        <v/>
      </c>
    </row>
    <row r="3128">
      <c r="A3128">
        <f>Sheet1!I3128</f>
        <v/>
      </c>
      <c r="B3128">
        <f>IF(ISNA(Sheet1!G3128),NA(),Sheet1!$O$5-(Sheet1!G3128/Sheet1!$O$6))</f>
        <v/>
      </c>
    </row>
    <row r="3129">
      <c r="A3129">
        <f>Sheet1!I3129</f>
        <v/>
      </c>
      <c r="B3129">
        <f>IF(ISNA(Sheet1!G3129),NA(),Sheet1!$O$5-(Sheet1!G3129/Sheet1!$O$6))</f>
        <v/>
      </c>
    </row>
    <row r="3130">
      <c r="A3130">
        <f>Sheet1!I3130</f>
        <v/>
      </c>
      <c r="B3130">
        <f>IF(ISNA(Sheet1!G3130),NA(),Sheet1!$O$5-(Sheet1!G3130/Sheet1!$O$6))</f>
        <v/>
      </c>
    </row>
    <row r="3131">
      <c r="A3131">
        <f>Sheet1!I3131</f>
        <v/>
      </c>
      <c r="B3131">
        <f>IF(ISNA(Sheet1!G3131),NA(),Sheet1!$O$5-(Sheet1!G3131/Sheet1!$O$6))</f>
        <v/>
      </c>
    </row>
    <row r="3132">
      <c r="A3132">
        <f>Sheet1!I3132</f>
        <v/>
      </c>
      <c r="B3132">
        <f>IF(ISNA(Sheet1!G3132),NA(),Sheet1!$O$5-(Sheet1!G3132/Sheet1!$O$6))</f>
        <v/>
      </c>
    </row>
    <row r="3133">
      <c r="A3133">
        <f>Sheet1!I3133</f>
        <v/>
      </c>
      <c r="B3133">
        <f>IF(ISNA(Sheet1!G3133),NA(),Sheet1!$O$5-(Sheet1!G3133/Sheet1!$O$6))</f>
        <v/>
      </c>
    </row>
    <row r="3134">
      <c r="A3134">
        <f>Sheet1!I3134</f>
        <v/>
      </c>
      <c r="B3134">
        <f>IF(ISNA(Sheet1!G3134),NA(),Sheet1!$O$5-(Sheet1!G3134/Sheet1!$O$6))</f>
        <v/>
      </c>
    </row>
    <row r="3135">
      <c r="A3135">
        <f>Sheet1!I3135</f>
        <v/>
      </c>
      <c r="B3135">
        <f>IF(ISNA(Sheet1!G3135),NA(),Sheet1!$O$5-(Sheet1!G3135/Sheet1!$O$6))</f>
        <v/>
      </c>
    </row>
    <row r="3136">
      <c r="A3136">
        <f>Sheet1!I3136</f>
        <v/>
      </c>
      <c r="B3136">
        <f>IF(ISNA(Sheet1!G3136),NA(),Sheet1!$O$5-(Sheet1!G3136/Sheet1!$O$6))</f>
        <v/>
      </c>
    </row>
    <row r="3137">
      <c r="A3137">
        <f>Sheet1!I3137</f>
        <v/>
      </c>
      <c r="B3137">
        <f>IF(ISNA(Sheet1!G3137),NA(),Sheet1!$O$5-(Sheet1!G3137/Sheet1!$O$6))</f>
        <v/>
      </c>
    </row>
    <row r="3138">
      <c r="A3138">
        <f>Sheet1!I3138</f>
        <v/>
      </c>
      <c r="B3138">
        <f>IF(ISNA(Sheet1!G3138),NA(),Sheet1!$O$5-(Sheet1!G3138/Sheet1!$O$6))</f>
        <v/>
      </c>
    </row>
    <row r="3139">
      <c r="A3139">
        <f>Sheet1!I3139</f>
        <v/>
      </c>
      <c r="B3139">
        <f>IF(ISNA(Sheet1!G3139),NA(),Sheet1!$O$5-(Sheet1!G3139/Sheet1!$O$6))</f>
        <v/>
      </c>
    </row>
    <row r="3140">
      <c r="A3140">
        <f>Sheet1!I3140</f>
        <v/>
      </c>
      <c r="B3140">
        <f>IF(ISNA(Sheet1!G3140),NA(),Sheet1!$O$5-(Sheet1!G3140/Sheet1!$O$6))</f>
        <v/>
      </c>
    </row>
    <row r="3141">
      <c r="A3141">
        <f>Sheet1!I3141</f>
        <v/>
      </c>
      <c r="B3141">
        <f>IF(ISNA(Sheet1!G3141),NA(),Sheet1!$O$5-(Sheet1!G3141/Sheet1!$O$6))</f>
        <v/>
      </c>
    </row>
    <row r="3142">
      <c r="A3142">
        <f>Sheet1!I3142</f>
        <v/>
      </c>
      <c r="B3142">
        <f>IF(ISNA(Sheet1!G3142),NA(),Sheet1!$O$5-(Sheet1!G3142/Sheet1!$O$6))</f>
        <v/>
      </c>
    </row>
    <row r="3143">
      <c r="A3143">
        <f>Sheet1!I3143</f>
        <v/>
      </c>
      <c r="B3143">
        <f>IF(ISNA(Sheet1!G3143),NA(),Sheet1!$O$5-(Sheet1!G3143/Sheet1!$O$6))</f>
        <v/>
      </c>
    </row>
    <row r="3144">
      <c r="A3144">
        <f>Sheet1!I3144</f>
        <v/>
      </c>
      <c r="B3144">
        <f>IF(ISNA(Sheet1!G3144),NA(),Sheet1!$O$5-(Sheet1!G3144/Sheet1!$O$6))</f>
        <v/>
      </c>
    </row>
    <row r="3145">
      <c r="A3145">
        <f>Sheet1!I3145</f>
        <v/>
      </c>
      <c r="B3145">
        <f>IF(ISNA(Sheet1!G3145),NA(),Sheet1!$O$5-(Sheet1!G3145/Sheet1!$O$6))</f>
        <v/>
      </c>
    </row>
    <row r="3146">
      <c r="A3146">
        <f>Sheet1!I3146</f>
        <v/>
      </c>
      <c r="B3146">
        <f>IF(ISNA(Sheet1!G3146),NA(),Sheet1!$O$5-(Sheet1!G3146/Sheet1!$O$6))</f>
        <v/>
      </c>
    </row>
    <row r="3147">
      <c r="A3147">
        <f>Sheet1!I3147</f>
        <v/>
      </c>
      <c r="B3147">
        <f>IF(ISNA(Sheet1!G3147),NA(),Sheet1!$O$5-(Sheet1!G3147/Sheet1!$O$6))</f>
        <v/>
      </c>
    </row>
    <row r="3148">
      <c r="A3148">
        <f>Sheet1!I3148</f>
        <v/>
      </c>
      <c r="B3148">
        <f>IF(ISNA(Sheet1!G3148),NA(),Sheet1!$O$5-(Sheet1!G3148/Sheet1!$O$6))</f>
        <v/>
      </c>
    </row>
    <row r="3149">
      <c r="A3149">
        <f>Sheet1!I3149</f>
        <v/>
      </c>
      <c r="B3149">
        <f>IF(ISNA(Sheet1!G3149),NA(),Sheet1!$O$5-(Sheet1!G3149/Sheet1!$O$6))</f>
        <v/>
      </c>
    </row>
    <row r="3150">
      <c r="A3150">
        <f>Sheet1!I3150</f>
        <v/>
      </c>
      <c r="B3150">
        <f>IF(ISNA(Sheet1!G3150),NA(),Sheet1!$O$5-(Sheet1!G3150/Sheet1!$O$6))</f>
        <v/>
      </c>
    </row>
    <row r="3151">
      <c r="A3151">
        <f>Sheet1!I3151</f>
        <v/>
      </c>
      <c r="B3151">
        <f>IF(ISNA(Sheet1!G3151),NA(),Sheet1!$O$5-(Sheet1!G3151/Sheet1!$O$6))</f>
        <v/>
      </c>
    </row>
    <row r="3152">
      <c r="A3152">
        <f>Sheet1!I3152</f>
        <v/>
      </c>
      <c r="B3152">
        <f>IF(ISNA(Sheet1!G3152),NA(),Sheet1!$O$5-(Sheet1!G3152/Sheet1!$O$6))</f>
        <v/>
      </c>
    </row>
    <row r="3153">
      <c r="A3153">
        <f>Sheet1!I3153</f>
        <v/>
      </c>
      <c r="B3153">
        <f>IF(ISNA(Sheet1!G3153),NA(),Sheet1!$O$5-(Sheet1!G3153/Sheet1!$O$6))</f>
        <v/>
      </c>
    </row>
    <row r="3154">
      <c r="A3154">
        <f>Sheet1!I3154</f>
        <v/>
      </c>
      <c r="B3154">
        <f>IF(ISNA(Sheet1!G3154),NA(),Sheet1!$O$5-(Sheet1!G3154/Sheet1!$O$6))</f>
        <v/>
      </c>
    </row>
    <row r="3155">
      <c r="A3155">
        <f>Sheet1!I3155</f>
        <v/>
      </c>
      <c r="B3155">
        <f>IF(ISNA(Sheet1!G3155),NA(),Sheet1!$O$5-(Sheet1!G3155/Sheet1!$O$6))</f>
        <v/>
      </c>
    </row>
    <row r="3156">
      <c r="A3156">
        <f>Sheet1!I3156</f>
        <v/>
      </c>
      <c r="B3156">
        <f>IF(ISNA(Sheet1!G3156),NA(),Sheet1!$O$5-(Sheet1!G3156/Sheet1!$O$6))</f>
        <v/>
      </c>
    </row>
    <row r="3157">
      <c r="A3157">
        <f>Sheet1!I3157</f>
        <v/>
      </c>
      <c r="B3157">
        <f>IF(ISNA(Sheet1!G3157),NA(),Sheet1!$O$5-(Sheet1!G3157/Sheet1!$O$6))</f>
        <v/>
      </c>
    </row>
    <row r="3158">
      <c r="A3158">
        <f>Sheet1!I3158</f>
        <v/>
      </c>
      <c r="B3158">
        <f>IF(ISNA(Sheet1!G3158),NA(),Sheet1!$O$5-(Sheet1!G3158/Sheet1!$O$6))</f>
        <v/>
      </c>
    </row>
    <row r="3159">
      <c r="A3159">
        <f>Sheet1!I3159</f>
        <v/>
      </c>
      <c r="B3159">
        <f>IF(ISNA(Sheet1!G3159),NA(),Sheet1!$O$5-(Sheet1!G3159/Sheet1!$O$6))</f>
        <v/>
      </c>
    </row>
    <row r="3160">
      <c r="A3160">
        <f>Sheet1!I3160</f>
        <v/>
      </c>
      <c r="B3160">
        <f>IF(ISNA(Sheet1!G3160),NA(),Sheet1!$O$5-(Sheet1!G3160/Sheet1!$O$6))</f>
        <v/>
      </c>
    </row>
    <row r="3161">
      <c r="A3161">
        <f>Sheet1!I3161</f>
        <v/>
      </c>
      <c r="B3161">
        <f>IF(ISNA(Sheet1!G3161),NA(),Sheet1!$O$5-(Sheet1!G3161/Sheet1!$O$6))</f>
        <v/>
      </c>
    </row>
    <row r="3162">
      <c r="A3162">
        <f>Sheet1!I3162</f>
        <v/>
      </c>
      <c r="B3162">
        <f>IF(ISNA(Sheet1!G3162),NA(),Sheet1!$O$5-(Sheet1!G3162/Sheet1!$O$6))</f>
        <v/>
      </c>
    </row>
    <row r="3163">
      <c r="A3163">
        <f>Sheet1!I3163</f>
        <v/>
      </c>
      <c r="B3163">
        <f>IF(ISNA(Sheet1!G3163),NA(),Sheet1!$O$5-(Sheet1!G3163/Sheet1!$O$6))</f>
        <v/>
      </c>
    </row>
    <row r="3164">
      <c r="A3164">
        <f>Sheet1!I3164</f>
        <v/>
      </c>
      <c r="B3164">
        <f>IF(ISNA(Sheet1!G3164),NA(),Sheet1!$O$5-(Sheet1!G3164/Sheet1!$O$6))</f>
        <v/>
      </c>
    </row>
    <row r="3165">
      <c r="A3165">
        <f>Sheet1!I3165</f>
        <v/>
      </c>
      <c r="B3165">
        <f>IF(ISNA(Sheet1!G3165),NA(),Sheet1!$O$5-(Sheet1!G3165/Sheet1!$O$6))</f>
        <v/>
      </c>
    </row>
    <row r="3166">
      <c r="A3166">
        <f>Sheet1!I3166</f>
        <v/>
      </c>
      <c r="B3166">
        <f>IF(ISNA(Sheet1!G3166),NA(),Sheet1!$O$5-(Sheet1!G3166/Sheet1!$O$6))</f>
        <v/>
      </c>
    </row>
    <row r="3167">
      <c r="A3167">
        <f>Sheet1!I3167</f>
        <v/>
      </c>
      <c r="B3167">
        <f>IF(ISNA(Sheet1!G3167),NA(),Sheet1!$O$5-(Sheet1!G3167/Sheet1!$O$6))</f>
        <v/>
      </c>
    </row>
    <row r="3168">
      <c r="A3168">
        <f>Sheet1!I3168</f>
        <v/>
      </c>
      <c r="B3168">
        <f>IF(ISNA(Sheet1!G3168),NA(),Sheet1!$O$5-(Sheet1!G3168/Sheet1!$O$6))</f>
        <v/>
      </c>
    </row>
    <row r="3169">
      <c r="A3169">
        <f>Sheet1!I3169</f>
        <v/>
      </c>
      <c r="B3169">
        <f>IF(ISNA(Sheet1!G3169),NA(),Sheet1!$O$5-(Sheet1!G3169/Sheet1!$O$6))</f>
        <v/>
      </c>
    </row>
    <row r="3170">
      <c r="A3170">
        <f>Sheet1!I3170</f>
        <v/>
      </c>
      <c r="B3170">
        <f>IF(ISNA(Sheet1!G3170),NA(),Sheet1!$O$5-(Sheet1!G3170/Sheet1!$O$6))</f>
        <v/>
      </c>
    </row>
    <row r="3171">
      <c r="A3171">
        <f>Sheet1!I3171</f>
        <v/>
      </c>
      <c r="B3171">
        <f>IF(ISNA(Sheet1!G3171),NA(),Sheet1!$O$5-(Sheet1!G3171/Sheet1!$O$6))</f>
        <v/>
      </c>
    </row>
    <row r="3172">
      <c r="A3172">
        <f>Sheet1!I3172</f>
        <v/>
      </c>
      <c r="B3172">
        <f>IF(ISNA(Sheet1!G3172),NA(),Sheet1!$O$5-(Sheet1!G3172/Sheet1!$O$6))</f>
        <v/>
      </c>
    </row>
    <row r="3173">
      <c r="A3173">
        <f>Sheet1!I3173</f>
        <v/>
      </c>
      <c r="B3173">
        <f>IF(ISNA(Sheet1!G3173),NA(),Sheet1!$O$5-(Sheet1!G3173/Sheet1!$O$6))</f>
        <v/>
      </c>
    </row>
    <row r="3174">
      <c r="A3174">
        <f>Sheet1!I3174</f>
        <v/>
      </c>
      <c r="B3174">
        <f>IF(ISNA(Sheet1!G3174),NA(),Sheet1!$O$5-(Sheet1!G3174/Sheet1!$O$6))</f>
        <v/>
      </c>
    </row>
    <row r="3175">
      <c r="A3175">
        <f>Sheet1!I3175</f>
        <v/>
      </c>
      <c r="B3175">
        <f>IF(ISNA(Sheet1!G3175),NA(),Sheet1!$O$5-(Sheet1!G3175/Sheet1!$O$6))</f>
        <v/>
      </c>
    </row>
    <row r="3176">
      <c r="A3176">
        <f>Sheet1!I3176</f>
        <v/>
      </c>
      <c r="B3176">
        <f>IF(ISNA(Sheet1!G3176),NA(),Sheet1!$O$5-(Sheet1!G3176/Sheet1!$O$6))</f>
        <v/>
      </c>
    </row>
    <row r="3177">
      <c r="A3177">
        <f>Sheet1!I3177</f>
        <v/>
      </c>
      <c r="B3177">
        <f>IF(ISNA(Sheet1!G3177),NA(),Sheet1!$O$5-(Sheet1!G3177/Sheet1!$O$6))</f>
        <v/>
      </c>
    </row>
    <row r="3178">
      <c r="A3178">
        <f>Sheet1!I3178</f>
        <v/>
      </c>
      <c r="B3178">
        <f>IF(ISNA(Sheet1!G3178),NA(),Sheet1!$O$5-(Sheet1!G3178/Sheet1!$O$6))</f>
        <v/>
      </c>
    </row>
    <row r="3179">
      <c r="A3179">
        <f>Sheet1!I3179</f>
        <v/>
      </c>
      <c r="B3179">
        <f>IF(ISNA(Sheet1!G3179),NA(),Sheet1!$O$5-(Sheet1!G3179/Sheet1!$O$6))</f>
        <v/>
      </c>
    </row>
    <row r="3180">
      <c r="A3180">
        <f>Sheet1!I3180</f>
        <v/>
      </c>
      <c r="B3180">
        <f>IF(ISNA(Sheet1!G3180),NA(),Sheet1!$O$5-(Sheet1!G3180/Sheet1!$O$6))</f>
        <v/>
      </c>
    </row>
    <row r="3181">
      <c r="A3181">
        <f>Sheet1!I3181</f>
        <v/>
      </c>
      <c r="B3181">
        <f>IF(ISNA(Sheet1!G3181),NA(),Sheet1!$O$5-(Sheet1!G3181/Sheet1!$O$6))</f>
        <v/>
      </c>
    </row>
    <row r="3182">
      <c r="A3182">
        <f>Sheet1!I3182</f>
        <v/>
      </c>
      <c r="B3182">
        <f>IF(ISNA(Sheet1!G3182),NA(),Sheet1!$O$5-(Sheet1!G3182/Sheet1!$O$6))</f>
        <v/>
      </c>
    </row>
    <row r="3183">
      <c r="A3183">
        <f>Sheet1!I3183</f>
        <v/>
      </c>
      <c r="B3183">
        <f>IF(ISNA(Sheet1!G3183),NA(),Sheet1!$O$5-(Sheet1!G3183/Sheet1!$O$6))</f>
        <v/>
      </c>
    </row>
    <row r="3184">
      <c r="A3184">
        <f>Sheet1!I3184</f>
        <v/>
      </c>
      <c r="B3184">
        <f>IF(ISNA(Sheet1!G3184),NA(),Sheet1!$O$5-(Sheet1!G3184/Sheet1!$O$6))</f>
        <v/>
      </c>
    </row>
    <row r="3185">
      <c r="A3185">
        <f>Sheet1!I3185</f>
        <v/>
      </c>
      <c r="B3185">
        <f>IF(ISNA(Sheet1!G3185),NA(),Sheet1!$O$5-(Sheet1!G3185/Sheet1!$O$6))</f>
        <v/>
      </c>
    </row>
    <row r="3186">
      <c r="A3186">
        <f>Sheet1!I3186</f>
        <v/>
      </c>
      <c r="B3186">
        <f>IF(ISNA(Sheet1!G3186),NA(),Sheet1!$O$5-(Sheet1!G3186/Sheet1!$O$6))</f>
        <v/>
      </c>
    </row>
    <row r="3187">
      <c r="A3187">
        <f>Sheet1!I3187</f>
        <v/>
      </c>
      <c r="B3187">
        <f>IF(ISNA(Sheet1!G3187),NA(),Sheet1!$O$5-(Sheet1!G3187/Sheet1!$O$6))</f>
        <v/>
      </c>
    </row>
    <row r="3188">
      <c r="A3188">
        <f>Sheet1!I3188</f>
        <v/>
      </c>
      <c r="B3188">
        <f>IF(ISNA(Sheet1!G3188),NA(),Sheet1!$O$5-(Sheet1!G3188/Sheet1!$O$6))</f>
        <v/>
      </c>
    </row>
    <row r="3189">
      <c r="A3189">
        <f>Sheet1!I3189</f>
        <v/>
      </c>
      <c r="B3189">
        <f>IF(ISNA(Sheet1!G3189),NA(),Sheet1!$O$5-(Sheet1!G3189/Sheet1!$O$6))</f>
        <v/>
      </c>
    </row>
    <row r="3190">
      <c r="A3190">
        <f>Sheet1!I3190</f>
        <v/>
      </c>
      <c r="B3190">
        <f>IF(ISNA(Sheet1!G3190),NA(),Sheet1!$O$5-(Sheet1!G3190/Sheet1!$O$6))</f>
        <v/>
      </c>
    </row>
    <row r="3191">
      <c r="A3191">
        <f>Sheet1!I3191</f>
        <v/>
      </c>
      <c r="B3191">
        <f>IF(ISNA(Sheet1!G3191),NA(),Sheet1!$O$5-(Sheet1!G3191/Sheet1!$O$6))</f>
        <v/>
      </c>
    </row>
    <row r="3192">
      <c r="A3192">
        <f>Sheet1!I3192</f>
        <v/>
      </c>
      <c r="B3192">
        <f>IF(ISNA(Sheet1!G3192),NA(),Sheet1!$O$5-(Sheet1!G3192/Sheet1!$O$6))</f>
        <v/>
      </c>
    </row>
    <row r="3193">
      <c r="A3193">
        <f>Sheet1!I3193</f>
        <v/>
      </c>
      <c r="B3193">
        <f>IF(ISNA(Sheet1!G3193),NA(),Sheet1!$O$5-(Sheet1!G3193/Sheet1!$O$6))</f>
        <v/>
      </c>
    </row>
    <row r="3194">
      <c r="A3194">
        <f>Sheet1!I3194</f>
        <v/>
      </c>
      <c r="B3194">
        <f>IF(ISNA(Sheet1!G3194),NA(),Sheet1!$O$5-(Sheet1!G3194/Sheet1!$O$6))</f>
        <v/>
      </c>
    </row>
    <row r="3195">
      <c r="A3195">
        <f>Sheet1!I3195</f>
        <v/>
      </c>
      <c r="B3195">
        <f>IF(ISNA(Sheet1!G3195),NA(),Sheet1!$O$5-(Sheet1!G3195/Sheet1!$O$6))</f>
        <v/>
      </c>
    </row>
    <row r="3196">
      <c r="A3196">
        <f>Sheet1!I3196</f>
        <v/>
      </c>
      <c r="B3196">
        <f>IF(ISNA(Sheet1!G3196),NA(),Sheet1!$O$5-(Sheet1!G3196/Sheet1!$O$6))</f>
        <v/>
      </c>
    </row>
    <row r="3197">
      <c r="A3197">
        <f>Sheet1!I3197</f>
        <v/>
      </c>
      <c r="B3197">
        <f>IF(ISNA(Sheet1!G3197),NA(),Sheet1!$O$5-(Sheet1!G3197/Sheet1!$O$6))</f>
        <v/>
      </c>
    </row>
    <row r="3198">
      <c r="A3198">
        <f>Sheet1!I3198</f>
        <v/>
      </c>
      <c r="B3198">
        <f>IF(ISNA(Sheet1!G3198),NA(),Sheet1!$O$5-(Sheet1!G3198/Sheet1!$O$6))</f>
        <v/>
      </c>
    </row>
    <row r="3199">
      <c r="A3199">
        <f>Sheet1!I3199</f>
        <v/>
      </c>
      <c r="B3199">
        <f>IF(ISNA(Sheet1!G3199),NA(),Sheet1!$O$5-(Sheet1!G3199/Sheet1!$O$6))</f>
        <v/>
      </c>
    </row>
    <row r="3200">
      <c r="A3200">
        <f>Sheet1!I3200</f>
        <v/>
      </c>
      <c r="B3200">
        <f>IF(ISNA(Sheet1!G3200),NA(),Sheet1!$O$5-(Sheet1!G3200/Sheet1!$O$6))</f>
        <v/>
      </c>
    </row>
    <row r="3201">
      <c r="A3201">
        <f>Sheet1!I3201</f>
        <v/>
      </c>
      <c r="B3201">
        <f>IF(ISNA(Sheet1!G3201),NA(),Sheet1!$O$5-(Sheet1!G3201/Sheet1!$O$6))</f>
        <v/>
      </c>
    </row>
    <row r="3202">
      <c r="A3202">
        <f>Sheet1!I3202</f>
        <v/>
      </c>
      <c r="B3202">
        <f>IF(ISNA(Sheet1!G3202),NA(),Sheet1!$O$5-(Sheet1!G3202/Sheet1!$O$6))</f>
        <v/>
      </c>
    </row>
    <row r="3203">
      <c r="A3203">
        <f>Sheet1!I3203</f>
        <v/>
      </c>
      <c r="B3203">
        <f>IF(ISNA(Sheet1!G3203),NA(),Sheet1!$O$5-(Sheet1!G3203/Sheet1!$O$6))</f>
        <v/>
      </c>
    </row>
    <row r="3204">
      <c r="A3204">
        <f>Sheet1!I3204</f>
        <v/>
      </c>
      <c r="B3204">
        <f>IF(ISNA(Sheet1!G3204),NA(),Sheet1!$O$5-(Sheet1!G3204/Sheet1!$O$6))</f>
        <v/>
      </c>
    </row>
    <row r="3205">
      <c r="A3205">
        <f>Sheet1!I3205</f>
        <v/>
      </c>
      <c r="B3205">
        <f>IF(ISNA(Sheet1!G3205),NA(),Sheet1!$O$5-(Sheet1!G3205/Sheet1!$O$6))</f>
        <v/>
      </c>
    </row>
    <row r="3206">
      <c r="A3206">
        <f>Sheet1!I3206</f>
        <v/>
      </c>
      <c r="B3206">
        <f>IF(ISNA(Sheet1!G3206),NA(),Sheet1!$O$5-(Sheet1!G3206/Sheet1!$O$6))</f>
        <v/>
      </c>
    </row>
    <row r="3207">
      <c r="A3207">
        <f>Sheet1!I3207</f>
        <v/>
      </c>
      <c r="B3207">
        <f>IF(ISNA(Sheet1!G3207),NA(),Sheet1!$O$5-(Sheet1!G3207/Sheet1!$O$6))</f>
        <v/>
      </c>
    </row>
    <row r="3208">
      <c r="A3208">
        <f>Sheet1!I3208</f>
        <v/>
      </c>
      <c r="B3208">
        <f>IF(ISNA(Sheet1!G3208),NA(),Sheet1!$O$5-(Sheet1!G3208/Sheet1!$O$6))</f>
        <v/>
      </c>
    </row>
    <row r="3209">
      <c r="A3209">
        <f>Sheet1!I3209</f>
        <v/>
      </c>
      <c r="B3209">
        <f>IF(ISNA(Sheet1!G3209),NA(),Sheet1!$O$5-(Sheet1!G3209/Sheet1!$O$6))</f>
        <v/>
      </c>
    </row>
    <row r="3210">
      <c r="A3210">
        <f>Sheet1!I3210</f>
        <v/>
      </c>
      <c r="B3210">
        <f>IF(ISNA(Sheet1!G3210),NA(),Sheet1!$O$5-(Sheet1!G3210/Sheet1!$O$6))</f>
        <v/>
      </c>
    </row>
    <row r="3211">
      <c r="A3211">
        <f>Sheet1!I3211</f>
        <v/>
      </c>
      <c r="B3211">
        <f>IF(ISNA(Sheet1!G3211),NA(),Sheet1!$O$5-(Sheet1!G3211/Sheet1!$O$6))</f>
        <v/>
      </c>
    </row>
    <row r="3212">
      <c r="A3212">
        <f>Sheet1!I3212</f>
        <v/>
      </c>
      <c r="B3212">
        <f>IF(ISNA(Sheet1!G3212),NA(),Sheet1!$O$5-(Sheet1!G3212/Sheet1!$O$6))</f>
        <v/>
      </c>
    </row>
    <row r="3213">
      <c r="A3213">
        <f>Sheet1!I3213</f>
        <v/>
      </c>
      <c r="B3213">
        <f>IF(ISNA(Sheet1!G3213),NA(),Sheet1!$O$5-(Sheet1!G3213/Sheet1!$O$6))</f>
        <v/>
      </c>
    </row>
    <row r="3214">
      <c r="A3214">
        <f>Sheet1!I3214</f>
        <v/>
      </c>
      <c r="B3214">
        <f>IF(ISNA(Sheet1!G3214),NA(),Sheet1!$O$5-(Sheet1!G3214/Sheet1!$O$6))</f>
        <v/>
      </c>
    </row>
    <row r="3215">
      <c r="A3215">
        <f>Sheet1!I3215</f>
        <v/>
      </c>
      <c r="B3215">
        <f>IF(ISNA(Sheet1!G3215),NA(),Sheet1!$O$5-(Sheet1!G3215/Sheet1!$O$6))</f>
        <v/>
      </c>
    </row>
    <row r="3216">
      <c r="A3216">
        <f>Sheet1!I3216</f>
        <v/>
      </c>
      <c r="B3216">
        <f>IF(ISNA(Sheet1!G3216),NA(),Sheet1!$O$5-(Sheet1!G3216/Sheet1!$O$6))</f>
        <v/>
      </c>
    </row>
    <row r="3217">
      <c r="A3217">
        <f>Sheet1!I3217</f>
        <v/>
      </c>
      <c r="B3217">
        <f>IF(ISNA(Sheet1!G3217),NA(),Sheet1!$O$5-(Sheet1!G3217/Sheet1!$O$6))</f>
        <v/>
      </c>
    </row>
    <row r="3218">
      <c r="A3218">
        <f>Sheet1!I3218</f>
        <v/>
      </c>
      <c r="B3218">
        <f>IF(ISNA(Sheet1!G3218),NA(),Sheet1!$O$5-(Sheet1!G3218/Sheet1!$O$6))</f>
        <v/>
      </c>
    </row>
    <row r="3219">
      <c r="A3219">
        <f>Sheet1!I3219</f>
        <v/>
      </c>
      <c r="B3219">
        <f>IF(ISNA(Sheet1!G3219),NA(),Sheet1!$O$5-(Sheet1!G3219/Sheet1!$O$6))</f>
        <v/>
      </c>
    </row>
    <row r="3220">
      <c r="A3220">
        <f>Sheet1!I3220</f>
        <v/>
      </c>
      <c r="B3220">
        <f>IF(ISNA(Sheet1!G3220),NA(),Sheet1!$O$5-(Sheet1!G3220/Sheet1!$O$6))</f>
        <v/>
      </c>
    </row>
    <row r="3221">
      <c r="A3221">
        <f>Sheet1!I3221</f>
        <v/>
      </c>
      <c r="B3221">
        <f>IF(ISNA(Sheet1!G3221),NA(),Sheet1!$O$5-(Sheet1!G3221/Sheet1!$O$6))</f>
        <v/>
      </c>
    </row>
    <row r="3222">
      <c r="A3222">
        <f>Sheet1!I3222</f>
        <v/>
      </c>
      <c r="B3222">
        <f>IF(ISNA(Sheet1!G3222),NA(),Sheet1!$O$5-(Sheet1!G3222/Sheet1!$O$6))</f>
        <v/>
      </c>
    </row>
    <row r="3223">
      <c r="A3223">
        <f>Sheet1!I3223</f>
        <v/>
      </c>
      <c r="B3223">
        <f>IF(ISNA(Sheet1!G3223),NA(),Sheet1!$O$5-(Sheet1!G3223/Sheet1!$O$6))</f>
        <v/>
      </c>
    </row>
    <row r="3224">
      <c r="A3224">
        <f>Sheet1!I3224</f>
        <v/>
      </c>
      <c r="B3224">
        <f>IF(ISNA(Sheet1!G3224),NA(),Sheet1!$O$5-(Sheet1!G3224/Sheet1!$O$6))</f>
        <v/>
      </c>
    </row>
    <row r="3225">
      <c r="A3225">
        <f>Sheet1!I3225</f>
        <v/>
      </c>
      <c r="B3225">
        <f>IF(ISNA(Sheet1!G3225),NA(),Sheet1!$O$5-(Sheet1!G3225/Sheet1!$O$6))</f>
        <v/>
      </c>
    </row>
    <row r="3226">
      <c r="A3226">
        <f>Sheet1!I3226</f>
        <v/>
      </c>
      <c r="B3226">
        <f>IF(ISNA(Sheet1!G3226),NA(),Sheet1!$O$5-(Sheet1!G3226/Sheet1!$O$6))</f>
        <v/>
      </c>
    </row>
    <row r="3227">
      <c r="A3227">
        <f>Sheet1!I3227</f>
        <v/>
      </c>
      <c r="B3227">
        <f>IF(ISNA(Sheet1!G3227),NA(),Sheet1!$O$5-(Sheet1!G3227/Sheet1!$O$6))</f>
        <v/>
      </c>
    </row>
    <row r="3228">
      <c r="A3228">
        <f>Sheet1!I3228</f>
        <v/>
      </c>
      <c r="B3228">
        <f>IF(ISNA(Sheet1!G3228),NA(),Sheet1!$O$5-(Sheet1!G3228/Sheet1!$O$6))</f>
        <v/>
      </c>
    </row>
    <row r="3229">
      <c r="A3229">
        <f>Sheet1!I3229</f>
        <v/>
      </c>
      <c r="B3229">
        <f>IF(ISNA(Sheet1!G3229),NA(),Sheet1!$O$5-(Sheet1!G3229/Sheet1!$O$6))</f>
        <v/>
      </c>
    </row>
    <row r="3230">
      <c r="A3230">
        <f>Sheet1!I3230</f>
        <v/>
      </c>
      <c r="B3230">
        <f>IF(ISNA(Sheet1!G3230),NA(),Sheet1!$O$5-(Sheet1!G3230/Sheet1!$O$6))</f>
        <v/>
      </c>
    </row>
    <row r="3231">
      <c r="A3231">
        <f>Sheet1!I3231</f>
        <v/>
      </c>
      <c r="B3231">
        <f>IF(ISNA(Sheet1!G3231),NA(),Sheet1!$O$5-(Sheet1!G3231/Sheet1!$O$6))</f>
        <v/>
      </c>
    </row>
    <row r="3232">
      <c r="A3232">
        <f>Sheet1!I3232</f>
        <v/>
      </c>
      <c r="B3232">
        <f>IF(ISNA(Sheet1!G3232),NA(),Sheet1!$O$5-(Sheet1!G3232/Sheet1!$O$6))</f>
        <v/>
      </c>
    </row>
    <row r="3233">
      <c r="A3233">
        <f>Sheet1!I3233</f>
        <v/>
      </c>
      <c r="B3233">
        <f>IF(ISNA(Sheet1!G3233),NA(),Sheet1!$O$5-(Sheet1!G3233/Sheet1!$O$6))</f>
        <v/>
      </c>
    </row>
    <row r="3234">
      <c r="A3234">
        <f>Sheet1!I3234</f>
        <v/>
      </c>
      <c r="B3234">
        <f>IF(ISNA(Sheet1!G3234),NA(),Sheet1!$O$5-(Sheet1!G3234/Sheet1!$O$6))</f>
        <v/>
      </c>
    </row>
    <row r="3235">
      <c r="A3235">
        <f>Sheet1!I3235</f>
        <v/>
      </c>
      <c r="B3235">
        <f>IF(ISNA(Sheet1!G3235),NA(),Sheet1!$O$5-(Sheet1!G3235/Sheet1!$O$6))</f>
        <v/>
      </c>
    </row>
    <row r="3236">
      <c r="A3236">
        <f>Sheet1!I3236</f>
        <v/>
      </c>
      <c r="B3236">
        <f>IF(ISNA(Sheet1!G3236),NA(),Sheet1!$O$5-(Sheet1!G3236/Sheet1!$O$6))</f>
        <v/>
      </c>
    </row>
    <row r="3237">
      <c r="A3237">
        <f>Sheet1!I3237</f>
        <v/>
      </c>
      <c r="B3237">
        <f>IF(ISNA(Sheet1!G3237),NA(),Sheet1!$O$5-(Sheet1!G3237/Sheet1!$O$6))</f>
        <v/>
      </c>
    </row>
    <row r="3238">
      <c r="A3238">
        <f>Sheet1!I3238</f>
        <v/>
      </c>
      <c r="B3238">
        <f>IF(ISNA(Sheet1!G3238),NA(),Sheet1!$O$5-(Sheet1!G3238/Sheet1!$O$6))</f>
        <v/>
      </c>
    </row>
    <row r="3239">
      <c r="A3239">
        <f>Sheet1!I3239</f>
        <v/>
      </c>
      <c r="B3239">
        <f>IF(ISNA(Sheet1!G3239),NA(),Sheet1!$O$5-(Sheet1!G3239/Sheet1!$O$6))</f>
        <v/>
      </c>
    </row>
    <row r="3240">
      <c r="A3240">
        <f>Sheet1!I3240</f>
        <v/>
      </c>
      <c r="B3240">
        <f>IF(ISNA(Sheet1!G3240),NA(),Sheet1!$O$5-(Sheet1!G3240/Sheet1!$O$6))</f>
        <v/>
      </c>
    </row>
    <row r="3241">
      <c r="A3241">
        <f>Sheet1!I3241</f>
        <v/>
      </c>
      <c r="B3241">
        <f>IF(ISNA(Sheet1!G3241),NA(),Sheet1!$O$5-(Sheet1!G3241/Sheet1!$O$6))</f>
        <v/>
      </c>
    </row>
    <row r="3242">
      <c r="A3242">
        <f>Sheet1!I3242</f>
        <v/>
      </c>
      <c r="B3242">
        <f>IF(ISNA(Sheet1!G3242),NA(),Sheet1!$O$5-(Sheet1!G3242/Sheet1!$O$6))</f>
        <v/>
      </c>
    </row>
    <row r="3243">
      <c r="A3243">
        <f>Sheet1!I3243</f>
        <v/>
      </c>
      <c r="B3243">
        <f>IF(ISNA(Sheet1!G3243),NA(),Sheet1!$O$5-(Sheet1!G3243/Sheet1!$O$6))</f>
        <v/>
      </c>
    </row>
    <row r="3244">
      <c r="A3244">
        <f>Sheet1!I3244</f>
        <v/>
      </c>
      <c r="B3244">
        <f>IF(ISNA(Sheet1!G3244),NA(),Sheet1!$O$5-(Sheet1!G3244/Sheet1!$O$6))</f>
        <v/>
      </c>
    </row>
    <row r="3245">
      <c r="A3245">
        <f>Sheet1!I3245</f>
        <v/>
      </c>
      <c r="B3245">
        <f>IF(ISNA(Sheet1!G3245),NA(),Sheet1!$O$5-(Sheet1!G3245/Sheet1!$O$6))</f>
        <v/>
      </c>
    </row>
    <row r="3246">
      <c r="A3246">
        <f>Sheet1!I3246</f>
        <v/>
      </c>
      <c r="B3246">
        <f>IF(ISNA(Sheet1!G3246),NA(),Sheet1!$O$5-(Sheet1!G3246/Sheet1!$O$6))</f>
        <v/>
      </c>
    </row>
    <row r="3247">
      <c r="A3247">
        <f>Sheet1!I3247</f>
        <v/>
      </c>
      <c r="B3247">
        <f>IF(ISNA(Sheet1!G3247),NA(),Sheet1!$O$5-(Sheet1!G3247/Sheet1!$O$6))</f>
        <v/>
      </c>
    </row>
    <row r="3248">
      <c r="A3248">
        <f>Sheet1!I3248</f>
        <v/>
      </c>
      <c r="B3248">
        <f>IF(ISNA(Sheet1!G3248),NA(),Sheet1!$O$5-(Sheet1!G3248/Sheet1!$O$6))</f>
        <v/>
      </c>
    </row>
    <row r="3249">
      <c r="A3249">
        <f>Sheet1!I3249</f>
        <v/>
      </c>
      <c r="B3249">
        <f>IF(ISNA(Sheet1!G3249),NA(),Sheet1!$O$5-(Sheet1!G3249/Sheet1!$O$6))</f>
        <v/>
      </c>
    </row>
    <row r="3250">
      <c r="A3250">
        <f>Sheet1!I3250</f>
        <v/>
      </c>
      <c r="B3250">
        <f>IF(ISNA(Sheet1!G3250),NA(),Sheet1!$O$5-(Sheet1!G3250/Sheet1!$O$6))</f>
        <v/>
      </c>
    </row>
    <row r="3251">
      <c r="A3251">
        <f>Sheet1!I3251</f>
        <v/>
      </c>
      <c r="B3251">
        <f>IF(ISNA(Sheet1!G3251),NA(),Sheet1!$O$5-(Sheet1!G3251/Sheet1!$O$6))</f>
        <v/>
      </c>
    </row>
    <row r="3252">
      <c r="A3252">
        <f>Sheet1!I3252</f>
        <v/>
      </c>
      <c r="B3252">
        <f>IF(ISNA(Sheet1!G3252),NA(),Sheet1!$O$5-(Sheet1!G3252/Sheet1!$O$6))</f>
        <v/>
      </c>
    </row>
    <row r="3253">
      <c r="A3253">
        <f>Sheet1!I3253</f>
        <v/>
      </c>
      <c r="B3253">
        <f>IF(ISNA(Sheet1!G3253),NA(),Sheet1!$O$5-(Sheet1!G3253/Sheet1!$O$6))</f>
        <v/>
      </c>
    </row>
    <row r="3254">
      <c r="A3254">
        <f>Sheet1!I3254</f>
        <v/>
      </c>
      <c r="B3254">
        <f>IF(ISNA(Sheet1!G3254),NA(),Sheet1!$O$5-(Sheet1!G3254/Sheet1!$O$6))</f>
        <v/>
      </c>
    </row>
    <row r="3255">
      <c r="A3255">
        <f>Sheet1!I3255</f>
        <v/>
      </c>
      <c r="B3255">
        <f>IF(ISNA(Sheet1!G3255),NA(),Sheet1!$O$5-(Sheet1!G3255/Sheet1!$O$6))</f>
        <v/>
      </c>
    </row>
    <row r="3256">
      <c r="A3256">
        <f>Sheet1!I3256</f>
        <v/>
      </c>
      <c r="B3256">
        <f>IF(ISNA(Sheet1!G3256),NA(),Sheet1!$O$5-(Sheet1!G3256/Sheet1!$O$6))</f>
        <v/>
      </c>
    </row>
    <row r="3257">
      <c r="A3257">
        <f>Sheet1!I3257</f>
        <v/>
      </c>
      <c r="B3257">
        <f>IF(ISNA(Sheet1!G3257),NA(),Sheet1!$O$5-(Sheet1!G3257/Sheet1!$O$6))</f>
        <v/>
      </c>
    </row>
    <row r="3258">
      <c r="A3258">
        <f>Sheet1!I3258</f>
        <v/>
      </c>
      <c r="B3258">
        <f>IF(ISNA(Sheet1!G3258),NA(),Sheet1!$O$5-(Sheet1!G3258/Sheet1!$O$6))</f>
        <v/>
      </c>
    </row>
    <row r="3259">
      <c r="A3259">
        <f>Sheet1!I3259</f>
        <v/>
      </c>
      <c r="B3259">
        <f>IF(ISNA(Sheet1!G3259),NA(),Sheet1!$O$5-(Sheet1!G3259/Sheet1!$O$6))</f>
        <v/>
      </c>
    </row>
    <row r="3260">
      <c r="A3260">
        <f>Sheet1!I3260</f>
        <v/>
      </c>
      <c r="B3260">
        <f>IF(ISNA(Sheet1!G3260),NA(),Sheet1!$O$5-(Sheet1!G3260/Sheet1!$O$6))</f>
        <v/>
      </c>
    </row>
    <row r="3261">
      <c r="A3261">
        <f>Sheet1!I3261</f>
        <v/>
      </c>
      <c r="B3261">
        <f>IF(ISNA(Sheet1!G3261),NA(),Sheet1!$O$5-(Sheet1!G3261/Sheet1!$O$6))</f>
        <v/>
      </c>
    </row>
    <row r="3262">
      <c r="A3262">
        <f>Sheet1!I3262</f>
        <v/>
      </c>
      <c r="B3262">
        <f>IF(ISNA(Sheet1!G3262),NA(),Sheet1!$O$5-(Sheet1!G3262/Sheet1!$O$6))</f>
        <v/>
      </c>
    </row>
    <row r="3263">
      <c r="A3263">
        <f>Sheet1!I3263</f>
        <v/>
      </c>
      <c r="B3263">
        <f>IF(ISNA(Sheet1!G3263),NA(),Sheet1!$O$5-(Sheet1!G3263/Sheet1!$O$6))</f>
        <v/>
      </c>
    </row>
    <row r="3264">
      <c r="A3264">
        <f>Sheet1!I3264</f>
        <v/>
      </c>
      <c r="B3264">
        <f>IF(ISNA(Sheet1!G3264),NA(),Sheet1!$O$5-(Sheet1!G3264/Sheet1!$O$6))</f>
        <v/>
      </c>
    </row>
    <row r="3265">
      <c r="A3265">
        <f>Sheet1!I3265</f>
        <v/>
      </c>
      <c r="B3265">
        <f>IF(ISNA(Sheet1!G3265),NA(),Sheet1!$O$5-(Sheet1!G3265/Sheet1!$O$6))</f>
        <v/>
      </c>
    </row>
    <row r="3266">
      <c r="A3266">
        <f>Sheet1!I3266</f>
        <v/>
      </c>
      <c r="B3266">
        <f>IF(ISNA(Sheet1!G3266),NA(),Sheet1!$O$5-(Sheet1!G3266/Sheet1!$O$6))</f>
        <v/>
      </c>
    </row>
    <row r="3267">
      <c r="A3267">
        <f>Sheet1!I3267</f>
        <v/>
      </c>
      <c r="B3267">
        <f>IF(ISNA(Sheet1!G3267),NA(),Sheet1!$O$5-(Sheet1!G3267/Sheet1!$O$6))</f>
        <v/>
      </c>
    </row>
    <row r="3268">
      <c r="A3268">
        <f>Sheet1!I3268</f>
        <v/>
      </c>
      <c r="B3268">
        <f>IF(ISNA(Sheet1!G3268),NA(),Sheet1!$O$5-(Sheet1!G3268/Sheet1!$O$6))</f>
        <v/>
      </c>
    </row>
    <row r="3269">
      <c r="A3269">
        <f>Sheet1!I3269</f>
        <v/>
      </c>
      <c r="B3269">
        <f>IF(ISNA(Sheet1!G3269),NA(),Sheet1!$O$5-(Sheet1!G3269/Sheet1!$O$6))</f>
        <v/>
      </c>
    </row>
    <row r="3270">
      <c r="A3270">
        <f>Sheet1!I3270</f>
        <v/>
      </c>
      <c r="B3270">
        <f>IF(ISNA(Sheet1!G3270),NA(),Sheet1!$O$5-(Sheet1!G3270/Sheet1!$O$6))</f>
        <v/>
      </c>
    </row>
    <row r="3271">
      <c r="A3271">
        <f>Sheet1!I3271</f>
        <v/>
      </c>
      <c r="B3271">
        <f>IF(ISNA(Sheet1!G3271),NA(),Sheet1!$O$5-(Sheet1!G3271/Sheet1!$O$6))</f>
        <v/>
      </c>
    </row>
    <row r="3272">
      <c r="A3272">
        <f>Sheet1!I3272</f>
        <v/>
      </c>
      <c r="B3272">
        <f>IF(ISNA(Sheet1!G3272),NA(),Sheet1!$O$5-(Sheet1!G3272/Sheet1!$O$6))</f>
        <v/>
      </c>
    </row>
    <row r="3273">
      <c r="A3273">
        <f>Sheet1!I3273</f>
        <v/>
      </c>
      <c r="B3273">
        <f>IF(ISNA(Sheet1!G3273),NA(),Sheet1!$O$5-(Sheet1!G3273/Sheet1!$O$6))</f>
        <v/>
      </c>
    </row>
    <row r="3274">
      <c r="A3274">
        <f>Sheet1!I3274</f>
        <v/>
      </c>
      <c r="B3274">
        <f>IF(ISNA(Sheet1!G3274),NA(),Sheet1!$O$5-(Sheet1!G3274/Sheet1!$O$6))</f>
        <v/>
      </c>
    </row>
    <row r="3275">
      <c r="A3275">
        <f>Sheet1!I3275</f>
        <v/>
      </c>
      <c r="B3275">
        <f>IF(ISNA(Sheet1!G3275),NA(),Sheet1!$O$5-(Sheet1!G3275/Sheet1!$O$6))</f>
        <v/>
      </c>
    </row>
    <row r="3276">
      <c r="A3276">
        <f>Sheet1!I3276</f>
        <v/>
      </c>
      <c r="B3276">
        <f>IF(ISNA(Sheet1!G3276),NA(),Sheet1!$O$5-(Sheet1!G3276/Sheet1!$O$6))</f>
        <v/>
      </c>
    </row>
    <row r="3277">
      <c r="A3277">
        <f>Sheet1!I3277</f>
        <v/>
      </c>
      <c r="B3277">
        <f>IF(ISNA(Sheet1!G3277),NA(),Sheet1!$O$5-(Sheet1!G3277/Sheet1!$O$6))</f>
        <v/>
      </c>
    </row>
    <row r="3278">
      <c r="A3278">
        <f>Sheet1!I3278</f>
        <v/>
      </c>
      <c r="B3278">
        <f>IF(ISNA(Sheet1!G3278),NA(),Sheet1!$O$5-(Sheet1!G3278/Sheet1!$O$6))</f>
        <v/>
      </c>
    </row>
    <row r="3279">
      <c r="A3279">
        <f>Sheet1!I3279</f>
        <v/>
      </c>
      <c r="B3279">
        <f>IF(ISNA(Sheet1!G3279),NA(),Sheet1!$O$5-(Sheet1!G3279/Sheet1!$O$6))</f>
        <v/>
      </c>
    </row>
    <row r="3280">
      <c r="A3280">
        <f>Sheet1!I3280</f>
        <v/>
      </c>
      <c r="B3280">
        <f>IF(ISNA(Sheet1!G3280),NA(),Sheet1!$O$5-(Sheet1!G3280/Sheet1!$O$6))</f>
        <v/>
      </c>
    </row>
    <row r="3281">
      <c r="A3281">
        <f>Sheet1!I3281</f>
        <v/>
      </c>
      <c r="B3281">
        <f>IF(ISNA(Sheet1!G3281),NA(),Sheet1!$O$5-(Sheet1!G3281/Sheet1!$O$6))</f>
        <v/>
      </c>
    </row>
    <row r="3282">
      <c r="A3282">
        <f>Sheet1!I3282</f>
        <v/>
      </c>
      <c r="B3282">
        <f>IF(ISNA(Sheet1!G3282),NA(),Sheet1!$O$5-(Sheet1!G3282/Sheet1!$O$6))</f>
        <v/>
      </c>
    </row>
    <row r="3283">
      <c r="A3283">
        <f>Sheet1!I3283</f>
        <v/>
      </c>
      <c r="B3283">
        <f>IF(ISNA(Sheet1!G3283),NA(),Sheet1!$O$5-(Sheet1!G3283/Sheet1!$O$6))</f>
        <v/>
      </c>
    </row>
    <row r="3284">
      <c r="A3284">
        <f>Sheet1!I3284</f>
        <v/>
      </c>
      <c r="B3284">
        <f>IF(ISNA(Sheet1!G3284),NA(),Sheet1!$O$5-(Sheet1!G3284/Sheet1!$O$6))</f>
        <v/>
      </c>
    </row>
    <row r="3285">
      <c r="A3285">
        <f>Sheet1!I3285</f>
        <v/>
      </c>
      <c r="B3285">
        <f>IF(ISNA(Sheet1!G3285),NA(),Sheet1!$O$5-(Sheet1!G3285/Sheet1!$O$6))</f>
        <v/>
      </c>
    </row>
    <row r="3286">
      <c r="A3286">
        <f>Sheet1!I3286</f>
        <v/>
      </c>
      <c r="B3286">
        <f>IF(ISNA(Sheet1!G3286),NA(),Sheet1!$O$5-(Sheet1!G3286/Sheet1!$O$6))</f>
        <v/>
      </c>
    </row>
    <row r="3287">
      <c r="A3287">
        <f>Sheet1!I3287</f>
        <v/>
      </c>
      <c r="B3287">
        <f>IF(ISNA(Sheet1!G3287),NA(),Sheet1!$O$5-(Sheet1!G3287/Sheet1!$O$6))</f>
        <v/>
      </c>
    </row>
    <row r="3288">
      <c r="A3288">
        <f>Sheet1!I3288</f>
        <v/>
      </c>
      <c r="B3288">
        <f>IF(ISNA(Sheet1!G3288),NA(),Sheet1!$O$5-(Sheet1!G3288/Sheet1!$O$6))</f>
        <v/>
      </c>
    </row>
    <row r="3289">
      <c r="A3289">
        <f>Sheet1!I3289</f>
        <v/>
      </c>
      <c r="B3289">
        <f>IF(ISNA(Sheet1!G3289),NA(),Sheet1!$O$5-(Sheet1!G3289/Sheet1!$O$6))</f>
        <v/>
      </c>
    </row>
    <row r="3290">
      <c r="A3290">
        <f>Sheet1!I3290</f>
        <v/>
      </c>
      <c r="B3290">
        <f>IF(ISNA(Sheet1!G3290),NA(),Sheet1!$O$5-(Sheet1!G3290/Sheet1!$O$6))</f>
        <v/>
      </c>
    </row>
    <row r="3291">
      <c r="A3291">
        <f>Sheet1!I3291</f>
        <v/>
      </c>
      <c r="B3291">
        <f>IF(ISNA(Sheet1!G3291),NA(),Sheet1!$O$5-(Sheet1!G3291/Sheet1!$O$6))</f>
        <v/>
      </c>
    </row>
    <row r="3292">
      <c r="A3292">
        <f>Sheet1!I3292</f>
        <v/>
      </c>
      <c r="B3292">
        <f>IF(ISNA(Sheet1!G3292),NA(),Sheet1!$O$5-(Sheet1!G3292/Sheet1!$O$6))</f>
        <v/>
      </c>
    </row>
    <row r="3293">
      <c r="A3293">
        <f>Sheet1!I3293</f>
        <v/>
      </c>
      <c r="B3293">
        <f>IF(ISNA(Sheet1!G3293),NA(),Sheet1!$O$5-(Sheet1!G3293/Sheet1!$O$6))</f>
        <v/>
      </c>
    </row>
    <row r="3294">
      <c r="A3294">
        <f>Sheet1!I3294</f>
        <v/>
      </c>
      <c r="B3294">
        <f>IF(ISNA(Sheet1!G3294),NA(),Sheet1!$O$5-(Sheet1!G3294/Sheet1!$O$6))</f>
        <v/>
      </c>
    </row>
    <row r="3295">
      <c r="A3295">
        <f>Sheet1!I3295</f>
        <v/>
      </c>
      <c r="B3295">
        <f>IF(ISNA(Sheet1!G3295),NA(),Sheet1!$O$5-(Sheet1!G3295/Sheet1!$O$6))</f>
        <v/>
      </c>
    </row>
    <row r="3296">
      <c r="A3296">
        <f>Sheet1!I3296</f>
        <v/>
      </c>
      <c r="B3296">
        <f>IF(ISNA(Sheet1!G3296),NA(),Sheet1!$O$5-(Sheet1!G3296/Sheet1!$O$6))</f>
        <v/>
      </c>
    </row>
    <row r="3297">
      <c r="A3297">
        <f>Sheet1!I3297</f>
        <v/>
      </c>
      <c r="B3297">
        <f>IF(ISNA(Sheet1!G3297),NA(),Sheet1!$O$5-(Sheet1!G3297/Sheet1!$O$6))</f>
        <v/>
      </c>
    </row>
    <row r="3298">
      <c r="A3298">
        <f>Sheet1!I3298</f>
        <v/>
      </c>
      <c r="B3298">
        <f>IF(ISNA(Sheet1!G3298),NA(),Sheet1!$O$5-(Sheet1!G3298/Sheet1!$O$6))</f>
        <v/>
      </c>
    </row>
    <row r="3299">
      <c r="A3299">
        <f>Sheet1!I3299</f>
        <v/>
      </c>
      <c r="B3299">
        <f>IF(ISNA(Sheet1!G3299),NA(),Sheet1!$O$5-(Sheet1!G3299/Sheet1!$O$6))</f>
        <v/>
      </c>
    </row>
    <row r="3300">
      <c r="A3300">
        <f>Sheet1!I3300</f>
        <v/>
      </c>
      <c r="B3300">
        <f>IF(ISNA(Sheet1!G3300),NA(),Sheet1!$O$5-(Sheet1!G3300/Sheet1!$O$6))</f>
        <v/>
      </c>
    </row>
    <row r="3301">
      <c r="A3301">
        <f>Sheet1!I3301</f>
        <v/>
      </c>
      <c r="B3301">
        <f>IF(ISNA(Sheet1!G3301),NA(),Sheet1!$O$5-(Sheet1!G3301/Sheet1!$O$6))</f>
        <v/>
      </c>
    </row>
    <row r="3302">
      <c r="A3302">
        <f>Sheet1!I3302</f>
        <v/>
      </c>
      <c r="B3302">
        <f>IF(ISNA(Sheet1!G3302),NA(),Sheet1!$O$5-(Sheet1!G3302/Sheet1!$O$6))</f>
        <v/>
      </c>
    </row>
    <row r="3303">
      <c r="A3303">
        <f>Sheet1!I3303</f>
        <v/>
      </c>
      <c r="B3303">
        <f>IF(ISNA(Sheet1!G3303),NA(),Sheet1!$O$5-(Sheet1!G3303/Sheet1!$O$6))</f>
        <v/>
      </c>
    </row>
    <row r="3304">
      <c r="A3304">
        <f>Sheet1!I3304</f>
        <v/>
      </c>
      <c r="B3304">
        <f>IF(ISNA(Sheet1!G3304),NA(),Sheet1!$O$5-(Sheet1!G3304/Sheet1!$O$6))</f>
        <v/>
      </c>
    </row>
    <row r="3305">
      <c r="A3305">
        <f>Sheet1!I3305</f>
        <v/>
      </c>
      <c r="B3305">
        <f>IF(ISNA(Sheet1!G3305),NA(),Sheet1!$O$5-(Sheet1!G3305/Sheet1!$O$6))</f>
        <v/>
      </c>
    </row>
    <row r="3306">
      <c r="A3306">
        <f>Sheet1!I3306</f>
        <v/>
      </c>
      <c r="B3306">
        <f>IF(ISNA(Sheet1!G3306),NA(),Sheet1!$O$5-(Sheet1!G3306/Sheet1!$O$6))</f>
        <v/>
      </c>
    </row>
    <row r="3307">
      <c r="A3307">
        <f>Sheet1!I3307</f>
        <v/>
      </c>
      <c r="B3307">
        <f>IF(ISNA(Sheet1!G3307),NA(),Sheet1!$O$5-(Sheet1!G3307/Sheet1!$O$6))</f>
        <v/>
      </c>
    </row>
    <row r="3308">
      <c r="A3308">
        <f>Sheet1!I3308</f>
        <v/>
      </c>
      <c r="B3308">
        <f>IF(ISNA(Sheet1!G3308),NA(),Sheet1!$O$5-(Sheet1!G3308/Sheet1!$O$6))</f>
        <v/>
      </c>
    </row>
    <row r="3309">
      <c r="A3309">
        <f>Sheet1!I3309</f>
        <v/>
      </c>
      <c r="B3309">
        <f>IF(ISNA(Sheet1!G3309),NA(),Sheet1!$O$5-(Sheet1!G3309/Sheet1!$O$6))</f>
        <v/>
      </c>
    </row>
    <row r="3310">
      <c r="A3310">
        <f>Sheet1!I3310</f>
        <v/>
      </c>
      <c r="B3310">
        <f>IF(ISNA(Sheet1!G3310),NA(),Sheet1!$O$5-(Sheet1!G3310/Sheet1!$O$6))</f>
        <v/>
      </c>
    </row>
    <row r="3311">
      <c r="A3311">
        <f>Sheet1!I3311</f>
        <v/>
      </c>
      <c r="B3311">
        <f>IF(ISNA(Sheet1!G3311),NA(),Sheet1!$O$5-(Sheet1!G3311/Sheet1!$O$6))</f>
        <v/>
      </c>
    </row>
    <row r="3312">
      <c r="A3312">
        <f>Sheet1!I3312</f>
        <v/>
      </c>
      <c r="B3312">
        <f>IF(ISNA(Sheet1!G3312),NA(),Sheet1!$O$5-(Sheet1!G3312/Sheet1!$O$6))</f>
        <v/>
      </c>
    </row>
    <row r="3313">
      <c r="A3313">
        <f>Sheet1!I3313</f>
        <v/>
      </c>
      <c r="B3313">
        <f>IF(ISNA(Sheet1!G3313),NA(),Sheet1!$O$5-(Sheet1!G3313/Sheet1!$O$6))</f>
        <v/>
      </c>
    </row>
    <row r="3314">
      <c r="A3314">
        <f>Sheet1!I3314</f>
        <v/>
      </c>
      <c r="B3314">
        <f>IF(ISNA(Sheet1!G3314),NA(),Sheet1!$O$5-(Sheet1!G3314/Sheet1!$O$6))</f>
        <v/>
      </c>
    </row>
    <row r="3315">
      <c r="A3315">
        <f>Sheet1!I3315</f>
        <v/>
      </c>
      <c r="B3315">
        <f>IF(ISNA(Sheet1!G3315),NA(),Sheet1!$O$5-(Sheet1!G3315/Sheet1!$O$6))</f>
        <v/>
      </c>
    </row>
    <row r="3316">
      <c r="A3316">
        <f>Sheet1!I3316</f>
        <v/>
      </c>
      <c r="B3316">
        <f>IF(ISNA(Sheet1!G3316),NA(),Sheet1!$O$5-(Sheet1!G3316/Sheet1!$O$6))</f>
        <v/>
      </c>
    </row>
    <row r="3317">
      <c r="A3317">
        <f>Sheet1!I3317</f>
        <v/>
      </c>
      <c r="B3317">
        <f>IF(ISNA(Sheet1!G3317),NA(),Sheet1!$O$5-(Sheet1!G3317/Sheet1!$O$6))</f>
        <v/>
      </c>
    </row>
    <row r="3318">
      <c r="A3318">
        <f>Sheet1!I3318</f>
        <v/>
      </c>
      <c r="B3318">
        <f>IF(ISNA(Sheet1!G3318),NA(),Sheet1!$O$5-(Sheet1!G3318/Sheet1!$O$6))</f>
        <v/>
      </c>
    </row>
    <row r="3319">
      <c r="A3319">
        <f>Sheet1!I3319</f>
        <v/>
      </c>
      <c r="B3319">
        <f>IF(ISNA(Sheet1!G3319),NA(),Sheet1!$O$5-(Sheet1!G3319/Sheet1!$O$6))</f>
        <v/>
      </c>
    </row>
    <row r="3320">
      <c r="A3320">
        <f>Sheet1!I3320</f>
        <v/>
      </c>
      <c r="B3320">
        <f>IF(ISNA(Sheet1!G3320),NA(),Sheet1!$O$5-(Sheet1!G3320/Sheet1!$O$6))</f>
        <v/>
      </c>
    </row>
    <row r="3321">
      <c r="A3321">
        <f>Sheet1!I3321</f>
        <v/>
      </c>
      <c r="B3321">
        <f>IF(ISNA(Sheet1!G3321),NA(),Sheet1!$O$5-(Sheet1!G3321/Sheet1!$O$6))</f>
        <v/>
      </c>
    </row>
    <row r="3322">
      <c r="A3322">
        <f>Sheet1!I3322</f>
        <v/>
      </c>
      <c r="B3322">
        <f>IF(ISNA(Sheet1!G3322),NA(),Sheet1!$O$5-(Sheet1!G3322/Sheet1!$O$6))</f>
        <v/>
      </c>
    </row>
    <row r="3323">
      <c r="A3323">
        <f>Sheet1!I3323</f>
        <v/>
      </c>
      <c r="B3323">
        <f>IF(ISNA(Sheet1!G3323),NA(),Sheet1!$O$5-(Sheet1!G3323/Sheet1!$O$6))</f>
        <v/>
      </c>
    </row>
    <row r="3324">
      <c r="A3324">
        <f>Sheet1!I3324</f>
        <v/>
      </c>
      <c r="B3324">
        <f>IF(ISNA(Sheet1!G3324),NA(),Sheet1!$O$5-(Sheet1!G3324/Sheet1!$O$6))</f>
        <v/>
      </c>
    </row>
    <row r="3325">
      <c r="A3325">
        <f>Sheet1!I3325</f>
        <v/>
      </c>
      <c r="B3325">
        <f>IF(ISNA(Sheet1!G3325),NA(),Sheet1!$O$5-(Sheet1!G3325/Sheet1!$O$6))</f>
        <v/>
      </c>
    </row>
    <row r="3326">
      <c r="A3326">
        <f>Sheet1!I3326</f>
        <v/>
      </c>
      <c r="B3326">
        <f>IF(ISNA(Sheet1!G3326),NA(),Sheet1!$O$5-(Sheet1!G3326/Sheet1!$O$6))</f>
        <v/>
      </c>
    </row>
    <row r="3327">
      <c r="A3327">
        <f>Sheet1!I3327</f>
        <v/>
      </c>
      <c r="B3327">
        <f>IF(ISNA(Sheet1!G3327),NA(),Sheet1!$O$5-(Sheet1!G3327/Sheet1!$O$6))</f>
        <v/>
      </c>
    </row>
    <row r="3328">
      <c r="A3328">
        <f>Sheet1!I3328</f>
        <v/>
      </c>
      <c r="B3328">
        <f>IF(ISNA(Sheet1!G3328),NA(),Sheet1!$O$5-(Sheet1!G3328/Sheet1!$O$6))</f>
        <v/>
      </c>
    </row>
    <row r="3329">
      <c r="A3329">
        <f>Sheet1!I3329</f>
        <v/>
      </c>
      <c r="B3329">
        <f>IF(ISNA(Sheet1!G3329),NA(),Sheet1!$O$5-(Sheet1!G3329/Sheet1!$O$6))</f>
        <v/>
      </c>
    </row>
    <row r="3330">
      <c r="A3330">
        <f>Sheet1!I3330</f>
        <v/>
      </c>
      <c r="B3330">
        <f>IF(ISNA(Sheet1!G3330),NA(),Sheet1!$O$5-(Sheet1!G3330/Sheet1!$O$6))</f>
        <v/>
      </c>
    </row>
    <row r="3331">
      <c r="A3331">
        <f>Sheet1!I3331</f>
        <v/>
      </c>
      <c r="B3331">
        <f>IF(ISNA(Sheet1!G3331),NA(),Sheet1!$O$5-(Sheet1!G3331/Sheet1!$O$6))</f>
        <v/>
      </c>
    </row>
    <row r="3332">
      <c r="A3332">
        <f>Sheet1!I3332</f>
        <v/>
      </c>
      <c r="B3332">
        <f>IF(ISNA(Sheet1!G3332),NA(),Sheet1!$O$5-(Sheet1!G3332/Sheet1!$O$6))</f>
        <v/>
      </c>
    </row>
    <row r="3333">
      <c r="A3333">
        <f>Sheet1!I3333</f>
        <v/>
      </c>
      <c r="B3333">
        <f>IF(ISNA(Sheet1!G3333),NA(),Sheet1!$O$5-(Sheet1!G3333/Sheet1!$O$6))</f>
        <v/>
      </c>
    </row>
    <row r="3334">
      <c r="A3334">
        <f>Sheet1!I3334</f>
        <v/>
      </c>
      <c r="B3334">
        <f>IF(ISNA(Sheet1!G3334),NA(),Sheet1!$O$5-(Sheet1!G3334/Sheet1!$O$6))</f>
        <v/>
      </c>
    </row>
    <row r="3335">
      <c r="A3335">
        <f>Sheet1!I3335</f>
        <v/>
      </c>
      <c r="B3335">
        <f>IF(ISNA(Sheet1!G3335),NA(),Sheet1!$O$5-(Sheet1!G3335/Sheet1!$O$6))</f>
        <v/>
      </c>
    </row>
    <row r="3336">
      <c r="A3336">
        <f>Sheet1!I3336</f>
        <v/>
      </c>
      <c r="B3336">
        <f>IF(ISNA(Sheet1!G3336),NA(),Sheet1!$O$5-(Sheet1!G3336/Sheet1!$O$6))</f>
        <v/>
      </c>
    </row>
    <row r="3337">
      <c r="A3337">
        <f>Sheet1!I3337</f>
        <v/>
      </c>
      <c r="B3337">
        <f>IF(ISNA(Sheet1!G3337),NA(),Sheet1!$O$5-(Sheet1!G3337/Sheet1!$O$6))</f>
        <v/>
      </c>
    </row>
    <row r="3338">
      <c r="A3338">
        <f>Sheet1!I3338</f>
        <v/>
      </c>
      <c r="B3338">
        <f>IF(ISNA(Sheet1!G3338),NA(),Sheet1!$O$5-(Sheet1!G3338/Sheet1!$O$6))</f>
        <v/>
      </c>
    </row>
    <row r="3339">
      <c r="A3339">
        <f>Sheet1!I3339</f>
        <v/>
      </c>
      <c r="B3339">
        <f>IF(ISNA(Sheet1!G3339),NA(),Sheet1!$O$5-(Sheet1!G3339/Sheet1!$O$6))</f>
        <v/>
      </c>
    </row>
    <row r="3340">
      <c r="A3340">
        <f>Sheet1!I3340</f>
        <v/>
      </c>
      <c r="B3340">
        <f>IF(ISNA(Sheet1!G3340),NA(),Sheet1!$O$5-(Sheet1!G3340/Sheet1!$O$6))</f>
        <v/>
      </c>
    </row>
    <row r="3341">
      <c r="A3341">
        <f>Sheet1!I3341</f>
        <v/>
      </c>
      <c r="B3341">
        <f>IF(ISNA(Sheet1!G3341),NA(),Sheet1!$O$5-(Sheet1!G3341/Sheet1!$O$6))</f>
        <v/>
      </c>
    </row>
    <row r="3342">
      <c r="A3342">
        <f>Sheet1!I3342</f>
        <v/>
      </c>
      <c r="B3342">
        <f>IF(ISNA(Sheet1!G3342),NA(),Sheet1!$O$5-(Sheet1!G3342/Sheet1!$O$6))</f>
        <v/>
      </c>
    </row>
    <row r="3343">
      <c r="A3343">
        <f>Sheet1!I3343</f>
        <v/>
      </c>
      <c r="B3343">
        <f>IF(ISNA(Sheet1!G3343),NA(),Sheet1!$O$5-(Sheet1!G3343/Sheet1!$O$6))</f>
        <v/>
      </c>
    </row>
    <row r="3344">
      <c r="A3344">
        <f>Sheet1!I3344</f>
        <v/>
      </c>
      <c r="B3344">
        <f>IF(ISNA(Sheet1!G3344),NA(),Sheet1!$O$5-(Sheet1!G3344/Sheet1!$O$6))</f>
        <v/>
      </c>
    </row>
    <row r="3345">
      <c r="A3345">
        <f>Sheet1!I3345</f>
        <v/>
      </c>
      <c r="B3345">
        <f>IF(ISNA(Sheet1!G3345),NA(),Sheet1!$O$5-(Sheet1!G3345/Sheet1!$O$6))</f>
        <v/>
      </c>
    </row>
    <row r="3346">
      <c r="A3346">
        <f>Sheet1!I3346</f>
        <v/>
      </c>
      <c r="B3346">
        <f>IF(ISNA(Sheet1!G3346),NA(),Sheet1!$O$5-(Sheet1!G3346/Sheet1!$O$6))</f>
        <v/>
      </c>
    </row>
    <row r="3347">
      <c r="A3347">
        <f>Sheet1!I3347</f>
        <v/>
      </c>
      <c r="B3347">
        <f>IF(ISNA(Sheet1!G3347),NA(),Sheet1!$O$5-(Sheet1!G3347/Sheet1!$O$6))</f>
        <v/>
      </c>
    </row>
    <row r="3348">
      <c r="A3348">
        <f>Sheet1!I3348</f>
        <v/>
      </c>
      <c r="B3348">
        <f>IF(ISNA(Sheet1!G3348),NA(),Sheet1!$O$5-(Sheet1!G3348/Sheet1!$O$6))</f>
        <v/>
      </c>
    </row>
    <row r="3349">
      <c r="A3349">
        <f>Sheet1!I3349</f>
        <v/>
      </c>
      <c r="B3349">
        <f>IF(ISNA(Sheet1!G3349),NA(),Sheet1!$O$5-(Sheet1!G3349/Sheet1!$O$6))</f>
        <v/>
      </c>
    </row>
    <row r="3350">
      <c r="A3350">
        <f>Sheet1!I3350</f>
        <v/>
      </c>
      <c r="B3350">
        <f>IF(ISNA(Sheet1!G3350),NA(),Sheet1!$O$5-(Sheet1!G3350/Sheet1!$O$6))</f>
        <v/>
      </c>
    </row>
    <row r="3351">
      <c r="A3351">
        <f>Sheet1!I3351</f>
        <v/>
      </c>
      <c r="B3351">
        <f>IF(ISNA(Sheet1!G3351),NA(),Sheet1!$O$5-(Sheet1!G3351/Sheet1!$O$6))</f>
        <v/>
      </c>
    </row>
    <row r="3352">
      <c r="A3352">
        <f>Sheet1!I3352</f>
        <v/>
      </c>
      <c r="B3352">
        <f>IF(ISNA(Sheet1!G3352),NA(),Sheet1!$O$5-(Sheet1!G3352/Sheet1!$O$6))</f>
        <v/>
      </c>
    </row>
    <row r="3353">
      <c r="A3353">
        <f>Sheet1!I3353</f>
        <v/>
      </c>
      <c r="B3353">
        <f>IF(ISNA(Sheet1!G3353),NA(),Sheet1!$O$5-(Sheet1!G3353/Sheet1!$O$6))</f>
        <v/>
      </c>
    </row>
    <row r="3354">
      <c r="A3354">
        <f>Sheet1!I3354</f>
        <v/>
      </c>
      <c r="B3354">
        <f>IF(ISNA(Sheet1!G3354),NA(),Sheet1!$O$5-(Sheet1!G3354/Sheet1!$O$6))</f>
        <v/>
      </c>
    </row>
    <row r="3355">
      <c r="A3355">
        <f>Sheet1!I3355</f>
        <v/>
      </c>
      <c r="B3355">
        <f>IF(ISNA(Sheet1!G3355),NA(),Sheet1!$O$5-(Sheet1!G3355/Sheet1!$O$6))</f>
        <v/>
      </c>
    </row>
    <row r="3356">
      <c r="A3356">
        <f>Sheet1!I3356</f>
        <v/>
      </c>
      <c r="B3356">
        <f>IF(ISNA(Sheet1!G3356),NA(),Sheet1!$O$5-(Sheet1!G3356/Sheet1!$O$6))</f>
        <v/>
      </c>
    </row>
    <row r="3357">
      <c r="A3357">
        <f>Sheet1!I3357</f>
        <v/>
      </c>
      <c r="B3357">
        <f>IF(ISNA(Sheet1!G3357),NA(),Sheet1!$O$5-(Sheet1!G3357/Sheet1!$O$6))</f>
        <v/>
      </c>
    </row>
    <row r="3358">
      <c r="A3358">
        <f>Sheet1!I3358</f>
        <v/>
      </c>
      <c r="B3358">
        <f>IF(ISNA(Sheet1!G3358),NA(),Sheet1!$O$5-(Sheet1!G3358/Sheet1!$O$6))</f>
        <v/>
      </c>
    </row>
    <row r="3359">
      <c r="A3359">
        <f>Sheet1!I3359</f>
        <v/>
      </c>
      <c r="B3359">
        <f>IF(ISNA(Sheet1!G3359),NA(),Sheet1!$O$5-(Sheet1!G3359/Sheet1!$O$6))</f>
        <v/>
      </c>
    </row>
    <row r="3360">
      <c r="A3360">
        <f>Sheet1!I3360</f>
        <v/>
      </c>
      <c r="B3360">
        <f>IF(ISNA(Sheet1!G3360),NA(),Sheet1!$O$5-(Sheet1!G3360/Sheet1!$O$6))</f>
        <v/>
      </c>
    </row>
    <row r="3361">
      <c r="A3361">
        <f>Sheet1!I3361</f>
        <v/>
      </c>
      <c r="B3361">
        <f>IF(ISNA(Sheet1!G3361),NA(),Sheet1!$O$5-(Sheet1!G3361/Sheet1!$O$6))</f>
        <v/>
      </c>
    </row>
    <row r="3362">
      <c r="A3362">
        <f>Sheet1!I3362</f>
        <v/>
      </c>
      <c r="B3362">
        <f>IF(ISNA(Sheet1!G3362),NA(),Sheet1!$O$5-(Sheet1!G3362/Sheet1!$O$6))</f>
        <v/>
      </c>
    </row>
    <row r="3363">
      <c r="A3363">
        <f>Sheet1!I3363</f>
        <v/>
      </c>
      <c r="B3363">
        <f>IF(ISNA(Sheet1!G3363),NA(),Sheet1!$O$5-(Sheet1!G3363/Sheet1!$O$6))</f>
        <v/>
      </c>
    </row>
    <row r="3364">
      <c r="A3364">
        <f>Sheet1!I3364</f>
        <v/>
      </c>
      <c r="B3364">
        <f>IF(ISNA(Sheet1!G3364),NA(),Sheet1!$O$5-(Sheet1!G3364/Sheet1!$O$6))</f>
        <v/>
      </c>
    </row>
    <row r="3365">
      <c r="A3365">
        <f>Sheet1!I3365</f>
        <v/>
      </c>
      <c r="B3365">
        <f>IF(ISNA(Sheet1!G3365),NA(),Sheet1!$O$5-(Sheet1!G3365/Sheet1!$O$6))</f>
        <v/>
      </c>
    </row>
    <row r="3366">
      <c r="A3366">
        <f>Sheet1!I3366</f>
        <v/>
      </c>
      <c r="B3366">
        <f>IF(ISNA(Sheet1!G3366),NA(),Sheet1!$O$5-(Sheet1!G3366/Sheet1!$O$6))</f>
        <v/>
      </c>
    </row>
    <row r="3367">
      <c r="A3367">
        <f>Sheet1!I3367</f>
        <v/>
      </c>
      <c r="B3367">
        <f>IF(ISNA(Sheet1!G3367),NA(),Sheet1!$O$5-(Sheet1!G3367/Sheet1!$O$6))</f>
        <v/>
      </c>
    </row>
    <row r="3368">
      <c r="A3368">
        <f>Sheet1!I3368</f>
        <v/>
      </c>
      <c r="B3368">
        <f>IF(ISNA(Sheet1!G3368),NA(),Sheet1!$O$5-(Sheet1!G3368/Sheet1!$O$6))</f>
        <v/>
      </c>
    </row>
    <row r="3369">
      <c r="A3369">
        <f>Sheet1!I3369</f>
        <v/>
      </c>
      <c r="B3369">
        <f>IF(ISNA(Sheet1!G3369),NA(),Sheet1!$O$5-(Sheet1!G3369/Sheet1!$O$6))</f>
        <v/>
      </c>
    </row>
    <row r="3370">
      <c r="A3370">
        <f>Sheet1!I3370</f>
        <v/>
      </c>
      <c r="B3370">
        <f>IF(ISNA(Sheet1!G3370),NA(),Sheet1!$O$5-(Sheet1!G3370/Sheet1!$O$6))</f>
        <v/>
      </c>
    </row>
    <row r="3371">
      <c r="A3371">
        <f>Sheet1!I3371</f>
        <v/>
      </c>
      <c r="B3371">
        <f>IF(ISNA(Sheet1!G3371),NA(),Sheet1!$O$5-(Sheet1!G3371/Sheet1!$O$6))</f>
        <v/>
      </c>
    </row>
    <row r="3372">
      <c r="A3372">
        <f>Sheet1!I3372</f>
        <v/>
      </c>
      <c r="B3372">
        <f>IF(ISNA(Sheet1!G3372),NA(),Sheet1!$O$5-(Sheet1!G3372/Sheet1!$O$6))</f>
        <v/>
      </c>
    </row>
    <row r="3373">
      <c r="A3373">
        <f>Sheet1!I3373</f>
        <v/>
      </c>
      <c r="B3373">
        <f>IF(ISNA(Sheet1!G3373),NA(),Sheet1!$O$5-(Sheet1!G3373/Sheet1!$O$6))</f>
        <v/>
      </c>
    </row>
    <row r="3374">
      <c r="A3374">
        <f>Sheet1!I3374</f>
        <v/>
      </c>
      <c r="B3374">
        <f>IF(ISNA(Sheet1!G3374),NA(),Sheet1!$O$5-(Sheet1!G3374/Sheet1!$O$6))</f>
        <v/>
      </c>
    </row>
    <row r="3375">
      <c r="A3375">
        <f>Sheet1!I3375</f>
        <v/>
      </c>
      <c r="B3375">
        <f>IF(ISNA(Sheet1!G3375),NA(),Sheet1!$O$5-(Sheet1!G3375/Sheet1!$O$6))</f>
        <v/>
      </c>
    </row>
    <row r="3376">
      <c r="A3376">
        <f>Sheet1!I3376</f>
        <v/>
      </c>
      <c r="B3376">
        <f>IF(ISNA(Sheet1!G3376),NA(),Sheet1!$O$5-(Sheet1!G3376/Sheet1!$O$6))</f>
        <v/>
      </c>
    </row>
    <row r="3377">
      <c r="A3377">
        <f>Sheet1!I3377</f>
        <v/>
      </c>
      <c r="B3377">
        <f>IF(ISNA(Sheet1!G3377),NA(),Sheet1!$O$5-(Sheet1!G3377/Sheet1!$O$6))</f>
        <v/>
      </c>
    </row>
    <row r="3378">
      <c r="A3378">
        <f>Sheet1!I3378</f>
        <v/>
      </c>
      <c r="B3378">
        <f>IF(ISNA(Sheet1!G3378),NA(),Sheet1!$O$5-(Sheet1!G3378/Sheet1!$O$6))</f>
        <v/>
      </c>
    </row>
    <row r="3379">
      <c r="A3379">
        <f>Sheet1!I3379</f>
        <v/>
      </c>
      <c r="B3379">
        <f>IF(ISNA(Sheet1!G3379),NA(),Sheet1!$O$5-(Sheet1!G3379/Sheet1!$O$6))</f>
        <v/>
      </c>
    </row>
    <row r="3380">
      <c r="A3380">
        <f>Sheet1!I3380</f>
        <v/>
      </c>
      <c r="B3380">
        <f>IF(ISNA(Sheet1!G3380),NA(),Sheet1!$O$5-(Sheet1!G3380/Sheet1!$O$6))</f>
        <v/>
      </c>
    </row>
    <row r="3381">
      <c r="A3381">
        <f>Sheet1!I3381</f>
        <v/>
      </c>
      <c r="B3381">
        <f>IF(ISNA(Sheet1!G3381),NA(),Sheet1!$O$5-(Sheet1!G3381/Sheet1!$O$6))</f>
        <v/>
      </c>
    </row>
    <row r="3382">
      <c r="A3382">
        <f>Sheet1!I3382</f>
        <v/>
      </c>
      <c r="B3382">
        <f>IF(ISNA(Sheet1!G3382),NA(),Sheet1!$O$5-(Sheet1!G3382/Sheet1!$O$6))</f>
        <v/>
      </c>
    </row>
    <row r="3383">
      <c r="A3383">
        <f>Sheet1!I3383</f>
        <v/>
      </c>
      <c r="B3383">
        <f>IF(ISNA(Sheet1!G3383),NA(),Sheet1!$O$5-(Sheet1!G3383/Sheet1!$O$6))</f>
        <v/>
      </c>
    </row>
    <row r="3384">
      <c r="A3384">
        <f>Sheet1!I3384</f>
        <v/>
      </c>
      <c r="B3384">
        <f>IF(ISNA(Sheet1!G3384),NA(),Sheet1!$O$5-(Sheet1!G3384/Sheet1!$O$6))</f>
        <v/>
      </c>
    </row>
    <row r="3385">
      <c r="A3385">
        <f>Sheet1!I3385</f>
        <v/>
      </c>
      <c r="B3385">
        <f>IF(ISNA(Sheet1!G3385),NA(),Sheet1!$O$5-(Sheet1!G3385/Sheet1!$O$6))</f>
        <v/>
      </c>
    </row>
    <row r="3386">
      <c r="A3386">
        <f>Sheet1!I3386</f>
        <v/>
      </c>
      <c r="B3386">
        <f>IF(ISNA(Sheet1!G3386),NA(),Sheet1!$O$5-(Sheet1!G3386/Sheet1!$O$6))</f>
        <v/>
      </c>
    </row>
    <row r="3387">
      <c r="A3387">
        <f>Sheet1!I3387</f>
        <v/>
      </c>
      <c r="B3387">
        <f>IF(ISNA(Sheet1!G3387),NA(),Sheet1!$O$5-(Sheet1!G3387/Sheet1!$O$6))</f>
        <v/>
      </c>
    </row>
    <row r="3388">
      <c r="A3388">
        <f>Sheet1!I3388</f>
        <v/>
      </c>
      <c r="B3388">
        <f>IF(ISNA(Sheet1!G3388),NA(),Sheet1!$O$5-(Sheet1!G3388/Sheet1!$O$6))</f>
        <v/>
      </c>
    </row>
    <row r="3389">
      <c r="A3389">
        <f>Sheet1!I3389</f>
        <v/>
      </c>
      <c r="B3389">
        <f>IF(ISNA(Sheet1!G3389),NA(),Sheet1!$O$5-(Sheet1!G3389/Sheet1!$O$6))</f>
        <v/>
      </c>
    </row>
    <row r="3390">
      <c r="A3390">
        <f>Sheet1!I3390</f>
        <v/>
      </c>
      <c r="B3390">
        <f>IF(ISNA(Sheet1!G3390),NA(),Sheet1!$O$5-(Sheet1!G3390/Sheet1!$O$6))</f>
        <v/>
      </c>
    </row>
    <row r="3391">
      <c r="A3391">
        <f>Sheet1!I3391</f>
        <v/>
      </c>
      <c r="B3391">
        <f>IF(ISNA(Sheet1!G3391),NA(),Sheet1!$O$5-(Sheet1!G3391/Sheet1!$O$6))</f>
        <v/>
      </c>
    </row>
    <row r="3392">
      <c r="A3392">
        <f>Sheet1!I3392</f>
        <v/>
      </c>
      <c r="B3392">
        <f>IF(ISNA(Sheet1!G3392),NA(),Sheet1!$O$5-(Sheet1!G3392/Sheet1!$O$6))</f>
        <v/>
      </c>
    </row>
    <row r="3393">
      <c r="A3393">
        <f>Sheet1!I3393</f>
        <v/>
      </c>
      <c r="B3393">
        <f>IF(ISNA(Sheet1!G3393),NA(),Sheet1!$O$5-(Sheet1!G3393/Sheet1!$O$6))</f>
        <v/>
      </c>
    </row>
    <row r="3394">
      <c r="A3394">
        <f>Sheet1!I3394</f>
        <v/>
      </c>
      <c r="B3394">
        <f>IF(ISNA(Sheet1!G3394),NA(),Sheet1!$O$5-(Sheet1!G3394/Sheet1!$O$6))</f>
        <v/>
      </c>
    </row>
    <row r="3395">
      <c r="A3395">
        <f>Sheet1!I3395</f>
        <v/>
      </c>
      <c r="B3395">
        <f>IF(ISNA(Sheet1!G3395),NA(),Sheet1!$O$5-(Sheet1!G3395/Sheet1!$O$6))</f>
        <v/>
      </c>
    </row>
    <row r="3396">
      <c r="A3396">
        <f>Sheet1!I3396</f>
        <v/>
      </c>
      <c r="B3396">
        <f>IF(ISNA(Sheet1!G3396),NA(),Sheet1!$O$5-(Sheet1!G3396/Sheet1!$O$6))</f>
        <v/>
      </c>
    </row>
    <row r="3397">
      <c r="A3397">
        <f>Sheet1!I3397</f>
        <v/>
      </c>
      <c r="B3397">
        <f>IF(ISNA(Sheet1!G3397),NA(),Sheet1!$O$5-(Sheet1!G3397/Sheet1!$O$6))</f>
        <v/>
      </c>
    </row>
    <row r="3398">
      <c r="A3398">
        <f>Sheet1!I3398</f>
        <v/>
      </c>
      <c r="B3398">
        <f>IF(ISNA(Sheet1!G3398),NA(),Sheet1!$O$5-(Sheet1!G3398/Sheet1!$O$6))</f>
        <v/>
      </c>
    </row>
    <row r="3399">
      <c r="A3399">
        <f>Sheet1!I3399</f>
        <v/>
      </c>
      <c r="B3399">
        <f>IF(ISNA(Sheet1!G3399),NA(),Sheet1!$O$5-(Sheet1!G3399/Sheet1!$O$6))</f>
        <v/>
      </c>
    </row>
    <row r="3400">
      <c r="A3400">
        <f>Sheet1!I3400</f>
        <v/>
      </c>
      <c r="B3400">
        <f>IF(ISNA(Sheet1!G3400),NA(),Sheet1!$O$5-(Sheet1!G3400/Sheet1!$O$6))</f>
        <v/>
      </c>
    </row>
    <row r="3401">
      <c r="A3401">
        <f>Sheet1!I3401</f>
        <v/>
      </c>
      <c r="B3401">
        <f>IF(ISNA(Sheet1!G3401),NA(),Sheet1!$O$5-(Sheet1!G3401/Sheet1!$O$6))</f>
        <v/>
      </c>
    </row>
    <row r="3402">
      <c r="A3402">
        <f>Sheet1!I3402</f>
        <v/>
      </c>
      <c r="B3402">
        <f>IF(ISNA(Sheet1!G3402),NA(),Sheet1!$O$5-(Sheet1!G3402/Sheet1!$O$6))</f>
        <v/>
      </c>
    </row>
    <row r="3403">
      <c r="A3403">
        <f>Sheet1!I3403</f>
        <v/>
      </c>
      <c r="B3403">
        <f>IF(ISNA(Sheet1!G3403),NA(),Sheet1!$O$5-(Sheet1!G3403/Sheet1!$O$6))</f>
        <v/>
      </c>
    </row>
    <row r="3404">
      <c r="A3404">
        <f>Sheet1!I3404</f>
        <v/>
      </c>
      <c r="B3404">
        <f>IF(ISNA(Sheet1!G3404),NA(),Sheet1!$O$5-(Sheet1!G3404/Sheet1!$O$6))</f>
        <v/>
      </c>
    </row>
    <row r="3405">
      <c r="A3405">
        <f>Sheet1!I3405</f>
        <v/>
      </c>
      <c r="B3405">
        <f>IF(ISNA(Sheet1!G3405),NA(),Sheet1!$O$5-(Sheet1!G3405/Sheet1!$O$6))</f>
        <v/>
      </c>
    </row>
    <row r="3406">
      <c r="A3406">
        <f>Sheet1!I3406</f>
        <v/>
      </c>
      <c r="B3406">
        <f>IF(ISNA(Sheet1!G3406),NA(),Sheet1!$O$5-(Sheet1!G3406/Sheet1!$O$6))</f>
        <v/>
      </c>
    </row>
    <row r="3407">
      <c r="A3407">
        <f>Sheet1!I3407</f>
        <v/>
      </c>
      <c r="B3407">
        <f>IF(ISNA(Sheet1!G3407),NA(),Sheet1!$O$5-(Sheet1!G3407/Sheet1!$O$6))</f>
        <v/>
      </c>
    </row>
    <row r="3408">
      <c r="A3408">
        <f>Sheet1!I3408</f>
        <v/>
      </c>
      <c r="B3408">
        <f>IF(ISNA(Sheet1!G3408),NA(),Sheet1!$O$5-(Sheet1!G3408/Sheet1!$O$6))</f>
        <v/>
      </c>
    </row>
    <row r="3409">
      <c r="A3409">
        <f>Sheet1!I3409</f>
        <v/>
      </c>
      <c r="B3409">
        <f>IF(ISNA(Sheet1!G3409),NA(),Sheet1!$O$5-(Sheet1!G3409/Sheet1!$O$6))</f>
        <v/>
      </c>
    </row>
    <row r="3410">
      <c r="A3410">
        <f>Sheet1!I3410</f>
        <v/>
      </c>
      <c r="B3410">
        <f>IF(ISNA(Sheet1!G3410),NA(),Sheet1!$O$5-(Sheet1!G3410/Sheet1!$O$6))</f>
        <v/>
      </c>
    </row>
    <row r="3411">
      <c r="A3411">
        <f>Sheet1!I3411</f>
        <v/>
      </c>
      <c r="B3411">
        <f>IF(ISNA(Sheet1!G3411),NA(),Sheet1!$O$5-(Sheet1!G3411/Sheet1!$O$6))</f>
        <v/>
      </c>
    </row>
    <row r="3412">
      <c r="A3412">
        <f>Sheet1!I3412</f>
        <v/>
      </c>
      <c r="B3412">
        <f>IF(ISNA(Sheet1!G3412),NA(),Sheet1!$O$5-(Sheet1!G3412/Sheet1!$O$6))</f>
        <v/>
      </c>
    </row>
    <row r="3413">
      <c r="A3413">
        <f>Sheet1!I3413</f>
        <v/>
      </c>
      <c r="B3413">
        <f>IF(ISNA(Sheet1!G3413),NA(),Sheet1!$O$5-(Sheet1!G3413/Sheet1!$O$6))</f>
        <v/>
      </c>
    </row>
    <row r="3414">
      <c r="A3414">
        <f>Sheet1!I3414</f>
        <v/>
      </c>
      <c r="B3414">
        <f>IF(ISNA(Sheet1!G3414),NA(),Sheet1!$O$5-(Sheet1!G3414/Sheet1!$O$6))</f>
        <v/>
      </c>
    </row>
    <row r="3415">
      <c r="A3415">
        <f>Sheet1!I3415</f>
        <v/>
      </c>
      <c r="B3415">
        <f>IF(ISNA(Sheet1!G3415),NA(),Sheet1!$O$5-(Sheet1!G3415/Sheet1!$O$6))</f>
        <v/>
      </c>
    </row>
    <row r="3416">
      <c r="A3416">
        <f>Sheet1!I3416</f>
        <v/>
      </c>
      <c r="B3416">
        <f>IF(ISNA(Sheet1!G3416),NA(),Sheet1!$O$5-(Sheet1!G3416/Sheet1!$O$6))</f>
        <v/>
      </c>
    </row>
    <row r="3417">
      <c r="A3417">
        <f>Sheet1!I3417</f>
        <v/>
      </c>
      <c r="B3417">
        <f>IF(ISNA(Sheet1!G3417),NA(),Sheet1!$O$5-(Sheet1!G3417/Sheet1!$O$6))</f>
        <v/>
      </c>
    </row>
    <row r="3418">
      <c r="A3418">
        <f>Sheet1!I3418</f>
        <v/>
      </c>
      <c r="B3418">
        <f>IF(ISNA(Sheet1!G3418),NA(),Sheet1!$O$5-(Sheet1!G3418/Sheet1!$O$6))</f>
        <v/>
      </c>
    </row>
    <row r="3419">
      <c r="A3419">
        <f>Sheet1!I3419</f>
        <v/>
      </c>
      <c r="B3419">
        <f>IF(ISNA(Sheet1!G3419),NA(),Sheet1!$O$5-(Sheet1!G3419/Sheet1!$O$6))</f>
        <v/>
      </c>
    </row>
    <row r="3420">
      <c r="A3420">
        <f>Sheet1!I3420</f>
        <v/>
      </c>
      <c r="B3420">
        <f>IF(ISNA(Sheet1!G3420),NA(),Sheet1!$O$5-(Sheet1!G3420/Sheet1!$O$6))</f>
        <v/>
      </c>
    </row>
    <row r="3421">
      <c r="A3421">
        <f>Sheet1!I3421</f>
        <v/>
      </c>
      <c r="B3421">
        <f>IF(ISNA(Sheet1!G3421),NA(),Sheet1!$O$5-(Sheet1!G3421/Sheet1!$O$6))</f>
        <v/>
      </c>
    </row>
    <row r="3422">
      <c r="A3422">
        <f>Sheet1!I3422</f>
        <v/>
      </c>
      <c r="B3422">
        <f>IF(ISNA(Sheet1!G3422),NA(),Sheet1!$O$5-(Sheet1!G3422/Sheet1!$O$6))</f>
        <v/>
      </c>
    </row>
    <row r="3423">
      <c r="A3423">
        <f>Sheet1!I3423</f>
        <v/>
      </c>
      <c r="B3423">
        <f>IF(ISNA(Sheet1!G3423),NA(),Sheet1!$O$5-(Sheet1!G3423/Sheet1!$O$6))</f>
        <v/>
      </c>
    </row>
    <row r="3424">
      <c r="A3424">
        <f>Sheet1!I3424</f>
        <v/>
      </c>
      <c r="B3424">
        <f>IF(ISNA(Sheet1!G3424),NA(),Sheet1!$O$5-(Sheet1!G3424/Sheet1!$O$6))</f>
        <v/>
      </c>
    </row>
    <row r="3425">
      <c r="A3425">
        <f>Sheet1!I3425</f>
        <v/>
      </c>
      <c r="B3425">
        <f>IF(ISNA(Sheet1!G3425),NA(),Sheet1!$O$5-(Sheet1!G3425/Sheet1!$O$6))</f>
        <v/>
      </c>
    </row>
    <row r="3426">
      <c r="A3426">
        <f>Sheet1!I3426</f>
        <v/>
      </c>
      <c r="B3426">
        <f>IF(ISNA(Sheet1!G3426),NA(),Sheet1!$O$5-(Sheet1!G3426/Sheet1!$O$6))</f>
        <v/>
      </c>
    </row>
    <row r="3427">
      <c r="A3427">
        <f>Sheet1!I3427</f>
        <v/>
      </c>
      <c r="B3427">
        <f>IF(ISNA(Sheet1!G3427),NA(),Sheet1!$O$5-(Sheet1!G3427/Sheet1!$O$6))</f>
        <v/>
      </c>
    </row>
    <row r="3428">
      <c r="A3428">
        <f>Sheet1!I3428</f>
        <v/>
      </c>
      <c r="B3428">
        <f>IF(ISNA(Sheet1!G3428),NA(),Sheet1!$O$5-(Sheet1!G3428/Sheet1!$O$6))</f>
        <v/>
      </c>
    </row>
    <row r="3429">
      <c r="A3429">
        <f>Sheet1!I3429</f>
        <v/>
      </c>
      <c r="B3429">
        <f>IF(ISNA(Sheet1!G3429),NA(),Sheet1!$O$5-(Sheet1!G3429/Sheet1!$O$6))</f>
        <v/>
      </c>
    </row>
    <row r="3430">
      <c r="A3430">
        <f>Sheet1!I3430</f>
        <v/>
      </c>
      <c r="B3430">
        <f>IF(ISNA(Sheet1!G3430),NA(),Sheet1!$O$5-(Sheet1!G3430/Sheet1!$O$6))</f>
        <v/>
      </c>
    </row>
    <row r="3431">
      <c r="A3431">
        <f>Sheet1!I3431</f>
        <v/>
      </c>
      <c r="B3431">
        <f>IF(ISNA(Sheet1!G3431),NA(),Sheet1!$O$5-(Sheet1!G3431/Sheet1!$O$6))</f>
        <v/>
      </c>
    </row>
    <row r="3432">
      <c r="A3432">
        <f>Sheet1!I3432</f>
        <v/>
      </c>
      <c r="B3432">
        <f>IF(ISNA(Sheet1!G3432),NA(),Sheet1!$O$5-(Sheet1!G3432/Sheet1!$O$6))</f>
        <v/>
      </c>
    </row>
    <row r="3433">
      <c r="A3433">
        <f>Sheet1!I3433</f>
        <v/>
      </c>
      <c r="B3433">
        <f>IF(ISNA(Sheet1!G3433),NA(),Sheet1!$O$5-(Sheet1!G3433/Sheet1!$O$6))</f>
        <v/>
      </c>
    </row>
    <row r="3434">
      <c r="A3434">
        <f>Sheet1!I3434</f>
        <v/>
      </c>
      <c r="B3434">
        <f>IF(ISNA(Sheet1!G3434),NA(),Sheet1!$O$5-(Sheet1!G3434/Sheet1!$O$6))</f>
        <v/>
      </c>
    </row>
    <row r="3435">
      <c r="A3435">
        <f>Sheet1!I3435</f>
        <v/>
      </c>
      <c r="B3435">
        <f>IF(ISNA(Sheet1!G3435),NA(),Sheet1!$O$5-(Sheet1!G3435/Sheet1!$O$6))</f>
        <v/>
      </c>
    </row>
    <row r="3436">
      <c r="A3436">
        <f>Sheet1!I3436</f>
        <v/>
      </c>
      <c r="B3436">
        <f>IF(ISNA(Sheet1!G3436),NA(),Sheet1!$O$5-(Sheet1!G3436/Sheet1!$O$6))</f>
        <v/>
      </c>
    </row>
    <row r="3437">
      <c r="A3437">
        <f>Sheet1!I3437</f>
        <v/>
      </c>
      <c r="B3437">
        <f>IF(ISNA(Sheet1!G3437),NA(),Sheet1!$O$5-(Sheet1!G3437/Sheet1!$O$6))</f>
        <v/>
      </c>
    </row>
    <row r="3438">
      <c r="A3438">
        <f>Sheet1!I3438</f>
        <v/>
      </c>
      <c r="B3438">
        <f>IF(ISNA(Sheet1!G3438),NA(),Sheet1!$O$5-(Sheet1!G3438/Sheet1!$O$6))</f>
        <v/>
      </c>
    </row>
    <row r="3439">
      <c r="A3439">
        <f>Sheet1!I3439</f>
        <v/>
      </c>
      <c r="B3439">
        <f>IF(ISNA(Sheet1!G3439),NA(),Sheet1!$O$5-(Sheet1!G3439/Sheet1!$O$6))</f>
        <v/>
      </c>
    </row>
    <row r="3440">
      <c r="A3440">
        <f>Sheet1!I3440</f>
        <v/>
      </c>
      <c r="B3440">
        <f>IF(ISNA(Sheet1!G3440),NA(),Sheet1!$O$5-(Sheet1!G3440/Sheet1!$O$6))</f>
        <v/>
      </c>
    </row>
    <row r="3441">
      <c r="A3441">
        <f>Sheet1!I3441</f>
        <v/>
      </c>
      <c r="B3441">
        <f>IF(ISNA(Sheet1!G3441),NA(),Sheet1!$O$5-(Sheet1!G3441/Sheet1!$O$6))</f>
        <v/>
      </c>
    </row>
    <row r="3442">
      <c r="A3442">
        <f>Sheet1!I3442</f>
        <v/>
      </c>
      <c r="B3442">
        <f>IF(ISNA(Sheet1!G3442),NA(),Sheet1!$O$5-(Sheet1!G3442/Sheet1!$O$6))</f>
        <v/>
      </c>
    </row>
    <row r="3443">
      <c r="A3443">
        <f>Sheet1!I3443</f>
        <v/>
      </c>
      <c r="B3443">
        <f>IF(ISNA(Sheet1!G3443),NA(),Sheet1!$O$5-(Sheet1!G3443/Sheet1!$O$6))</f>
        <v/>
      </c>
    </row>
    <row r="3444">
      <c r="A3444">
        <f>Sheet1!I3444</f>
        <v/>
      </c>
      <c r="B3444">
        <f>IF(ISNA(Sheet1!G3444),NA(),Sheet1!$O$5-(Sheet1!G3444/Sheet1!$O$6))</f>
        <v/>
      </c>
    </row>
    <row r="3445">
      <c r="A3445">
        <f>Sheet1!I3445</f>
        <v/>
      </c>
      <c r="B3445">
        <f>IF(ISNA(Sheet1!G3445),NA(),Sheet1!$O$5-(Sheet1!G3445/Sheet1!$O$6))</f>
        <v/>
      </c>
    </row>
    <row r="3446">
      <c r="A3446">
        <f>Sheet1!I3446</f>
        <v/>
      </c>
      <c r="B3446">
        <f>IF(ISNA(Sheet1!G3446),NA(),Sheet1!$O$5-(Sheet1!G3446/Sheet1!$O$6))</f>
        <v/>
      </c>
    </row>
    <row r="3447">
      <c r="A3447">
        <f>Sheet1!I3447</f>
        <v/>
      </c>
      <c r="B3447">
        <f>IF(ISNA(Sheet1!G3447),NA(),Sheet1!$O$5-(Sheet1!G3447/Sheet1!$O$6))</f>
        <v/>
      </c>
    </row>
    <row r="3448">
      <c r="A3448">
        <f>Sheet1!I3448</f>
        <v/>
      </c>
      <c r="B3448">
        <f>IF(ISNA(Sheet1!G3448),NA(),Sheet1!$O$5-(Sheet1!G3448/Sheet1!$O$6))</f>
        <v/>
      </c>
    </row>
    <row r="3449">
      <c r="A3449">
        <f>Sheet1!I3449</f>
        <v/>
      </c>
      <c r="B3449">
        <f>IF(ISNA(Sheet1!G3449),NA(),Sheet1!$O$5-(Sheet1!G3449/Sheet1!$O$6))</f>
        <v/>
      </c>
    </row>
    <row r="3450">
      <c r="A3450">
        <f>Sheet1!I3450</f>
        <v/>
      </c>
      <c r="B3450">
        <f>IF(ISNA(Sheet1!G3450),NA(),Sheet1!$O$5-(Sheet1!G3450/Sheet1!$O$6))</f>
        <v/>
      </c>
    </row>
    <row r="3451">
      <c r="A3451">
        <f>Sheet1!I3451</f>
        <v/>
      </c>
      <c r="B3451">
        <f>IF(ISNA(Sheet1!G3451),NA(),Sheet1!$O$5-(Sheet1!G3451/Sheet1!$O$6))</f>
        <v/>
      </c>
    </row>
    <row r="3452">
      <c r="A3452">
        <f>Sheet1!I3452</f>
        <v/>
      </c>
      <c r="B3452">
        <f>IF(ISNA(Sheet1!G3452),NA(),Sheet1!$O$5-(Sheet1!G3452/Sheet1!$O$6))</f>
        <v/>
      </c>
    </row>
    <row r="3453">
      <c r="A3453">
        <f>Sheet1!I3453</f>
        <v/>
      </c>
      <c r="B3453">
        <f>IF(ISNA(Sheet1!G3453),NA(),Sheet1!$O$5-(Sheet1!G3453/Sheet1!$O$6))</f>
        <v/>
      </c>
    </row>
    <row r="3454">
      <c r="A3454">
        <f>Sheet1!I3454</f>
        <v/>
      </c>
      <c r="B3454">
        <f>IF(ISNA(Sheet1!G3454),NA(),Sheet1!$O$5-(Sheet1!G3454/Sheet1!$O$6))</f>
        <v/>
      </c>
    </row>
    <row r="3455">
      <c r="A3455">
        <f>Sheet1!I3455</f>
        <v/>
      </c>
      <c r="B3455">
        <f>IF(ISNA(Sheet1!G3455),NA(),Sheet1!$O$5-(Sheet1!G3455/Sheet1!$O$6))</f>
        <v/>
      </c>
    </row>
    <row r="3456">
      <c r="A3456">
        <f>Sheet1!I3456</f>
        <v/>
      </c>
      <c r="B3456">
        <f>IF(ISNA(Sheet1!G3456),NA(),Sheet1!$O$5-(Sheet1!G3456/Sheet1!$O$6))</f>
        <v/>
      </c>
    </row>
    <row r="3457">
      <c r="A3457">
        <f>Sheet1!I3457</f>
        <v/>
      </c>
      <c r="B3457">
        <f>IF(ISNA(Sheet1!G3457),NA(),Sheet1!$O$5-(Sheet1!G3457/Sheet1!$O$6))</f>
        <v/>
      </c>
    </row>
    <row r="3458">
      <c r="A3458">
        <f>Sheet1!I3458</f>
        <v/>
      </c>
      <c r="B3458">
        <f>IF(ISNA(Sheet1!G3458),NA(),Sheet1!$O$5-(Sheet1!G3458/Sheet1!$O$6))</f>
        <v/>
      </c>
    </row>
    <row r="3459">
      <c r="A3459">
        <f>Sheet1!I3459</f>
        <v/>
      </c>
      <c r="B3459">
        <f>IF(ISNA(Sheet1!G3459),NA(),Sheet1!$O$5-(Sheet1!G3459/Sheet1!$O$6))</f>
        <v/>
      </c>
    </row>
    <row r="3460">
      <c r="A3460">
        <f>Sheet1!I3460</f>
        <v/>
      </c>
      <c r="B3460">
        <f>IF(ISNA(Sheet1!G3460),NA(),Sheet1!$O$5-(Sheet1!G3460/Sheet1!$O$6))</f>
        <v/>
      </c>
    </row>
    <row r="3461">
      <c r="A3461">
        <f>Sheet1!I3461</f>
        <v/>
      </c>
      <c r="B3461">
        <f>IF(ISNA(Sheet1!G3461),NA(),Sheet1!$O$5-(Sheet1!G3461/Sheet1!$O$6))</f>
        <v/>
      </c>
    </row>
    <row r="3462">
      <c r="A3462">
        <f>Sheet1!I3462</f>
        <v/>
      </c>
      <c r="B3462">
        <f>IF(ISNA(Sheet1!G3462),NA(),Sheet1!$O$5-(Sheet1!G3462/Sheet1!$O$6))</f>
        <v/>
      </c>
    </row>
    <row r="3463">
      <c r="A3463">
        <f>Sheet1!I3463</f>
        <v/>
      </c>
      <c r="B3463">
        <f>IF(ISNA(Sheet1!G3463),NA(),Sheet1!$O$5-(Sheet1!G3463/Sheet1!$O$6))</f>
        <v/>
      </c>
    </row>
    <row r="3464">
      <c r="A3464">
        <f>Sheet1!I3464</f>
        <v/>
      </c>
      <c r="B3464">
        <f>IF(ISNA(Sheet1!G3464),NA(),Sheet1!$O$5-(Sheet1!G3464/Sheet1!$O$6))</f>
        <v/>
      </c>
    </row>
    <row r="3465">
      <c r="A3465">
        <f>Sheet1!I3465</f>
        <v/>
      </c>
      <c r="B3465">
        <f>IF(ISNA(Sheet1!G3465),NA(),Sheet1!$O$5-(Sheet1!G3465/Sheet1!$O$6))</f>
        <v/>
      </c>
    </row>
    <row r="3466">
      <c r="A3466">
        <f>Sheet1!I3466</f>
        <v/>
      </c>
      <c r="B3466">
        <f>IF(ISNA(Sheet1!G3466),NA(),Sheet1!$O$5-(Sheet1!G3466/Sheet1!$O$6))</f>
        <v/>
      </c>
    </row>
    <row r="3467">
      <c r="A3467">
        <f>Sheet1!I3467</f>
        <v/>
      </c>
      <c r="B3467">
        <f>IF(ISNA(Sheet1!G3467),NA(),Sheet1!$O$5-(Sheet1!G3467/Sheet1!$O$6))</f>
        <v/>
      </c>
    </row>
    <row r="3468">
      <c r="A3468">
        <f>Sheet1!I3468</f>
        <v/>
      </c>
      <c r="B3468">
        <f>IF(ISNA(Sheet1!G3468),NA(),Sheet1!$O$5-(Sheet1!G3468/Sheet1!$O$6))</f>
        <v/>
      </c>
    </row>
    <row r="3469">
      <c r="A3469">
        <f>Sheet1!I3469</f>
        <v/>
      </c>
      <c r="B3469">
        <f>IF(ISNA(Sheet1!G3469),NA(),Sheet1!$O$5-(Sheet1!G3469/Sheet1!$O$6))</f>
        <v/>
      </c>
    </row>
    <row r="3470">
      <c r="A3470">
        <f>Sheet1!I3470</f>
        <v/>
      </c>
      <c r="B3470">
        <f>IF(ISNA(Sheet1!G3470),NA(),Sheet1!$O$5-(Sheet1!G3470/Sheet1!$O$6))</f>
        <v/>
      </c>
    </row>
    <row r="3471">
      <c r="A3471">
        <f>Sheet1!I3471</f>
        <v/>
      </c>
      <c r="B3471">
        <f>IF(ISNA(Sheet1!G3471),NA(),Sheet1!$O$5-(Sheet1!G3471/Sheet1!$O$6))</f>
        <v/>
      </c>
    </row>
    <row r="3472">
      <c r="A3472">
        <f>Sheet1!I3472</f>
        <v/>
      </c>
      <c r="B3472">
        <f>IF(ISNA(Sheet1!G3472),NA(),Sheet1!$O$5-(Sheet1!G3472/Sheet1!$O$6))</f>
        <v/>
      </c>
    </row>
    <row r="3473">
      <c r="A3473">
        <f>Sheet1!I3473</f>
        <v/>
      </c>
      <c r="B3473">
        <f>IF(ISNA(Sheet1!G3473),NA(),Sheet1!$O$5-(Sheet1!G3473/Sheet1!$O$6))</f>
        <v/>
      </c>
    </row>
    <row r="3474">
      <c r="A3474">
        <f>Sheet1!I3474</f>
        <v/>
      </c>
      <c r="B3474">
        <f>IF(ISNA(Sheet1!G3474),NA(),Sheet1!$O$5-(Sheet1!G3474/Sheet1!$O$6))</f>
        <v/>
      </c>
    </row>
    <row r="3475">
      <c r="A3475">
        <f>Sheet1!I3475</f>
        <v/>
      </c>
      <c r="B3475">
        <f>IF(ISNA(Sheet1!G3475),NA(),Sheet1!$O$5-(Sheet1!G3475/Sheet1!$O$6))</f>
        <v/>
      </c>
    </row>
    <row r="3476">
      <c r="A3476">
        <f>Sheet1!I3476</f>
        <v/>
      </c>
      <c r="B3476">
        <f>IF(ISNA(Sheet1!G3476),NA(),Sheet1!$O$5-(Sheet1!G3476/Sheet1!$O$6))</f>
        <v/>
      </c>
    </row>
    <row r="3477">
      <c r="A3477">
        <f>Sheet1!I3477</f>
        <v/>
      </c>
      <c r="B3477">
        <f>IF(ISNA(Sheet1!G3477),NA(),Sheet1!$O$5-(Sheet1!G3477/Sheet1!$O$6))</f>
        <v/>
      </c>
    </row>
    <row r="3478">
      <c r="A3478">
        <f>Sheet1!I3478</f>
        <v/>
      </c>
      <c r="B3478">
        <f>IF(ISNA(Sheet1!G3478),NA(),Sheet1!$O$5-(Sheet1!G3478/Sheet1!$O$6))</f>
        <v/>
      </c>
    </row>
    <row r="3479">
      <c r="A3479">
        <f>Sheet1!I3479</f>
        <v/>
      </c>
      <c r="B3479">
        <f>IF(ISNA(Sheet1!G3479),NA(),Sheet1!$O$5-(Sheet1!G3479/Sheet1!$O$6))</f>
        <v/>
      </c>
    </row>
    <row r="3480">
      <c r="A3480">
        <f>Sheet1!I3480</f>
        <v/>
      </c>
      <c r="B3480">
        <f>IF(ISNA(Sheet1!G3480),NA(),Sheet1!$O$5-(Sheet1!G3480/Sheet1!$O$6))</f>
        <v/>
      </c>
    </row>
    <row r="3481">
      <c r="A3481">
        <f>Sheet1!I3481</f>
        <v/>
      </c>
      <c r="B3481">
        <f>IF(ISNA(Sheet1!G3481),NA(),Sheet1!$O$5-(Sheet1!G3481/Sheet1!$O$6))</f>
        <v/>
      </c>
    </row>
    <row r="3482">
      <c r="A3482">
        <f>Sheet1!I3482</f>
        <v/>
      </c>
      <c r="B3482">
        <f>IF(ISNA(Sheet1!G3482),NA(),Sheet1!$O$5-(Sheet1!G3482/Sheet1!$O$6))</f>
        <v/>
      </c>
    </row>
    <row r="3483">
      <c r="A3483">
        <f>Sheet1!I3483</f>
        <v/>
      </c>
      <c r="B3483">
        <f>IF(ISNA(Sheet1!G3483),NA(),Sheet1!$O$5-(Sheet1!G3483/Sheet1!$O$6))</f>
        <v/>
      </c>
    </row>
    <row r="3484">
      <c r="A3484">
        <f>Sheet1!I3484</f>
        <v/>
      </c>
      <c r="B3484">
        <f>IF(ISNA(Sheet1!G3484),NA(),Sheet1!$O$5-(Sheet1!G3484/Sheet1!$O$6))</f>
        <v/>
      </c>
    </row>
    <row r="3485">
      <c r="A3485">
        <f>Sheet1!I3485</f>
        <v/>
      </c>
      <c r="B3485">
        <f>IF(ISNA(Sheet1!G3485),NA(),Sheet1!$O$5-(Sheet1!G3485/Sheet1!$O$6))</f>
        <v/>
      </c>
    </row>
    <row r="3486">
      <c r="A3486">
        <f>Sheet1!I3486</f>
        <v/>
      </c>
      <c r="B3486">
        <f>IF(ISNA(Sheet1!G3486),NA(),Sheet1!$O$5-(Sheet1!G3486/Sheet1!$O$6))</f>
        <v/>
      </c>
    </row>
    <row r="3487">
      <c r="A3487">
        <f>Sheet1!I3487</f>
        <v/>
      </c>
      <c r="B3487">
        <f>IF(ISNA(Sheet1!G3487),NA(),Sheet1!$O$5-(Sheet1!G3487/Sheet1!$O$6))</f>
        <v/>
      </c>
    </row>
    <row r="3488">
      <c r="A3488">
        <f>Sheet1!I3488</f>
        <v/>
      </c>
      <c r="B3488">
        <f>IF(ISNA(Sheet1!G3488),NA(),Sheet1!$O$5-(Sheet1!G3488/Sheet1!$O$6))</f>
        <v/>
      </c>
    </row>
    <row r="3489">
      <c r="A3489">
        <f>Sheet1!I3489</f>
        <v/>
      </c>
      <c r="B3489">
        <f>IF(ISNA(Sheet1!G3489),NA(),Sheet1!$O$5-(Sheet1!G3489/Sheet1!$O$6))</f>
        <v/>
      </c>
    </row>
    <row r="3490">
      <c r="A3490">
        <f>Sheet1!I3490</f>
        <v/>
      </c>
      <c r="B3490">
        <f>IF(ISNA(Sheet1!G3490),NA(),Sheet1!$O$5-(Sheet1!G3490/Sheet1!$O$6))</f>
        <v/>
      </c>
    </row>
    <row r="3491">
      <c r="A3491">
        <f>Sheet1!I3491</f>
        <v/>
      </c>
      <c r="B3491">
        <f>IF(ISNA(Sheet1!G3491),NA(),Sheet1!$O$5-(Sheet1!G3491/Sheet1!$O$6))</f>
        <v/>
      </c>
    </row>
    <row r="3492">
      <c r="A3492">
        <f>Sheet1!I3492</f>
        <v/>
      </c>
      <c r="B3492">
        <f>IF(ISNA(Sheet1!G3492),NA(),Sheet1!$O$5-(Sheet1!G3492/Sheet1!$O$6))</f>
        <v/>
      </c>
    </row>
    <row r="3493">
      <c r="A3493">
        <f>Sheet1!I3493</f>
        <v/>
      </c>
      <c r="B3493">
        <f>IF(ISNA(Sheet1!G3493),NA(),Sheet1!$O$5-(Sheet1!G3493/Sheet1!$O$6))</f>
        <v/>
      </c>
    </row>
    <row r="3494">
      <c r="A3494">
        <f>Sheet1!I3494</f>
        <v/>
      </c>
      <c r="B3494">
        <f>IF(ISNA(Sheet1!G3494),NA(),Sheet1!$O$5-(Sheet1!G3494/Sheet1!$O$6))</f>
        <v/>
      </c>
    </row>
    <row r="3495">
      <c r="A3495">
        <f>Sheet1!I3495</f>
        <v/>
      </c>
      <c r="B3495">
        <f>IF(ISNA(Sheet1!G3495),NA(),Sheet1!$O$5-(Sheet1!G3495/Sheet1!$O$6))</f>
        <v/>
      </c>
    </row>
    <row r="3496">
      <c r="A3496">
        <f>Sheet1!I3496</f>
        <v/>
      </c>
      <c r="B3496">
        <f>IF(ISNA(Sheet1!G3496),NA(),Sheet1!$O$5-(Sheet1!G3496/Sheet1!$O$6))</f>
        <v/>
      </c>
    </row>
    <row r="3497">
      <c r="A3497">
        <f>Sheet1!I3497</f>
        <v/>
      </c>
      <c r="B3497">
        <f>IF(ISNA(Sheet1!G3497),NA(),Sheet1!$O$5-(Sheet1!G3497/Sheet1!$O$6))</f>
        <v/>
      </c>
    </row>
    <row r="3498">
      <c r="A3498">
        <f>Sheet1!I3498</f>
        <v/>
      </c>
      <c r="B3498">
        <f>IF(ISNA(Sheet1!G3498),NA(),Sheet1!$O$5-(Sheet1!G3498/Sheet1!$O$6))</f>
        <v/>
      </c>
    </row>
    <row r="3499">
      <c r="A3499">
        <f>Sheet1!I3499</f>
        <v/>
      </c>
      <c r="B3499">
        <f>IF(ISNA(Sheet1!G3499),NA(),Sheet1!$O$5-(Sheet1!G3499/Sheet1!$O$6))</f>
        <v/>
      </c>
    </row>
    <row r="3500">
      <c r="A3500">
        <f>Sheet1!I3500</f>
        <v/>
      </c>
      <c r="B3500">
        <f>IF(ISNA(Sheet1!G3500),NA(),Sheet1!$O$5-(Sheet1!G3500/Sheet1!$O$6))</f>
        <v/>
      </c>
    </row>
    <row r="3501">
      <c r="A3501">
        <f>Sheet1!I3501</f>
        <v/>
      </c>
      <c r="B3501">
        <f>IF(ISNA(Sheet1!G3501),NA(),Sheet1!$O$5-(Sheet1!G3501/Sheet1!$O$6))</f>
        <v/>
      </c>
    </row>
    <row r="3502">
      <c r="A3502">
        <f>Sheet1!I3502</f>
        <v/>
      </c>
      <c r="B3502">
        <f>IF(ISNA(Sheet1!G3502),NA(),Sheet1!$O$5-(Sheet1!G3502/Sheet1!$O$6))</f>
        <v/>
      </c>
    </row>
    <row r="3503">
      <c r="A3503">
        <f>Sheet1!I3503</f>
        <v/>
      </c>
      <c r="B3503">
        <f>IF(ISNA(Sheet1!G3503),NA(),Sheet1!$O$5-(Sheet1!G3503/Sheet1!$O$6))</f>
        <v/>
      </c>
    </row>
    <row r="3504">
      <c r="A3504">
        <f>Sheet1!I3504</f>
        <v/>
      </c>
      <c r="B3504">
        <f>IF(ISNA(Sheet1!G3504),NA(),Sheet1!$O$5-(Sheet1!G3504/Sheet1!$O$6))</f>
        <v/>
      </c>
    </row>
    <row r="3505">
      <c r="A3505">
        <f>Sheet1!I3505</f>
        <v/>
      </c>
      <c r="B3505">
        <f>IF(ISNA(Sheet1!G3505),NA(),Sheet1!$O$5-(Sheet1!G3505/Sheet1!$O$6))</f>
        <v/>
      </c>
    </row>
    <row r="3506">
      <c r="A3506">
        <f>Sheet1!I3506</f>
        <v/>
      </c>
      <c r="B3506">
        <f>IF(ISNA(Sheet1!G3506),NA(),Sheet1!$O$5-(Sheet1!G3506/Sheet1!$O$6))</f>
        <v/>
      </c>
    </row>
    <row r="3507">
      <c r="A3507">
        <f>Sheet1!I3507</f>
        <v/>
      </c>
      <c r="B3507">
        <f>IF(ISNA(Sheet1!G3507),NA(),Sheet1!$O$5-(Sheet1!G3507/Sheet1!$O$6))</f>
        <v/>
      </c>
    </row>
    <row r="3508">
      <c r="A3508">
        <f>Sheet1!I3508</f>
        <v/>
      </c>
      <c r="B3508">
        <f>IF(ISNA(Sheet1!G3508),NA(),Sheet1!$O$5-(Sheet1!G3508/Sheet1!$O$6))</f>
        <v/>
      </c>
    </row>
    <row r="3509">
      <c r="A3509">
        <f>Sheet1!I3509</f>
        <v/>
      </c>
      <c r="B3509">
        <f>IF(ISNA(Sheet1!G3509),NA(),Sheet1!$O$5-(Sheet1!G3509/Sheet1!$O$6))</f>
        <v/>
      </c>
    </row>
    <row r="3510">
      <c r="A3510">
        <f>Sheet1!I3510</f>
        <v/>
      </c>
      <c r="B3510">
        <f>IF(ISNA(Sheet1!G3510),NA(),Sheet1!$O$5-(Sheet1!G3510/Sheet1!$O$6))</f>
        <v/>
      </c>
    </row>
    <row r="3511">
      <c r="A3511">
        <f>Sheet1!I3511</f>
        <v/>
      </c>
      <c r="B3511">
        <f>IF(ISNA(Sheet1!G3511),NA(),Sheet1!$O$5-(Sheet1!G3511/Sheet1!$O$6))</f>
        <v/>
      </c>
    </row>
    <row r="3512">
      <c r="A3512">
        <f>Sheet1!I3512</f>
        <v/>
      </c>
      <c r="B3512">
        <f>IF(ISNA(Sheet1!G3512),NA(),Sheet1!$O$5-(Sheet1!G3512/Sheet1!$O$6))</f>
        <v/>
      </c>
    </row>
    <row r="3513">
      <c r="A3513">
        <f>Sheet1!I3513</f>
        <v/>
      </c>
      <c r="B3513">
        <f>IF(ISNA(Sheet1!G3513),NA(),Sheet1!$O$5-(Sheet1!G3513/Sheet1!$O$6))</f>
        <v/>
      </c>
    </row>
    <row r="3514">
      <c r="A3514">
        <f>Sheet1!I3514</f>
        <v/>
      </c>
      <c r="B3514">
        <f>IF(ISNA(Sheet1!G3514),NA(),Sheet1!$O$5-(Sheet1!G3514/Sheet1!$O$6))</f>
        <v/>
      </c>
    </row>
    <row r="3515">
      <c r="A3515">
        <f>Sheet1!I3515</f>
        <v/>
      </c>
      <c r="B3515">
        <f>IF(ISNA(Sheet1!G3515),NA(),Sheet1!$O$5-(Sheet1!G3515/Sheet1!$O$6))</f>
        <v/>
      </c>
    </row>
    <row r="3516">
      <c r="A3516">
        <f>Sheet1!I3516</f>
        <v/>
      </c>
      <c r="B3516">
        <f>IF(ISNA(Sheet1!G3516),NA(),Sheet1!$O$5-(Sheet1!G3516/Sheet1!$O$6))</f>
        <v/>
      </c>
    </row>
    <row r="3517">
      <c r="A3517">
        <f>Sheet1!I3517</f>
        <v/>
      </c>
      <c r="B3517">
        <f>IF(ISNA(Sheet1!G3517),NA(),Sheet1!$O$5-(Sheet1!G3517/Sheet1!$O$6))</f>
        <v/>
      </c>
    </row>
    <row r="3518">
      <c r="A3518">
        <f>Sheet1!I3518</f>
        <v/>
      </c>
      <c r="B3518">
        <f>IF(ISNA(Sheet1!G3518),NA(),Sheet1!$O$5-(Sheet1!G3518/Sheet1!$O$6))</f>
        <v/>
      </c>
    </row>
    <row r="3519">
      <c r="A3519">
        <f>Sheet1!I3519</f>
        <v/>
      </c>
      <c r="B3519">
        <f>IF(ISNA(Sheet1!G3519),NA(),Sheet1!$O$5-(Sheet1!G3519/Sheet1!$O$6))</f>
        <v/>
      </c>
    </row>
    <row r="3520">
      <c r="A3520">
        <f>Sheet1!I3520</f>
        <v/>
      </c>
      <c r="B3520">
        <f>IF(ISNA(Sheet1!G3520),NA(),Sheet1!$O$5-(Sheet1!G3520/Sheet1!$O$6))</f>
        <v/>
      </c>
    </row>
    <row r="3521">
      <c r="A3521">
        <f>Sheet1!I3521</f>
        <v/>
      </c>
      <c r="B3521">
        <f>IF(ISNA(Sheet1!G3521),NA(),Sheet1!$O$5-(Sheet1!G3521/Sheet1!$O$6))</f>
        <v/>
      </c>
    </row>
    <row r="3522">
      <c r="A3522">
        <f>Sheet1!I3522</f>
        <v/>
      </c>
      <c r="B3522">
        <f>IF(ISNA(Sheet1!G3522),NA(),Sheet1!$O$5-(Sheet1!G3522/Sheet1!$O$6))</f>
        <v/>
      </c>
    </row>
    <row r="3523">
      <c r="A3523">
        <f>Sheet1!I3523</f>
        <v/>
      </c>
      <c r="B3523">
        <f>IF(ISNA(Sheet1!G3523),NA(),Sheet1!$O$5-(Sheet1!G3523/Sheet1!$O$6))</f>
        <v/>
      </c>
    </row>
    <row r="3524">
      <c r="A3524">
        <f>Sheet1!I3524</f>
        <v/>
      </c>
      <c r="B3524">
        <f>IF(ISNA(Sheet1!G3524),NA(),Sheet1!$O$5-(Sheet1!G3524/Sheet1!$O$6))</f>
        <v/>
      </c>
    </row>
    <row r="3525">
      <c r="A3525">
        <f>Sheet1!I3525</f>
        <v/>
      </c>
      <c r="B3525">
        <f>IF(ISNA(Sheet1!G3525),NA(),Sheet1!$O$5-(Sheet1!G3525/Sheet1!$O$6))</f>
        <v/>
      </c>
    </row>
    <row r="3526">
      <c r="A3526">
        <f>Sheet1!I3526</f>
        <v/>
      </c>
      <c r="B3526">
        <f>IF(ISNA(Sheet1!G3526),NA(),Sheet1!$O$5-(Sheet1!G3526/Sheet1!$O$6))</f>
        <v/>
      </c>
    </row>
    <row r="3527">
      <c r="A3527">
        <f>Sheet1!I3527</f>
        <v/>
      </c>
      <c r="B3527">
        <f>IF(ISNA(Sheet1!G3527),NA(),Sheet1!$O$5-(Sheet1!G3527/Sheet1!$O$6))</f>
        <v/>
      </c>
    </row>
    <row r="3528">
      <c r="A3528">
        <f>Sheet1!I3528</f>
        <v/>
      </c>
      <c r="B3528">
        <f>IF(ISNA(Sheet1!G3528),NA(),Sheet1!$O$5-(Sheet1!G3528/Sheet1!$O$6))</f>
        <v/>
      </c>
    </row>
    <row r="3529">
      <c r="A3529">
        <f>Sheet1!I3529</f>
        <v/>
      </c>
      <c r="B3529">
        <f>IF(ISNA(Sheet1!G3529),NA(),Sheet1!$O$5-(Sheet1!G3529/Sheet1!$O$6))</f>
        <v/>
      </c>
    </row>
    <row r="3530">
      <c r="A3530">
        <f>Sheet1!I3530</f>
        <v/>
      </c>
      <c r="B3530">
        <f>IF(ISNA(Sheet1!G3530),NA(),Sheet1!$O$5-(Sheet1!G3530/Sheet1!$O$6))</f>
        <v/>
      </c>
    </row>
    <row r="3531">
      <c r="A3531">
        <f>Sheet1!I3531</f>
        <v/>
      </c>
      <c r="B3531">
        <f>IF(ISNA(Sheet1!G3531),NA(),Sheet1!$O$5-(Sheet1!G3531/Sheet1!$O$6))</f>
        <v/>
      </c>
    </row>
    <row r="3532">
      <c r="A3532">
        <f>Sheet1!I3532</f>
        <v/>
      </c>
      <c r="B3532">
        <f>IF(ISNA(Sheet1!G3532),NA(),Sheet1!$O$5-(Sheet1!G3532/Sheet1!$O$6))</f>
        <v/>
      </c>
    </row>
    <row r="3533">
      <c r="A3533">
        <f>Sheet1!I3533</f>
        <v/>
      </c>
      <c r="B3533">
        <f>IF(ISNA(Sheet1!G3533),NA(),Sheet1!$O$5-(Sheet1!G3533/Sheet1!$O$6))</f>
        <v/>
      </c>
    </row>
    <row r="3534">
      <c r="A3534">
        <f>Sheet1!I3534</f>
        <v/>
      </c>
      <c r="B3534">
        <f>IF(ISNA(Sheet1!G3534),NA(),Sheet1!$O$5-(Sheet1!G3534/Sheet1!$O$6))</f>
        <v/>
      </c>
    </row>
    <row r="3535">
      <c r="A3535">
        <f>Sheet1!I3535</f>
        <v/>
      </c>
      <c r="B3535">
        <f>IF(ISNA(Sheet1!G3535),NA(),Sheet1!$O$5-(Sheet1!G3535/Sheet1!$O$6))</f>
        <v/>
      </c>
    </row>
    <row r="3536">
      <c r="A3536">
        <f>Sheet1!I3536</f>
        <v/>
      </c>
      <c r="B3536">
        <f>IF(ISNA(Sheet1!G3536),NA(),Sheet1!$O$5-(Sheet1!G3536/Sheet1!$O$6))</f>
        <v/>
      </c>
    </row>
    <row r="3537">
      <c r="A3537">
        <f>Sheet1!I3537</f>
        <v/>
      </c>
      <c r="B3537">
        <f>IF(ISNA(Sheet1!G3537),NA(),Sheet1!$O$5-(Sheet1!G3537/Sheet1!$O$6))</f>
        <v/>
      </c>
    </row>
    <row r="3538">
      <c r="A3538">
        <f>Sheet1!I3538</f>
        <v/>
      </c>
      <c r="B3538">
        <f>IF(ISNA(Sheet1!G3538),NA(),Sheet1!$O$5-(Sheet1!G3538/Sheet1!$O$6))</f>
        <v/>
      </c>
    </row>
    <row r="3539">
      <c r="A3539">
        <f>Sheet1!I3539</f>
        <v/>
      </c>
      <c r="B3539">
        <f>IF(ISNA(Sheet1!G3539),NA(),Sheet1!$O$5-(Sheet1!G3539/Sheet1!$O$6))</f>
        <v/>
      </c>
    </row>
    <row r="3540">
      <c r="A3540">
        <f>Sheet1!I3540</f>
        <v/>
      </c>
      <c r="B3540">
        <f>IF(ISNA(Sheet1!G3540),NA(),Sheet1!$O$5-(Sheet1!G3540/Sheet1!$O$6))</f>
        <v/>
      </c>
    </row>
    <row r="3541">
      <c r="A3541">
        <f>Sheet1!I3541</f>
        <v/>
      </c>
      <c r="B3541">
        <f>IF(ISNA(Sheet1!G3541),NA(),Sheet1!$O$5-(Sheet1!G3541/Sheet1!$O$6))</f>
        <v/>
      </c>
    </row>
    <row r="3542">
      <c r="A3542">
        <f>Sheet1!I3542</f>
        <v/>
      </c>
      <c r="B3542">
        <f>IF(ISNA(Sheet1!G3542),NA(),Sheet1!$O$5-(Sheet1!G3542/Sheet1!$O$6))</f>
        <v/>
      </c>
    </row>
    <row r="3543">
      <c r="A3543">
        <f>Sheet1!I3543</f>
        <v/>
      </c>
      <c r="B3543">
        <f>IF(ISNA(Sheet1!G3543),NA(),Sheet1!$O$5-(Sheet1!G3543/Sheet1!$O$6))</f>
        <v/>
      </c>
    </row>
    <row r="3544">
      <c r="A3544">
        <f>Sheet1!I3544</f>
        <v/>
      </c>
      <c r="B3544">
        <f>IF(ISNA(Sheet1!G3544),NA(),Sheet1!$O$5-(Sheet1!G3544/Sheet1!$O$6))</f>
        <v/>
      </c>
    </row>
    <row r="3545">
      <c r="A3545">
        <f>Sheet1!I3545</f>
        <v/>
      </c>
      <c r="B3545">
        <f>IF(ISNA(Sheet1!G3545),NA(),Sheet1!$O$5-(Sheet1!G3545/Sheet1!$O$6))</f>
        <v/>
      </c>
    </row>
    <row r="3546">
      <c r="A3546">
        <f>Sheet1!I3546</f>
        <v/>
      </c>
      <c r="B3546">
        <f>IF(ISNA(Sheet1!G3546),NA(),Sheet1!$O$5-(Sheet1!G3546/Sheet1!$O$6))</f>
        <v/>
      </c>
    </row>
    <row r="3547">
      <c r="A3547">
        <f>Sheet1!I3547</f>
        <v/>
      </c>
      <c r="B3547">
        <f>IF(ISNA(Sheet1!G3547),NA(),Sheet1!$O$5-(Sheet1!G3547/Sheet1!$O$6))</f>
        <v/>
      </c>
    </row>
    <row r="3548">
      <c r="A3548">
        <f>Sheet1!I3548</f>
        <v/>
      </c>
      <c r="B3548">
        <f>IF(ISNA(Sheet1!G3548),NA(),Sheet1!$O$5-(Sheet1!G3548/Sheet1!$O$6))</f>
        <v/>
      </c>
    </row>
    <row r="3549">
      <c r="A3549">
        <f>Sheet1!I3549</f>
        <v/>
      </c>
      <c r="B3549">
        <f>IF(ISNA(Sheet1!G3549),NA(),Sheet1!$O$5-(Sheet1!G3549/Sheet1!$O$6))</f>
        <v/>
      </c>
    </row>
    <row r="3550">
      <c r="A3550">
        <f>Sheet1!I3550</f>
        <v/>
      </c>
      <c r="B3550">
        <f>IF(ISNA(Sheet1!G3550),NA(),Sheet1!$O$5-(Sheet1!G3550/Sheet1!$O$6))</f>
        <v/>
      </c>
    </row>
    <row r="3551">
      <c r="A3551">
        <f>Sheet1!I3551</f>
        <v/>
      </c>
      <c r="B3551">
        <f>IF(ISNA(Sheet1!G3551),NA(),Sheet1!$O$5-(Sheet1!G3551/Sheet1!$O$6))</f>
        <v/>
      </c>
    </row>
    <row r="3552">
      <c r="A3552">
        <f>Sheet1!I3552</f>
        <v/>
      </c>
      <c r="B3552">
        <f>IF(ISNA(Sheet1!G3552),NA(),Sheet1!$O$5-(Sheet1!G3552/Sheet1!$O$6))</f>
        <v/>
      </c>
    </row>
    <row r="3553">
      <c r="A3553">
        <f>Sheet1!I3553</f>
        <v/>
      </c>
      <c r="B3553">
        <f>IF(ISNA(Sheet1!G3553),NA(),Sheet1!$O$5-(Sheet1!G3553/Sheet1!$O$6))</f>
        <v/>
      </c>
    </row>
    <row r="3554">
      <c r="A3554">
        <f>Sheet1!I3554</f>
        <v/>
      </c>
      <c r="B3554">
        <f>IF(ISNA(Sheet1!G3554),NA(),Sheet1!$O$5-(Sheet1!G3554/Sheet1!$O$6))</f>
        <v/>
      </c>
    </row>
    <row r="3555">
      <c r="A3555">
        <f>Sheet1!I3555</f>
        <v/>
      </c>
      <c r="B3555">
        <f>IF(ISNA(Sheet1!G3555),NA(),Sheet1!$O$5-(Sheet1!G3555/Sheet1!$O$6))</f>
        <v/>
      </c>
    </row>
    <row r="3556">
      <c r="A3556">
        <f>Sheet1!I3556</f>
        <v/>
      </c>
      <c r="B3556">
        <f>IF(ISNA(Sheet1!G3556),NA(),Sheet1!$O$5-(Sheet1!G3556/Sheet1!$O$6))</f>
        <v/>
      </c>
    </row>
    <row r="3557">
      <c r="A3557">
        <f>Sheet1!I3557</f>
        <v/>
      </c>
      <c r="B3557">
        <f>IF(ISNA(Sheet1!G3557),NA(),Sheet1!$O$5-(Sheet1!G3557/Sheet1!$O$6))</f>
        <v/>
      </c>
    </row>
    <row r="3558">
      <c r="A3558">
        <f>Sheet1!I3558</f>
        <v/>
      </c>
      <c r="B3558">
        <f>IF(ISNA(Sheet1!G3558),NA(),Sheet1!$O$5-(Sheet1!G3558/Sheet1!$O$6))</f>
        <v/>
      </c>
    </row>
    <row r="3559">
      <c r="A3559">
        <f>Sheet1!I3559</f>
        <v/>
      </c>
      <c r="B3559">
        <f>IF(ISNA(Sheet1!G3559),NA(),Sheet1!$O$5-(Sheet1!G3559/Sheet1!$O$6))</f>
        <v/>
      </c>
    </row>
    <row r="3560">
      <c r="A3560">
        <f>Sheet1!I3560</f>
        <v/>
      </c>
      <c r="B3560">
        <f>IF(ISNA(Sheet1!G3560),NA(),Sheet1!$O$5-(Sheet1!G3560/Sheet1!$O$6))</f>
        <v/>
      </c>
    </row>
    <row r="3561">
      <c r="A3561">
        <f>Sheet1!I3561</f>
        <v/>
      </c>
      <c r="B3561">
        <f>IF(ISNA(Sheet1!G3561),NA(),Sheet1!$O$5-(Sheet1!G3561/Sheet1!$O$6))</f>
        <v/>
      </c>
    </row>
    <row r="3562">
      <c r="A3562">
        <f>Sheet1!I3562</f>
        <v/>
      </c>
      <c r="B3562">
        <f>IF(ISNA(Sheet1!G3562),NA(),Sheet1!$O$5-(Sheet1!G3562/Sheet1!$O$6))</f>
        <v/>
      </c>
    </row>
    <row r="3563">
      <c r="A3563">
        <f>Sheet1!I3563</f>
        <v/>
      </c>
      <c r="B3563">
        <f>IF(ISNA(Sheet1!G3563),NA(),Sheet1!$O$5-(Sheet1!G3563/Sheet1!$O$6))</f>
        <v/>
      </c>
    </row>
    <row r="3564">
      <c r="A3564">
        <f>Sheet1!I3564</f>
        <v/>
      </c>
      <c r="B3564">
        <f>IF(ISNA(Sheet1!G3564),NA(),Sheet1!$O$5-(Sheet1!G3564/Sheet1!$O$6))</f>
        <v/>
      </c>
    </row>
    <row r="3565">
      <c r="A3565">
        <f>Sheet1!I3565</f>
        <v/>
      </c>
      <c r="B3565">
        <f>IF(ISNA(Sheet1!G3565),NA(),Sheet1!$O$5-(Sheet1!G3565/Sheet1!$O$6))</f>
        <v/>
      </c>
    </row>
    <row r="3566">
      <c r="A3566">
        <f>Sheet1!I3566</f>
        <v/>
      </c>
      <c r="B3566">
        <f>IF(ISNA(Sheet1!G3566),NA(),Sheet1!$O$5-(Sheet1!G3566/Sheet1!$O$6))</f>
        <v/>
      </c>
    </row>
    <row r="3567">
      <c r="A3567">
        <f>Sheet1!I3567</f>
        <v/>
      </c>
      <c r="B3567">
        <f>IF(ISNA(Sheet1!G3567),NA(),Sheet1!$O$5-(Sheet1!G3567/Sheet1!$O$6))</f>
        <v/>
      </c>
    </row>
    <row r="3568">
      <c r="A3568">
        <f>Sheet1!I3568</f>
        <v/>
      </c>
      <c r="B3568">
        <f>IF(ISNA(Sheet1!G3568),NA(),Sheet1!$O$5-(Sheet1!G3568/Sheet1!$O$6))</f>
        <v/>
      </c>
    </row>
    <row r="3569">
      <c r="A3569">
        <f>Sheet1!I3569</f>
        <v/>
      </c>
      <c r="B3569">
        <f>IF(ISNA(Sheet1!G3569),NA(),Sheet1!$O$5-(Sheet1!G3569/Sheet1!$O$6))</f>
        <v/>
      </c>
    </row>
    <row r="3570">
      <c r="A3570">
        <f>Sheet1!I3570</f>
        <v/>
      </c>
      <c r="B3570">
        <f>IF(ISNA(Sheet1!G3570),NA(),Sheet1!$O$5-(Sheet1!G3570/Sheet1!$O$6))</f>
        <v/>
      </c>
    </row>
    <row r="3571">
      <c r="A3571">
        <f>Sheet1!I3571</f>
        <v/>
      </c>
      <c r="B3571">
        <f>IF(ISNA(Sheet1!G3571),NA(),Sheet1!$O$5-(Sheet1!G3571/Sheet1!$O$6))</f>
        <v/>
      </c>
    </row>
    <row r="3572">
      <c r="A3572">
        <f>Sheet1!I3572</f>
        <v/>
      </c>
      <c r="B3572">
        <f>IF(ISNA(Sheet1!G3572),NA(),Sheet1!$O$5-(Sheet1!G3572/Sheet1!$O$6))</f>
        <v/>
      </c>
    </row>
    <row r="3573">
      <c r="A3573">
        <f>Sheet1!I3573</f>
        <v/>
      </c>
      <c r="B3573">
        <f>IF(ISNA(Sheet1!G3573),NA(),Sheet1!$O$5-(Sheet1!G3573/Sheet1!$O$6))</f>
        <v/>
      </c>
    </row>
    <row r="3574">
      <c r="A3574">
        <f>Sheet1!I3574</f>
        <v/>
      </c>
      <c r="B3574">
        <f>IF(ISNA(Sheet1!G3574),NA(),Sheet1!$O$5-(Sheet1!G3574/Sheet1!$O$6))</f>
        <v/>
      </c>
    </row>
    <row r="3575">
      <c r="A3575">
        <f>Sheet1!I3575</f>
        <v/>
      </c>
      <c r="B3575">
        <f>IF(ISNA(Sheet1!G3575),NA(),Sheet1!$O$5-(Sheet1!G3575/Sheet1!$O$6))</f>
        <v/>
      </c>
    </row>
    <row r="3576">
      <c r="A3576">
        <f>Sheet1!I3576</f>
        <v/>
      </c>
      <c r="B3576">
        <f>IF(ISNA(Sheet1!G3576),NA(),Sheet1!$O$5-(Sheet1!G3576/Sheet1!$O$6))</f>
        <v/>
      </c>
    </row>
    <row r="3577">
      <c r="A3577">
        <f>Sheet1!I3577</f>
        <v/>
      </c>
      <c r="B3577">
        <f>IF(ISNA(Sheet1!G3577),NA(),Sheet1!$O$5-(Sheet1!G3577/Sheet1!$O$6))</f>
        <v/>
      </c>
    </row>
    <row r="3578">
      <c r="A3578">
        <f>Sheet1!I3578</f>
        <v/>
      </c>
      <c r="B3578">
        <f>IF(ISNA(Sheet1!G3578),NA(),Sheet1!$O$5-(Sheet1!G3578/Sheet1!$O$6))</f>
        <v/>
      </c>
    </row>
    <row r="3579">
      <c r="A3579">
        <f>Sheet1!I3579</f>
        <v/>
      </c>
      <c r="B3579">
        <f>IF(ISNA(Sheet1!G3579),NA(),Sheet1!$O$5-(Sheet1!G3579/Sheet1!$O$6))</f>
        <v/>
      </c>
    </row>
    <row r="3580">
      <c r="A3580">
        <f>Sheet1!I3580</f>
        <v/>
      </c>
      <c r="B3580">
        <f>IF(ISNA(Sheet1!G3580),NA(),Sheet1!$O$5-(Sheet1!G3580/Sheet1!$O$6))</f>
        <v/>
      </c>
    </row>
    <row r="3581">
      <c r="A3581">
        <f>Sheet1!I3581</f>
        <v/>
      </c>
      <c r="B3581">
        <f>IF(ISNA(Sheet1!G3581),NA(),Sheet1!$O$5-(Sheet1!G3581/Sheet1!$O$6))</f>
        <v/>
      </c>
    </row>
    <row r="3582">
      <c r="A3582">
        <f>Sheet1!I3582</f>
        <v/>
      </c>
      <c r="B3582">
        <f>IF(ISNA(Sheet1!G3582),NA(),Sheet1!$O$5-(Sheet1!G3582/Sheet1!$O$6))</f>
        <v/>
      </c>
    </row>
    <row r="3583">
      <c r="A3583">
        <f>Sheet1!I3583</f>
        <v/>
      </c>
      <c r="B3583">
        <f>IF(ISNA(Sheet1!G3583),NA(),Sheet1!$O$5-(Sheet1!G3583/Sheet1!$O$6))</f>
        <v/>
      </c>
    </row>
    <row r="3584">
      <c r="A3584">
        <f>Sheet1!I3584</f>
        <v/>
      </c>
      <c r="B3584">
        <f>IF(ISNA(Sheet1!G3584),NA(),Sheet1!$O$5-(Sheet1!G3584/Sheet1!$O$6))</f>
        <v/>
      </c>
    </row>
    <row r="3585">
      <c r="A3585">
        <f>Sheet1!I3585</f>
        <v/>
      </c>
      <c r="B3585">
        <f>IF(ISNA(Sheet1!G3585),NA(),Sheet1!$O$5-(Sheet1!G3585/Sheet1!$O$6))</f>
        <v/>
      </c>
    </row>
    <row r="3586">
      <c r="A3586">
        <f>Sheet1!I3586</f>
        <v/>
      </c>
      <c r="B3586">
        <f>IF(ISNA(Sheet1!G3586),NA(),Sheet1!$O$5-(Sheet1!G3586/Sheet1!$O$6))</f>
        <v/>
      </c>
    </row>
    <row r="3587">
      <c r="A3587">
        <f>Sheet1!I3587</f>
        <v/>
      </c>
      <c r="B3587">
        <f>IF(ISNA(Sheet1!G3587),NA(),Sheet1!$O$5-(Sheet1!G3587/Sheet1!$O$6))</f>
        <v/>
      </c>
    </row>
    <row r="3588">
      <c r="A3588">
        <f>Sheet1!I3588</f>
        <v/>
      </c>
      <c r="B3588">
        <f>IF(ISNA(Sheet1!G3588),NA(),Sheet1!$O$5-(Sheet1!G3588/Sheet1!$O$6))</f>
        <v/>
      </c>
    </row>
    <row r="3589">
      <c r="A3589">
        <f>Sheet1!I3589</f>
        <v/>
      </c>
      <c r="B3589">
        <f>IF(ISNA(Sheet1!G3589),NA(),Sheet1!$O$5-(Sheet1!G3589/Sheet1!$O$6))</f>
        <v/>
      </c>
    </row>
    <row r="3590">
      <c r="A3590">
        <f>Sheet1!I3590</f>
        <v/>
      </c>
      <c r="B3590">
        <f>IF(ISNA(Sheet1!G3590),NA(),Sheet1!$O$5-(Sheet1!G3590/Sheet1!$O$6))</f>
        <v/>
      </c>
    </row>
    <row r="3591">
      <c r="A3591">
        <f>Sheet1!I3591</f>
        <v/>
      </c>
      <c r="B3591">
        <f>IF(ISNA(Sheet1!G3591),NA(),Sheet1!$O$5-(Sheet1!G3591/Sheet1!$O$6))</f>
        <v/>
      </c>
    </row>
    <row r="3592">
      <c r="A3592">
        <f>Sheet1!I3592</f>
        <v/>
      </c>
      <c r="B3592">
        <f>IF(ISNA(Sheet1!G3592),NA(),Sheet1!$O$5-(Sheet1!G3592/Sheet1!$O$6))</f>
        <v/>
      </c>
    </row>
    <row r="3593">
      <c r="A3593">
        <f>Sheet1!I3593</f>
        <v/>
      </c>
      <c r="B3593">
        <f>IF(ISNA(Sheet1!G3593),NA(),Sheet1!$O$5-(Sheet1!G3593/Sheet1!$O$6))</f>
        <v/>
      </c>
    </row>
    <row r="3594">
      <c r="A3594">
        <f>Sheet1!I3594</f>
        <v/>
      </c>
      <c r="B3594">
        <f>IF(ISNA(Sheet1!G3594),NA(),Sheet1!$O$5-(Sheet1!G3594/Sheet1!$O$6))</f>
        <v/>
      </c>
    </row>
    <row r="3595">
      <c r="A3595">
        <f>Sheet1!I3595</f>
        <v/>
      </c>
      <c r="B3595">
        <f>IF(ISNA(Sheet1!G3595),NA(),Sheet1!$O$5-(Sheet1!G3595/Sheet1!$O$6))</f>
        <v/>
      </c>
    </row>
    <row r="3596">
      <c r="A3596">
        <f>Sheet1!I3596</f>
        <v/>
      </c>
      <c r="B3596">
        <f>IF(ISNA(Sheet1!G3596),NA(),Sheet1!$O$5-(Sheet1!G3596/Sheet1!$O$6))</f>
        <v/>
      </c>
    </row>
    <row r="3597">
      <c r="A3597">
        <f>Sheet1!I3597</f>
        <v/>
      </c>
      <c r="B3597">
        <f>IF(ISNA(Sheet1!G3597),NA(),Sheet1!$O$5-(Sheet1!G3597/Sheet1!$O$6))</f>
        <v/>
      </c>
    </row>
    <row r="3598">
      <c r="A3598">
        <f>Sheet1!I3598</f>
        <v/>
      </c>
      <c r="B3598">
        <f>IF(ISNA(Sheet1!G3598),NA(),Sheet1!$O$5-(Sheet1!G3598/Sheet1!$O$6))</f>
        <v/>
      </c>
    </row>
    <row r="3599">
      <c r="A3599">
        <f>Sheet1!I3599</f>
        <v/>
      </c>
      <c r="B3599">
        <f>IF(ISNA(Sheet1!G3599),NA(),Sheet1!$O$5-(Sheet1!G3599/Sheet1!$O$6))</f>
        <v/>
      </c>
    </row>
    <row r="3600">
      <c r="A3600">
        <f>Sheet1!I3600</f>
        <v/>
      </c>
      <c r="B3600">
        <f>IF(ISNA(Sheet1!G3600),NA(),Sheet1!$O$5-(Sheet1!G3600/Sheet1!$O$6))</f>
        <v/>
      </c>
    </row>
    <row r="3601">
      <c r="A3601">
        <f>Sheet1!I3601</f>
        <v/>
      </c>
      <c r="B3601">
        <f>IF(ISNA(Sheet1!G3601),NA(),Sheet1!$O$5-(Sheet1!G3601/Sheet1!$O$6))</f>
        <v/>
      </c>
    </row>
    <row r="3602">
      <c r="A3602">
        <f>Sheet1!I3602</f>
        <v/>
      </c>
      <c r="B3602">
        <f>IF(ISNA(Sheet1!G3602),NA(),Sheet1!$O$5-(Sheet1!G3602/Sheet1!$O$6))</f>
        <v/>
      </c>
    </row>
    <row r="3603">
      <c r="A3603">
        <f>Sheet1!I3603</f>
        <v/>
      </c>
      <c r="B3603">
        <f>IF(ISNA(Sheet1!G3603),NA(),Sheet1!$O$5-(Sheet1!G3603/Sheet1!$O$6))</f>
        <v/>
      </c>
    </row>
    <row r="3604">
      <c r="A3604">
        <f>Sheet1!I3604</f>
        <v/>
      </c>
      <c r="B3604">
        <f>IF(ISNA(Sheet1!G3604),NA(),Sheet1!$O$5-(Sheet1!G3604/Sheet1!$O$6))</f>
        <v/>
      </c>
    </row>
    <row r="3605">
      <c r="A3605">
        <f>Sheet1!I3605</f>
        <v/>
      </c>
      <c r="B3605">
        <f>IF(ISNA(Sheet1!G3605),NA(),Sheet1!$O$5-(Sheet1!G3605/Sheet1!$O$6))</f>
        <v/>
      </c>
    </row>
    <row r="3606">
      <c r="A3606">
        <f>Sheet1!I3606</f>
        <v/>
      </c>
      <c r="B3606">
        <f>IF(ISNA(Sheet1!G3606),NA(),Sheet1!$O$5-(Sheet1!G3606/Sheet1!$O$6))</f>
        <v/>
      </c>
    </row>
    <row r="3607">
      <c r="A3607">
        <f>Sheet1!I3607</f>
        <v/>
      </c>
      <c r="B3607">
        <f>IF(ISNA(Sheet1!G3607),NA(),Sheet1!$O$5-(Sheet1!G3607/Sheet1!$O$6))</f>
        <v/>
      </c>
    </row>
    <row r="3608">
      <c r="A3608">
        <f>Sheet1!I3608</f>
        <v/>
      </c>
      <c r="B3608">
        <f>IF(ISNA(Sheet1!G3608),NA(),Sheet1!$O$5-(Sheet1!G3608/Sheet1!$O$6))</f>
        <v/>
      </c>
    </row>
    <row r="3609">
      <c r="A3609">
        <f>Sheet1!I3609</f>
        <v/>
      </c>
      <c r="B3609">
        <f>IF(ISNA(Sheet1!G3609),NA(),Sheet1!$O$5-(Sheet1!G3609/Sheet1!$O$6))</f>
        <v/>
      </c>
    </row>
    <row r="3610">
      <c r="A3610">
        <f>Sheet1!I3610</f>
        <v/>
      </c>
      <c r="B3610">
        <f>IF(ISNA(Sheet1!G3610),NA(),Sheet1!$O$5-(Sheet1!G3610/Sheet1!$O$6))</f>
        <v/>
      </c>
    </row>
    <row r="3611">
      <c r="A3611">
        <f>Sheet1!I3611</f>
        <v/>
      </c>
      <c r="B3611">
        <f>IF(ISNA(Sheet1!G3611),NA(),Sheet1!$O$5-(Sheet1!G3611/Sheet1!$O$6))</f>
        <v/>
      </c>
    </row>
    <row r="3612">
      <c r="A3612">
        <f>Sheet1!I3612</f>
        <v/>
      </c>
      <c r="B3612">
        <f>IF(ISNA(Sheet1!G3612),NA(),Sheet1!$O$5-(Sheet1!G3612/Sheet1!$O$6))</f>
        <v/>
      </c>
    </row>
    <row r="3613">
      <c r="A3613">
        <f>Sheet1!I3613</f>
        <v/>
      </c>
      <c r="B3613">
        <f>IF(ISNA(Sheet1!G3613),NA(),Sheet1!$O$5-(Sheet1!G3613/Sheet1!$O$6))</f>
        <v/>
      </c>
    </row>
    <row r="3614">
      <c r="A3614">
        <f>Sheet1!I3614</f>
        <v/>
      </c>
      <c r="B3614">
        <f>IF(ISNA(Sheet1!G3614),NA(),Sheet1!$O$5-(Sheet1!G3614/Sheet1!$O$6))</f>
        <v/>
      </c>
    </row>
    <row r="3615">
      <c r="A3615">
        <f>Sheet1!I3615</f>
        <v/>
      </c>
      <c r="B3615">
        <f>IF(ISNA(Sheet1!G3615),NA(),Sheet1!$O$5-(Sheet1!G3615/Sheet1!$O$6))</f>
        <v/>
      </c>
    </row>
    <row r="3616">
      <c r="A3616">
        <f>Sheet1!I3616</f>
        <v/>
      </c>
      <c r="B3616">
        <f>IF(ISNA(Sheet1!G3616),NA(),Sheet1!$O$5-(Sheet1!G3616/Sheet1!$O$6))</f>
        <v/>
      </c>
    </row>
    <row r="3617">
      <c r="A3617">
        <f>Sheet1!I3617</f>
        <v/>
      </c>
      <c r="B3617">
        <f>IF(ISNA(Sheet1!G3617),NA(),Sheet1!$O$5-(Sheet1!G3617/Sheet1!$O$6))</f>
        <v/>
      </c>
    </row>
    <row r="3618">
      <c r="A3618">
        <f>Sheet1!I3618</f>
        <v/>
      </c>
      <c r="B3618">
        <f>IF(ISNA(Sheet1!G3618),NA(),Sheet1!$O$5-(Sheet1!G3618/Sheet1!$O$6))</f>
        <v/>
      </c>
    </row>
    <row r="3619">
      <c r="A3619">
        <f>Sheet1!I3619</f>
        <v/>
      </c>
      <c r="B3619">
        <f>IF(ISNA(Sheet1!G3619),NA(),Sheet1!$O$5-(Sheet1!G3619/Sheet1!$O$6))</f>
        <v/>
      </c>
    </row>
    <row r="3620">
      <c r="A3620">
        <f>Sheet1!I3620</f>
        <v/>
      </c>
      <c r="B3620">
        <f>IF(ISNA(Sheet1!G3620),NA(),Sheet1!$O$5-(Sheet1!G3620/Sheet1!$O$6))</f>
        <v/>
      </c>
    </row>
    <row r="3621">
      <c r="A3621">
        <f>Sheet1!I3621</f>
        <v/>
      </c>
      <c r="B3621">
        <f>IF(ISNA(Sheet1!G3621),NA(),Sheet1!$O$5-(Sheet1!G3621/Sheet1!$O$6))</f>
        <v/>
      </c>
    </row>
    <row r="3622">
      <c r="A3622">
        <f>Sheet1!I3622</f>
        <v/>
      </c>
      <c r="B3622">
        <f>IF(ISNA(Sheet1!G3622),NA(),Sheet1!$O$5-(Sheet1!G3622/Sheet1!$O$6))</f>
        <v/>
      </c>
    </row>
    <row r="3623">
      <c r="A3623">
        <f>Sheet1!I3623</f>
        <v/>
      </c>
      <c r="B3623">
        <f>IF(ISNA(Sheet1!G3623),NA(),Sheet1!$O$5-(Sheet1!G3623/Sheet1!$O$6))</f>
        <v/>
      </c>
    </row>
    <row r="3624">
      <c r="A3624">
        <f>Sheet1!I3624</f>
        <v/>
      </c>
      <c r="B3624">
        <f>IF(ISNA(Sheet1!G3624),NA(),Sheet1!$O$5-(Sheet1!G3624/Sheet1!$O$6))</f>
        <v/>
      </c>
    </row>
    <row r="3625">
      <c r="A3625">
        <f>Sheet1!I3625</f>
        <v/>
      </c>
      <c r="B3625">
        <f>IF(ISNA(Sheet1!G3625),NA(),Sheet1!$O$5-(Sheet1!G3625/Sheet1!$O$6))</f>
        <v/>
      </c>
    </row>
    <row r="3626">
      <c r="A3626">
        <f>Sheet1!I3626</f>
        <v/>
      </c>
      <c r="B3626">
        <f>IF(ISNA(Sheet1!G3626),NA(),Sheet1!$O$5-(Sheet1!G3626/Sheet1!$O$6))</f>
        <v/>
      </c>
    </row>
    <row r="3627">
      <c r="A3627">
        <f>Sheet1!I3627</f>
        <v/>
      </c>
      <c r="B3627">
        <f>IF(ISNA(Sheet1!G3627),NA(),Sheet1!$O$5-(Sheet1!G3627/Sheet1!$O$6))</f>
        <v/>
      </c>
    </row>
    <row r="3628">
      <c r="A3628">
        <f>Sheet1!I3628</f>
        <v/>
      </c>
      <c r="B3628">
        <f>IF(ISNA(Sheet1!G3628),NA(),Sheet1!$O$5-(Sheet1!G3628/Sheet1!$O$6))</f>
        <v/>
      </c>
    </row>
    <row r="3629">
      <c r="A3629">
        <f>Sheet1!I3629</f>
        <v/>
      </c>
      <c r="B3629">
        <f>IF(ISNA(Sheet1!G3629),NA(),Sheet1!$O$5-(Sheet1!G3629/Sheet1!$O$6))</f>
        <v/>
      </c>
    </row>
    <row r="3630">
      <c r="A3630">
        <f>Sheet1!I3630</f>
        <v/>
      </c>
      <c r="B3630">
        <f>IF(ISNA(Sheet1!G3630),NA(),Sheet1!$O$5-(Sheet1!G3630/Sheet1!$O$6))</f>
        <v/>
      </c>
    </row>
    <row r="3631">
      <c r="A3631">
        <f>Sheet1!I3631</f>
        <v/>
      </c>
      <c r="B3631">
        <f>IF(ISNA(Sheet1!G3631),NA(),Sheet1!$O$5-(Sheet1!G3631/Sheet1!$O$6))</f>
        <v/>
      </c>
    </row>
    <row r="3632">
      <c r="A3632">
        <f>Sheet1!I3632</f>
        <v/>
      </c>
      <c r="B3632">
        <f>IF(ISNA(Sheet1!G3632),NA(),Sheet1!$O$5-(Sheet1!G3632/Sheet1!$O$6))</f>
        <v/>
      </c>
    </row>
    <row r="3633">
      <c r="A3633">
        <f>Sheet1!I3633</f>
        <v/>
      </c>
      <c r="B3633">
        <f>IF(ISNA(Sheet1!G3633),NA(),Sheet1!$O$5-(Sheet1!G3633/Sheet1!$O$6))</f>
        <v/>
      </c>
    </row>
    <row r="3634">
      <c r="A3634">
        <f>Sheet1!I3634</f>
        <v/>
      </c>
      <c r="B3634">
        <f>IF(ISNA(Sheet1!G3634),NA(),Sheet1!$O$5-(Sheet1!G3634/Sheet1!$O$6))</f>
        <v/>
      </c>
    </row>
    <row r="3635">
      <c r="A3635">
        <f>Sheet1!I3635</f>
        <v/>
      </c>
      <c r="B3635">
        <f>IF(ISNA(Sheet1!G3635),NA(),Sheet1!$O$5-(Sheet1!G3635/Sheet1!$O$6))</f>
        <v/>
      </c>
    </row>
    <row r="3636">
      <c r="A3636">
        <f>Sheet1!I3636</f>
        <v/>
      </c>
      <c r="B3636">
        <f>IF(ISNA(Sheet1!G3636),NA(),Sheet1!$O$5-(Sheet1!G3636/Sheet1!$O$6))</f>
        <v/>
      </c>
    </row>
    <row r="3637">
      <c r="A3637">
        <f>Sheet1!I3637</f>
        <v/>
      </c>
      <c r="B3637">
        <f>IF(ISNA(Sheet1!G3637),NA(),Sheet1!$O$5-(Sheet1!G3637/Sheet1!$O$6))</f>
        <v/>
      </c>
    </row>
    <row r="3638">
      <c r="A3638">
        <f>Sheet1!I3638</f>
        <v/>
      </c>
      <c r="B3638">
        <f>IF(ISNA(Sheet1!G3638),NA(),Sheet1!$O$5-(Sheet1!G3638/Sheet1!$O$6))</f>
        <v/>
      </c>
    </row>
    <row r="3639">
      <c r="A3639">
        <f>Sheet1!I3639</f>
        <v/>
      </c>
      <c r="B3639">
        <f>IF(ISNA(Sheet1!G3639),NA(),Sheet1!$O$5-(Sheet1!G3639/Sheet1!$O$6))</f>
        <v/>
      </c>
    </row>
    <row r="3640">
      <c r="A3640">
        <f>Sheet1!I3640</f>
        <v/>
      </c>
      <c r="B3640">
        <f>IF(ISNA(Sheet1!G3640),NA(),Sheet1!$O$5-(Sheet1!G3640/Sheet1!$O$6))</f>
        <v/>
      </c>
    </row>
    <row r="3641">
      <c r="A3641">
        <f>Sheet1!I3641</f>
        <v/>
      </c>
      <c r="B3641">
        <f>IF(ISNA(Sheet1!G3641),NA(),Sheet1!$O$5-(Sheet1!G3641/Sheet1!$O$6))</f>
        <v/>
      </c>
    </row>
    <row r="3642">
      <c r="A3642">
        <f>Sheet1!I3642</f>
        <v/>
      </c>
      <c r="B3642">
        <f>IF(ISNA(Sheet1!G3642),NA(),Sheet1!$O$5-(Sheet1!G3642/Sheet1!$O$6))</f>
        <v/>
      </c>
    </row>
    <row r="3643">
      <c r="A3643">
        <f>Sheet1!I3643</f>
        <v/>
      </c>
      <c r="B3643">
        <f>IF(ISNA(Sheet1!G3643),NA(),Sheet1!$O$5-(Sheet1!G3643/Sheet1!$O$6))</f>
        <v/>
      </c>
    </row>
    <row r="3644">
      <c r="A3644">
        <f>Sheet1!I3644</f>
        <v/>
      </c>
      <c r="B3644">
        <f>IF(ISNA(Sheet1!G3644),NA(),Sheet1!$O$5-(Sheet1!G3644/Sheet1!$O$6))</f>
        <v/>
      </c>
    </row>
    <row r="3645">
      <c r="A3645">
        <f>Sheet1!I3645</f>
        <v/>
      </c>
      <c r="B3645">
        <f>IF(ISNA(Sheet1!G3645),NA(),Sheet1!$O$5-(Sheet1!G3645/Sheet1!$O$6))</f>
        <v/>
      </c>
    </row>
    <row r="3646">
      <c r="A3646">
        <f>Sheet1!I3646</f>
        <v/>
      </c>
      <c r="B3646">
        <f>IF(ISNA(Sheet1!G3646),NA(),Sheet1!$O$5-(Sheet1!G3646/Sheet1!$O$6))</f>
        <v/>
      </c>
    </row>
    <row r="3647">
      <c r="A3647">
        <f>Sheet1!I3647</f>
        <v/>
      </c>
      <c r="B3647">
        <f>IF(ISNA(Sheet1!G3647),NA(),Sheet1!$O$5-(Sheet1!G3647/Sheet1!$O$6))</f>
        <v/>
      </c>
    </row>
    <row r="3648">
      <c r="A3648">
        <f>Sheet1!I3648</f>
        <v/>
      </c>
      <c r="B3648">
        <f>IF(ISNA(Sheet1!G3648),NA(),Sheet1!$O$5-(Sheet1!G3648/Sheet1!$O$6))</f>
        <v/>
      </c>
    </row>
    <row r="3649">
      <c r="A3649">
        <f>Sheet1!I3649</f>
        <v/>
      </c>
      <c r="B3649">
        <f>IF(ISNA(Sheet1!G3649),NA(),Sheet1!$O$5-(Sheet1!G3649/Sheet1!$O$6))</f>
        <v/>
      </c>
    </row>
    <row r="3650">
      <c r="A3650">
        <f>Sheet1!I3650</f>
        <v/>
      </c>
      <c r="B3650">
        <f>IF(ISNA(Sheet1!G3650),NA(),Sheet1!$O$5-(Sheet1!G3650/Sheet1!$O$6))</f>
        <v/>
      </c>
    </row>
    <row r="3651">
      <c r="A3651">
        <f>Sheet1!I3651</f>
        <v/>
      </c>
      <c r="B3651">
        <f>IF(ISNA(Sheet1!G3651),NA(),Sheet1!$O$5-(Sheet1!G3651/Sheet1!$O$6))</f>
        <v/>
      </c>
    </row>
    <row r="3652">
      <c r="A3652">
        <f>Sheet1!I3652</f>
        <v/>
      </c>
      <c r="B3652">
        <f>IF(ISNA(Sheet1!G3652),NA(),Sheet1!$O$5-(Sheet1!G3652/Sheet1!$O$6))</f>
        <v/>
      </c>
    </row>
    <row r="3653">
      <c r="A3653">
        <f>Sheet1!I3653</f>
        <v/>
      </c>
      <c r="B3653">
        <f>IF(ISNA(Sheet1!G3653),NA(),Sheet1!$O$5-(Sheet1!G3653/Sheet1!$O$6))</f>
        <v/>
      </c>
    </row>
    <row r="3654">
      <c r="A3654">
        <f>Sheet1!I3654</f>
        <v/>
      </c>
      <c r="B3654">
        <f>IF(ISNA(Sheet1!G3654),NA(),Sheet1!$O$5-(Sheet1!G3654/Sheet1!$O$6))</f>
        <v/>
      </c>
    </row>
    <row r="3655">
      <c r="A3655">
        <f>Sheet1!I3655</f>
        <v/>
      </c>
      <c r="B3655">
        <f>IF(ISNA(Sheet1!G3655),NA(),Sheet1!$O$5-(Sheet1!G3655/Sheet1!$O$6))</f>
        <v/>
      </c>
    </row>
    <row r="3656">
      <c r="A3656">
        <f>Sheet1!I3656</f>
        <v/>
      </c>
      <c r="B3656">
        <f>IF(ISNA(Sheet1!G3656),NA(),Sheet1!$O$5-(Sheet1!G3656/Sheet1!$O$6))</f>
        <v/>
      </c>
    </row>
    <row r="3657">
      <c r="A3657">
        <f>Sheet1!I3657</f>
        <v/>
      </c>
      <c r="B3657">
        <f>IF(ISNA(Sheet1!G3657),NA(),Sheet1!$O$5-(Sheet1!G3657/Sheet1!$O$6))</f>
        <v/>
      </c>
    </row>
    <row r="3658">
      <c r="A3658">
        <f>Sheet1!I3658</f>
        <v/>
      </c>
      <c r="B3658">
        <f>IF(ISNA(Sheet1!G3658),NA(),Sheet1!$O$5-(Sheet1!G3658/Sheet1!$O$6))</f>
        <v/>
      </c>
    </row>
    <row r="3659">
      <c r="A3659">
        <f>Sheet1!I3659</f>
        <v/>
      </c>
      <c r="B3659">
        <f>IF(ISNA(Sheet1!G3659),NA(),Sheet1!$O$5-(Sheet1!G3659/Sheet1!$O$6))</f>
        <v/>
      </c>
    </row>
    <row r="3660">
      <c r="A3660">
        <f>Sheet1!I3660</f>
        <v/>
      </c>
      <c r="B3660">
        <f>IF(ISNA(Sheet1!G3660),NA(),Sheet1!$O$5-(Sheet1!G3660/Sheet1!$O$6))</f>
        <v/>
      </c>
    </row>
    <row r="3661">
      <c r="A3661">
        <f>Sheet1!I3661</f>
        <v/>
      </c>
      <c r="B3661">
        <f>IF(ISNA(Sheet1!G3661),NA(),Sheet1!$O$5-(Sheet1!G3661/Sheet1!$O$6))</f>
        <v/>
      </c>
    </row>
    <row r="3662">
      <c r="A3662">
        <f>Sheet1!I3662</f>
        <v/>
      </c>
      <c r="B3662">
        <f>IF(ISNA(Sheet1!G3662),NA(),Sheet1!$O$5-(Sheet1!G3662/Sheet1!$O$6))</f>
        <v/>
      </c>
    </row>
    <row r="3663">
      <c r="A3663">
        <f>Sheet1!I3663</f>
        <v/>
      </c>
      <c r="B3663">
        <f>IF(ISNA(Sheet1!G3663),NA(),Sheet1!$O$5-(Sheet1!G3663/Sheet1!$O$6))</f>
        <v/>
      </c>
    </row>
    <row r="3664">
      <c r="A3664">
        <f>Sheet1!I3664</f>
        <v/>
      </c>
      <c r="B3664">
        <f>IF(ISNA(Sheet1!G3664),NA(),Sheet1!$O$5-(Sheet1!G3664/Sheet1!$O$6))</f>
        <v/>
      </c>
    </row>
    <row r="3665">
      <c r="A3665">
        <f>Sheet1!I3665</f>
        <v/>
      </c>
      <c r="B3665">
        <f>IF(ISNA(Sheet1!G3665),NA(),Sheet1!$O$5-(Sheet1!G3665/Sheet1!$O$6))</f>
        <v/>
      </c>
    </row>
    <row r="3666">
      <c r="A3666">
        <f>Sheet1!I3666</f>
        <v/>
      </c>
      <c r="B3666">
        <f>IF(ISNA(Sheet1!G3666),NA(),Sheet1!$O$5-(Sheet1!G3666/Sheet1!$O$6))</f>
        <v/>
      </c>
    </row>
    <row r="3667">
      <c r="A3667">
        <f>Sheet1!I3667</f>
        <v/>
      </c>
      <c r="B3667">
        <f>IF(ISNA(Sheet1!G3667),NA(),Sheet1!$O$5-(Sheet1!G3667/Sheet1!$O$6))</f>
        <v/>
      </c>
    </row>
    <row r="3668">
      <c r="A3668">
        <f>Sheet1!I3668</f>
        <v/>
      </c>
      <c r="B3668">
        <f>IF(ISNA(Sheet1!G3668),NA(),Sheet1!$O$5-(Sheet1!G3668/Sheet1!$O$6))</f>
        <v/>
      </c>
    </row>
    <row r="3669">
      <c r="A3669">
        <f>Sheet1!I3669</f>
        <v/>
      </c>
      <c r="B3669">
        <f>IF(ISNA(Sheet1!G3669),NA(),Sheet1!$O$5-(Sheet1!G3669/Sheet1!$O$6))</f>
        <v/>
      </c>
    </row>
    <row r="3670">
      <c r="A3670">
        <f>Sheet1!I3670</f>
        <v/>
      </c>
      <c r="B3670">
        <f>IF(ISNA(Sheet1!G3670),NA(),Sheet1!$O$5-(Sheet1!G3670/Sheet1!$O$6))</f>
        <v/>
      </c>
    </row>
    <row r="3671">
      <c r="A3671">
        <f>Sheet1!I3671</f>
        <v/>
      </c>
      <c r="B3671">
        <f>IF(ISNA(Sheet1!G3671),NA(),Sheet1!$O$5-(Sheet1!G3671/Sheet1!$O$6))</f>
        <v/>
      </c>
    </row>
    <row r="3672">
      <c r="A3672">
        <f>Sheet1!I3672</f>
        <v/>
      </c>
      <c r="B3672">
        <f>IF(ISNA(Sheet1!G3672),NA(),Sheet1!$O$5-(Sheet1!G3672/Sheet1!$O$6))</f>
        <v/>
      </c>
    </row>
    <row r="3673">
      <c r="A3673">
        <f>Sheet1!I3673</f>
        <v/>
      </c>
      <c r="B3673">
        <f>IF(ISNA(Sheet1!G3673),NA(),Sheet1!$O$5-(Sheet1!G3673/Sheet1!$O$6))</f>
        <v/>
      </c>
    </row>
    <row r="3674">
      <c r="A3674">
        <f>Sheet1!I3674</f>
        <v/>
      </c>
      <c r="B3674">
        <f>IF(ISNA(Sheet1!G3674),NA(),Sheet1!$O$5-(Sheet1!G3674/Sheet1!$O$6))</f>
        <v/>
      </c>
    </row>
    <row r="3675">
      <c r="A3675">
        <f>Sheet1!I3675</f>
        <v/>
      </c>
      <c r="B3675">
        <f>IF(ISNA(Sheet1!G3675),NA(),Sheet1!$O$5-(Sheet1!G3675/Sheet1!$O$6))</f>
        <v/>
      </c>
    </row>
    <row r="3676">
      <c r="A3676">
        <f>Sheet1!I3676</f>
        <v/>
      </c>
      <c r="B3676">
        <f>IF(ISNA(Sheet1!G3676),NA(),Sheet1!$O$5-(Sheet1!G3676/Sheet1!$O$6))</f>
        <v/>
      </c>
    </row>
    <row r="3677">
      <c r="A3677">
        <f>Sheet1!I3677</f>
        <v/>
      </c>
      <c r="B3677">
        <f>IF(ISNA(Sheet1!G3677),NA(),Sheet1!$O$5-(Sheet1!G3677/Sheet1!$O$6))</f>
        <v/>
      </c>
    </row>
    <row r="3678">
      <c r="A3678">
        <f>Sheet1!I3678</f>
        <v/>
      </c>
      <c r="B3678">
        <f>IF(ISNA(Sheet1!G3678),NA(),Sheet1!$O$5-(Sheet1!G3678/Sheet1!$O$6))</f>
        <v/>
      </c>
    </row>
    <row r="3679">
      <c r="A3679">
        <f>Sheet1!I3679</f>
        <v/>
      </c>
      <c r="B3679">
        <f>IF(ISNA(Sheet1!G3679),NA(),Sheet1!$O$5-(Sheet1!G3679/Sheet1!$O$6))</f>
        <v/>
      </c>
    </row>
    <row r="3680">
      <c r="A3680">
        <f>Sheet1!I3680</f>
        <v/>
      </c>
      <c r="B3680">
        <f>IF(ISNA(Sheet1!G3680),NA(),Sheet1!$O$5-(Sheet1!G3680/Sheet1!$O$6))</f>
        <v/>
      </c>
    </row>
    <row r="3681">
      <c r="A3681">
        <f>Sheet1!I3681</f>
        <v/>
      </c>
      <c r="B3681">
        <f>IF(ISNA(Sheet1!G3681),NA(),Sheet1!$O$5-(Sheet1!G3681/Sheet1!$O$6))</f>
        <v/>
      </c>
    </row>
    <row r="3682">
      <c r="A3682">
        <f>Sheet1!I3682</f>
        <v/>
      </c>
      <c r="B3682">
        <f>IF(ISNA(Sheet1!G3682),NA(),Sheet1!$O$5-(Sheet1!G3682/Sheet1!$O$6))</f>
        <v/>
      </c>
    </row>
    <row r="3683">
      <c r="A3683">
        <f>Sheet1!I3683</f>
        <v/>
      </c>
      <c r="B3683">
        <f>IF(ISNA(Sheet1!G3683),NA(),Sheet1!$O$5-(Sheet1!G3683/Sheet1!$O$6))</f>
        <v/>
      </c>
    </row>
    <row r="3684">
      <c r="A3684">
        <f>Sheet1!I3684</f>
        <v/>
      </c>
      <c r="B3684">
        <f>IF(ISNA(Sheet1!G3684),NA(),Sheet1!$O$5-(Sheet1!G3684/Sheet1!$O$6))</f>
        <v/>
      </c>
    </row>
    <row r="3685">
      <c r="A3685">
        <f>Sheet1!I3685</f>
        <v/>
      </c>
      <c r="B3685">
        <f>IF(ISNA(Sheet1!G3685),NA(),Sheet1!$O$5-(Sheet1!G3685/Sheet1!$O$6))</f>
        <v/>
      </c>
    </row>
    <row r="3686">
      <c r="A3686">
        <f>Sheet1!I3686</f>
        <v/>
      </c>
      <c r="B3686">
        <f>IF(ISNA(Sheet1!G3686),NA(),Sheet1!$O$5-(Sheet1!G3686/Sheet1!$O$6))</f>
        <v/>
      </c>
    </row>
    <row r="3687">
      <c r="A3687">
        <f>Sheet1!I3687</f>
        <v/>
      </c>
      <c r="B3687">
        <f>IF(ISNA(Sheet1!G3687),NA(),Sheet1!$O$5-(Sheet1!G3687/Sheet1!$O$6))</f>
        <v/>
      </c>
    </row>
    <row r="3688">
      <c r="A3688">
        <f>Sheet1!I3688</f>
        <v/>
      </c>
      <c r="B3688">
        <f>IF(ISNA(Sheet1!G3688),NA(),Sheet1!$O$5-(Sheet1!G3688/Sheet1!$O$6))</f>
        <v/>
      </c>
    </row>
    <row r="3689">
      <c r="A3689">
        <f>Sheet1!I3689</f>
        <v/>
      </c>
      <c r="B3689">
        <f>IF(ISNA(Sheet1!G3689),NA(),Sheet1!$O$5-(Sheet1!G3689/Sheet1!$O$6))</f>
        <v/>
      </c>
    </row>
    <row r="3690">
      <c r="A3690">
        <f>Sheet1!I3690</f>
        <v/>
      </c>
      <c r="B3690">
        <f>IF(ISNA(Sheet1!G3690),NA(),Sheet1!$O$5-(Sheet1!G3690/Sheet1!$O$6))</f>
        <v/>
      </c>
    </row>
    <row r="3691">
      <c r="A3691">
        <f>Sheet1!I3691</f>
        <v/>
      </c>
      <c r="B3691">
        <f>IF(ISNA(Sheet1!G3691),NA(),Sheet1!$O$5-(Sheet1!G3691/Sheet1!$O$6))</f>
        <v/>
      </c>
    </row>
    <row r="3692">
      <c r="A3692">
        <f>Sheet1!I3692</f>
        <v/>
      </c>
      <c r="B3692">
        <f>IF(ISNA(Sheet1!G3692),NA(),Sheet1!$O$5-(Sheet1!G3692/Sheet1!$O$6))</f>
        <v/>
      </c>
    </row>
    <row r="3693">
      <c r="A3693">
        <f>Sheet1!I3693</f>
        <v/>
      </c>
      <c r="B3693">
        <f>IF(ISNA(Sheet1!G3693),NA(),Sheet1!$O$5-(Sheet1!G3693/Sheet1!$O$6))</f>
        <v/>
      </c>
    </row>
    <row r="3694">
      <c r="A3694">
        <f>Sheet1!I3694</f>
        <v/>
      </c>
      <c r="B3694">
        <f>IF(ISNA(Sheet1!G3694),NA(),Sheet1!$O$5-(Sheet1!G3694/Sheet1!$O$6))</f>
        <v/>
      </c>
    </row>
    <row r="3695">
      <c r="A3695">
        <f>Sheet1!I3695</f>
        <v/>
      </c>
      <c r="B3695">
        <f>IF(ISNA(Sheet1!G3695),NA(),Sheet1!$O$5-(Sheet1!G3695/Sheet1!$O$6))</f>
        <v/>
      </c>
    </row>
    <row r="3696">
      <c r="A3696">
        <f>Sheet1!I3696</f>
        <v/>
      </c>
      <c r="B3696">
        <f>IF(ISNA(Sheet1!G3696),NA(),Sheet1!$O$5-(Sheet1!G3696/Sheet1!$O$6))</f>
        <v/>
      </c>
    </row>
    <row r="3697">
      <c r="A3697">
        <f>Sheet1!I3697</f>
        <v/>
      </c>
      <c r="B3697">
        <f>IF(ISNA(Sheet1!G3697),NA(),Sheet1!$O$5-(Sheet1!G3697/Sheet1!$O$6))</f>
        <v/>
      </c>
    </row>
    <row r="3698">
      <c r="A3698">
        <f>Sheet1!I3698</f>
        <v/>
      </c>
      <c r="B3698">
        <f>IF(ISNA(Sheet1!G3698),NA(),Sheet1!$O$5-(Sheet1!G3698/Sheet1!$O$6))</f>
        <v/>
      </c>
    </row>
    <row r="3699">
      <c r="A3699">
        <f>Sheet1!I3699</f>
        <v/>
      </c>
      <c r="B3699">
        <f>IF(ISNA(Sheet1!G3699),NA(),Sheet1!$O$5-(Sheet1!G3699/Sheet1!$O$6))</f>
        <v/>
      </c>
    </row>
    <row r="3700">
      <c r="A3700">
        <f>Sheet1!I3700</f>
        <v/>
      </c>
      <c r="B3700">
        <f>IF(ISNA(Sheet1!G3700),NA(),Sheet1!$O$5-(Sheet1!G3700/Sheet1!$O$6))</f>
        <v/>
      </c>
    </row>
    <row r="3701">
      <c r="A3701">
        <f>Sheet1!I3701</f>
        <v/>
      </c>
      <c r="B3701">
        <f>IF(ISNA(Sheet1!G3701),NA(),Sheet1!$O$5-(Sheet1!G3701/Sheet1!$O$6))</f>
        <v/>
      </c>
    </row>
    <row r="3702">
      <c r="A3702">
        <f>Sheet1!I3702</f>
        <v/>
      </c>
      <c r="B3702">
        <f>IF(ISNA(Sheet1!G3702),NA(),Sheet1!$O$5-(Sheet1!G3702/Sheet1!$O$6))</f>
        <v/>
      </c>
    </row>
    <row r="3703">
      <c r="A3703">
        <f>Sheet1!I3703</f>
        <v/>
      </c>
      <c r="B3703">
        <f>IF(ISNA(Sheet1!G3703),NA(),Sheet1!$O$5-(Sheet1!G3703/Sheet1!$O$6))</f>
        <v/>
      </c>
    </row>
    <row r="3704">
      <c r="A3704">
        <f>Sheet1!I3704</f>
        <v/>
      </c>
      <c r="B3704">
        <f>IF(ISNA(Sheet1!G3704),NA(),Sheet1!$O$5-(Sheet1!G3704/Sheet1!$O$6))</f>
        <v/>
      </c>
    </row>
    <row r="3705">
      <c r="A3705">
        <f>Sheet1!I3705</f>
        <v/>
      </c>
      <c r="B3705">
        <f>IF(ISNA(Sheet1!G3705),NA(),Sheet1!$O$5-(Sheet1!G3705/Sheet1!$O$6))</f>
        <v/>
      </c>
    </row>
    <row r="3706">
      <c r="A3706">
        <f>Sheet1!I3706</f>
        <v/>
      </c>
      <c r="B3706">
        <f>IF(ISNA(Sheet1!G3706),NA(),Sheet1!$O$5-(Sheet1!G3706/Sheet1!$O$6))</f>
        <v/>
      </c>
    </row>
    <row r="3707">
      <c r="A3707">
        <f>Sheet1!I3707</f>
        <v/>
      </c>
      <c r="B3707">
        <f>IF(ISNA(Sheet1!G3707),NA(),Sheet1!$O$5-(Sheet1!G3707/Sheet1!$O$6))</f>
        <v/>
      </c>
    </row>
    <row r="3708">
      <c r="A3708">
        <f>Sheet1!I3708</f>
        <v/>
      </c>
      <c r="B3708">
        <f>IF(ISNA(Sheet1!G3708),NA(),Sheet1!$O$5-(Sheet1!G3708/Sheet1!$O$6))</f>
        <v/>
      </c>
    </row>
    <row r="3709">
      <c r="A3709">
        <f>Sheet1!I3709</f>
        <v/>
      </c>
      <c r="B3709">
        <f>IF(ISNA(Sheet1!G3709),NA(),Sheet1!$O$5-(Sheet1!G3709/Sheet1!$O$6))</f>
        <v/>
      </c>
    </row>
    <row r="3710">
      <c r="A3710">
        <f>Sheet1!I3710</f>
        <v/>
      </c>
      <c r="B3710">
        <f>IF(ISNA(Sheet1!G3710),NA(),Sheet1!$O$5-(Sheet1!G3710/Sheet1!$O$6))</f>
        <v/>
      </c>
    </row>
    <row r="3711">
      <c r="A3711">
        <f>Sheet1!I3711</f>
        <v/>
      </c>
      <c r="B3711">
        <f>IF(ISNA(Sheet1!G3711),NA(),Sheet1!$O$5-(Sheet1!G3711/Sheet1!$O$6))</f>
        <v/>
      </c>
    </row>
    <row r="3712">
      <c r="A3712">
        <f>Sheet1!I3712</f>
        <v/>
      </c>
      <c r="B3712">
        <f>IF(ISNA(Sheet1!G3712),NA(),Sheet1!$O$5-(Sheet1!G3712/Sheet1!$O$6))</f>
        <v/>
      </c>
    </row>
    <row r="3713">
      <c r="A3713">
        <f>Sheet1!I3713</f>
        <v/>
      </c>
      <c r="B3713">
        <f>IF(ISNA(Sheet1!G3713),NA(),Sheet1!$O$5-(Sheet1!G3713/Sheet1!$O$6))</f>
        <v/>
      </c>
    </row>
    <row r="3714">
      <c r="A3714">
        <f>Sheet1!I3714</f>
        <v/>
      </c>
      <c r="B3714">
        <f>IF(ISNA(Sheet1!G3714),NA(),Sheet1!$O$5-(Sheet1!G3714/Sheet1!$O$6))</f>
        <v/>
      </c>
    </row>
    <row r="3715">
      <c r="A3715">
        <f>Sheet1!I3715</f>
        <v/>
      </c>
      <c r="B3715">
        <f>IF(ISNA(Sheet1!G3715),NA(),Sheet1!$O$5-(Sheet1!G3715/Sheet1!$O$6))</f>
        <v/>
      </c>
    </row>
    <row r="3716">
      <c r="A3716">
        <f>Sheet1!I3716</f>
        <v/>
      </c>
      <c r="B3716">
        <f>IF(ISNA(Sheet1!G3716),NA(),Sheet1!$O$5-(Sheet1!G3716/Sheet1!$O$6))</f>
        <v/>
      </c>
    </row>
    <row r="3717">
      <c r="A3717">
        <f>Sheet1!I3717</f>
        <v/>
      </c>
      <c r="B3717">
        <f>IF(ISNA(Sheet1!G3717),NA(),Sheet1!$O$5-(Sheet1!G3717/Sheet1!$O$6))</f>
        <v/>
      </c>
    </row>
    <row r="3718">
      <c r="A3718">
        <f>Sheet1!I3718</f>
        <v/>
      </c>
      <c r="B3718">
        <f>IF(ISNA(Sheet1!G3718),NA(),Sheet1!$O$5-(Sheet1!G3718/Sheet1!$O$6))</f>
        <v/>
      </c>
    </row>
    <row r="3719">
      <c r="A3719">
        <f>Sheet1!I3719</f>
        <v/>
      </c>
      <c r="B3719">
        <f>IF(ISNA(Sheet1!G3719),NA(),Sheet1!$O$5-(Sheet1!G3719/Sheet1!$O$6))</f>
        <v/>
      </c>
    </row>
    <row r="3720">
      <c r="A3720">
        <f>Sheet1!I3720</f>
        <v/>
      </c>
      <c r="B3720">
        <f>IF(ISNA(Sheet1!G3720),NA(),Sheet1!$O$5-(Sheet1!G3720/Sheet1!$O$6))</f>
        <v/>
      </c>
    </row>
    <row r="3721">
      <c r="A3721">
        <f>Sheet1!I3721</f>
        <v/>
      </c>
      <c r="B3721">
        <f>IF(ISNA(Sheet1!G3721),NA(),Sheet1!$O$5-(Sheet1!G3721/Sheet1!$O$6))</f>
        <v/>
      </c>
    </row>
    <row r="3722">
      <c r="A3722">
        <f>Sheet1!I3722</f>
        <v/>
      </c>
      <c r="B3722">
        <f>IF(ISNA(Sheet1!G3722),NA(),Sheet1!$O$5-(Sheet1!G3722/Sheet1!$O$6))</f>
        <v/>
      </c>
    </row>
    <row r="3723">
      <c r="A3723">
        <f>Sheet1!I3723</f>
        <v/>
      </c>
      <c r="B3723">
        <f>IF(ISNA(Sheet1!G3723),NA(),Sheet1!$O$5-(Sheet1!G3723/Sheet1!$O$6))</f>
        <v/>
      </c>
    </row>
    <row r="3724">
      <c r="A3724">
        <f>Sheet1!I3724</f>
        <v/>
      </c>
      <c r="B3724">
        <f>IF(ISNA(Sheet1!G3724),NA(),Sheet1!$O$5-(Sheet1!G3724/Sheet1!$O$6))</f>
        <v/>
      </c>
    </row>
    <row r="3725">
      <c r="A3725">
        <f>Sheet1!I3725</f>
        <v/>
      </c>
      <c r="B3725">
        <f>IF(ISNA(Sheet1!G3725),NA(),Sheet1!$O$5-(Sheet1!G3725/Sheet1!$O$6))</f>
        <v/>
      </c>
    </row>
    <row r="3726">
      <c r="A3726">
        <f>Sheet1!I3726</f>
        <v/>
      </c>
      <c r="B3726">
        <f>IF(ISNA(Sheet1!G3726),NA(),Sheet1!$O$5-(Sheet1!G3726/Sheet1!$O$6))</f>
        <v/>
      </c>
    </row>
    <row r="3727">
      <c r="A3727">
        <f>Sheet1!I3727</f>
        <v/>
      </c>
      <c r="B3727">
        <f>IF(ISNA(Sheet1!G3727),NA(),Sheet1!$O$5-(Sheet1!G3727/Sheet1!$O$6))</f>
        <v/>
      </c>
    </row>
    <row r="3728">
      <c r="A3728">
        <f>Sheet1!I3728</f>
        <v/>
      </c>
      <c r="B3728">
        <f>IF(ISNA(Sheet1!G3728),NA(),Sheet1!$O$5-(Sheet1!G3728/Sheet1!$O$6))</f>
        <v/>
      </c>
    </row>
    <row r="3729">
      <c r="A3729">
        <f>Sheet1!I3729</f>
        <v/>
      </c>
      <c r="B3729">
        <f>IF(ISNA(Sheet1!G3729),NA(),Sheet1!$O$5-(Sheet1!G3729/Sheet1!$O$6))</f>
        <v/>
      </c>
    </row>
    <row r="3730">
      <c r="A3730">
        <f>Sheet1!I3730</f>
        <v/>
      </c>
      <c r="B3730">
        <f>IF(ISNA(Sheet1!G3730),NA(),Sheet1!$O$5-(Sheet1!G3730/Sheet1!$O$6))</f>
        <v/>
      </c>
    </row>
    <row r="3731">
      <c r="A3731">
        <f>Sheet1!I3731</f>
        <v/>
      </c>
      <c r="B3731">
        <f>IF(ISNA(Sheet1!G3731),NA(),Sheet1!$O$5-(Sheet1!G3731/Sheet1!$O$6))</f>
        <v/>
      </c>
    </row>
    <row r="3732">
      <c r="A3732">
        <f>Sheet1!I3732</f>
        <v/>
      </c>
      <c r="B3732">
        <f>IF(ISNA(Sheet1!G3732),NA(),Sheet1!$O$5-(Sheet1!G3732/Sheet1!$O$6))</f>
        <v/>
      </c>
    </row>
    <row r="3733">
      <c r="A3733">
        <f>Sheet1!I3733</f>
        <v/>
      </c>
      <c r="B3733">
        <f>IF(ISNA(Sheet1!G3733),NA(),Sheet1!$O$5-(Sheet1!G3733/Sheet1!$O$6))</f>
        <v/>
      </c>
    </row>
    <row r="3734">
      <c r="A3734">
        <f>Sheet1!I3734</f>
        <v/>
      </c>
      <c r="B3734">
        <f>IF(ISNA(Sheet1!G3734),NA(),Sheet1!$O$5-(Sheet1!G3734/Sheet1!$O$6))</f>
        <v/>
      </c>
    </row>
    <row r="3735">
      <c r="A3735">
        <f>Sheet1!I3735</f>
        <v/>
      </c>
      <c r="B3735">
        <f>IF(ISNA(Sheet1!G3735),NA(),Sheet1!$O$5-(Sheet1!G3735/Sheet1!$O$6))</f>
        <v/>
      </c>
    </row>
    <row r="3736">
      <c r="A3736">
        <f>Sheet1!I3736</f>
        <v/>
      </c>
      <c r="B3736">
        <f>IF(ISNA(Sheet1!G3736),NA(),Sheet1!$O$5-(Sheet1!G3736/Sheet1!$O$6))</f>
        <v/>
      </c>
    </row>
    <row r="3737">
      <c r="A3737">
        <f>Sheet1!I3737</f>
        <v/>
      </c>
      <c r="B3737">
        <f>IF(ISNA(Sheet1!G3737),NA(),Sheet1!$O$5-(Sheet1!G3737/Sheet1!$O$6))</f>
        <v/>
      </c>
    </row>
    <row r="3738">
      <c r="A3738">
        <f>Sheet1!I3738</f>
        <v/>
      </c>
      <c r="B3738">
        <f>IF(ISNA(Sheet1!G3738),NA(),Sheet1!$O$5-(Sheet1!G3738/Sheet1!$O$6))</f>
        <v/>
      </c>
    </row>
    <row r="3739">
      <c r="A3739">
        <f>Sheet1!I3739</f>
        <v/>
      </c>
      <c r="B3739">
        <f>IF(ISNA(Sheet1!G3739),NA(),Sheet1!$O$5-(Sheet1!G3739/Sheet1!$O$6))</f>
        <v/>
      </c>
    </row>
    <row r="3740">
      <c r="A3740">
        <f>Sheet1!I3740</f>
        <v/>
      </c>
      <c r="B3740">
        <f>IF(ISNA(Sheet1!G3740),NA(),Sheet1!$O$5-(Sheet1!G3740/Sheet1!$O$6))</f>
        <v/>
      </c>
    </row>
    <row r="3741">
      <c r="A3741">
        <f>Sheet1!I3741</f>
        <v/>
      </c>
      <c r="B3741">
        <f>IF(ISNA(Sheet1!G3741),NA(),Sheet1!$O$5-(Sheet1!G3741/Sheet1!$O$6))</f>
        <v/>
      </c>
    </row>
    <row r="3742">
      <c r="A3742">
        <f>Sheet1!I3742</f>
        <v/>
      </c>
      <c r="B3742">
        <f>IF(ISNA(Sheet1!G3742),NA(),Sheet1!$O$5-(Sheet1!G3742/Sheet1!$O$6))</f>
        <v/>
      </c>
    </row>
    <row r="3743">
      <c r="A3743">
        <f>Sheet1!I3743</f>
        <v/>
      </c>
      <c r="B3743">
        <f>IF(ISNA(Sheet1!G3743),NA(),Sheet1!$O$5-(Sheet1!G3743/Sheet1!$O$6))</f>
        <v/>
      </c>
    </row>
    <row r="3744">
      <c r="A3744">
        <f>Sheet1!I3744</f>
        <v/>
      </c>
      <c r="B3744">
        <f>IF(ISNA(Sheet1!G3744),NA(),Sheet1!$O$5-(Sheet1!G3744/Sheet1!$O$6))</f>
        <v/>
      </c>
    </row>
    <row r="3745">
      <c r="A3745">
        <f>Sheet1!I3745</f>
        <v/>
      </c>
      <c r="B3745">
        <f>IF(ISNA(Sheet1!G3745),NA(),Sheet1!$O$5-(Sheet1!G3745/Sheet1!$O$6))</f>
        <v/>
      </c>
    </row>
    <row r="3746">
      <c r="A3746">
        <f>Sheet1!I3746</f>
        <v/>
      </c>
      <c r="B3746">
        <f>IF(ISNA(Sheet1!G3746),NA(),Sheet1!$O$5-(Sheet1!G3746/Sheet1!$O$6))</f>
        <v/>
      </c>
    </row>
    <row r="3747">
      <c r="A3747">
        <f>Sheet1!I3747</f>
        <v/>
      </c>
      <c r="B3747">
        <f>IF(ISNA(Sheet1!G3747),NA(),Sheet1!$O$5-(Sheet1!G3747/Sheet1!$O$6))</f>
        <v/>
      </c>
    </row>
    <row r="3748">
      <c r="A3748">
        <f>Sheet1!I3748</f>
        <v/>
      </c>
      <c r="B3748">
        <f>IF(ISNA(Sheet1!G3748),NA(),Sheet1!$O$5-(Sheet1!G3748/Sheet1!$O$6))</f>
        <v/>
      </c>
    </row>
    <row r="3749">
      <c r="A3749">
        <f>Sheet1!I3749</f>
        <v/>
      </c>
      <c r="B3749">
        <f>IF(ISNA(Sheet1!G3749),NA(),Sheet1!$O$5-(Sheet1!G3749/Sheet1!$O$6))</f>
        <v/>
      </c>
    </row>
    <row r="3750">
      <c r="A3750">
        <f>Sheet1!I3750</f>
        <v/>
      </c>
      <c r="B3750">
        <f>IF(ISNA(Sheet1!G3750),NA(),Sheet1!$O$5-(Sheet1!G3750/Sheet1!$O$6))</f>
        <v/>
      </c>
    </row>
    <row r="3751">
      <c r="A3751">
        <f>Sheet1!I3751</f>
        <v/>
      </c>
      <c r="B3751">
        <f>IF(ISNA(Sheet1!G3751),NA(),Sheet1!$O$5-(Sheet1!G3751/Sheet1!$O$6))</f>
        <v/>
      </c>
    </row>
    <row r="3752">
      <c r="A3752">
        <f>Sheet1!I3752</f>
        <v/>
      </c>
      <c r="B3752">
        <f>IF(ISNA(Sheet1!G3752),NA(),Sheet1!$O$5-(Sheet1!G3752/Sheet1!$O$6))</f>
        <v/>
      </c>
    </row>
    <row r="3753">
      <c r="A3753">
        <f>Sheet1!I3753</f>
        <v/>
      </c>
      <c r="B3753">
        <f>IF(ISNA(Sheet1!G3753),NA(),Sheet1!$O$5-(Sheet1!G3753/Sheet1!$O$6))</f>
        <v/>
      </c>
    </row>
    <row r="3754">
      <c r="A3754">
        <f>Sheet1!I3754</f>
        <v/>
      </c>
      <c r="B3754">
        <f>IF(ISNA(Sheet1!G3754),NA(),Sheet1!$O$5-(Sheet1!G3754/Sheet1!$O$6))</f>
        <v/>
      </c>
    </row>
    <row r="3755">
      <c r="A3755">
        <f>Sheet1!I3755</f>
        <v/>
      </c>
      <c r="B3755">
        <f>IF(ISNA(Sheet1!G3755),NA(),Sheet1!$O$5-(Sheet1!G3755/Sheet1!$O$6))</f>
        <v/>
      </c>
    </row>
    <row r="3756">
      <c r="A3756">
        <f>Sheet1!I3756</f>
        <v/>
      </c>
      <c r="B3756">
        <f>IF(ISNA(Sheet1!G3756),NA(),Sheet1!$O$5-(Sheet1!G3756/Sheet1!$O$6))</f>
        <v/>
      </c>
    </row>
    <row r="3757">
      <c r="A3757">
        <f>Sheet1!I3757</f>
        <v/>
      </c>
      <c r="B3757">
        <f>IF(ISNA(Sheet1!G3757),NA(),Sheet1!$O$5-(Sheet1!G3757/Sheet1!$O$6))</f>
        <v/>
      </c>
    </row>
    <row r="3758">
      <c r="A3758">
        <f>Sheet1!I3758</f>
        <v/>
      </c>
      <c r="B3758">
        <f>IF(ISNA(Sheet1!G3758),NA(),Sheet1!$O$5-(Sheet1!G3758/Sheet1!$O$6))</f>
        <v/>
      </c>
    </row>
    <row r="3759">
      <c r="A3759">
        <f>Sheet1!I3759</f>
        <v/>
      </c>
      <c r="B3759">
        <f>IF(ISNA(Sheet1!G3759),NA(),Sheet1!$O$5-(Sheet1!G3759/Sheet1!$O$6))</f>
        <v/>
      </c>
    </row>
    <row r="3760">
      <c r="A3760">
        <f>Sheet1!I3760</f>
        <v/>
      </c>
      <c r="B3760">
        <f>IF(ISNA(Sheet1!G3760),NA(),Sheet1!$O$5-(Sheet1!G3760/Sheet1!$O$6))</f>
        <v/>
      </c>
    </row>
    <row r="3761">
      <c r="A3761">
        <f>Sheet1!I3761</f>
        <v/>
      </c>
      <c r="B3761">
        <f>IF(ISNA(Sheet1!G3761),NA(),Sheet1!$O$5-(Sheet1!G3761/Sheet1!$O$6))</f>
        <v/>
      </c>
    </row>
    <row r="3762">
      <c r="A3762">
        <f>Sheet1!I3762</f>
        <v/>
      </c>
      <c r="B3762">
        <f>IF(ISNA(Sheet1!G3762),NA(),Sheet1!$O$5-(Sheet1!G3762/Sheet1!$O$6))</f>
        <v/>
      </c>
    </row>
    <row r="3763">
      <c r="A3763">
        <f>Sheet1!I3763</f>
        <v/>
      </c>
      <c r="B3763">
        <f>IF(ISNA(Sheet1!G3763),NA(),Sheet1!$O$5-(Sheet1!G3763/Sheet1!$O$6))</f>
        <v/>
      </c>
    </row>
    <row r="3764">
      <c r="A3764">
        <f>Sheet1!I3764</f>
        <v/>
      </c>
      <c r="B3764">
        <f>IF(ISNA(Sheet1!G3764),NA(),Sheet1!$O$5-(Sheet1!G3764/Sheet1!$O$6))</f>
        <v/>
      </c>
    </row>
    <row r="3765">
      <c r="A3765">
        <f>Sheet1!I3765</f>
        <v/>
      </c>
      <c r="B3765">
        <f>IF(ISNA(Sheet1!G3765),NA(),Sheet1!$O$5-(Sheet1!G3765/Sheet1!$O$6))</f>
        <v/>
      </c>
    </row>
    <row r="3766">
      <c r="A3766">
        <f>Sheet1!I3766</f>
        <v/>
      </c>
      <c r="B3766">
        <f>IF(ISNA(Sheet1!G3766),NA(),Sheet1!$O$5-(Sheet1!G3766/Sheet1!$O$6))</f>
        <v/>
      </c>
    </row>
    <row r="3767">
      <c r="A3767">
        <f>Sheet1!I3767</f>
        <v/>
      </c>
      <c r="B3767">
        <f>IF(ISNA(Sheet1!G3767),NA(),Sheet1!$O$5-(Sheet1!G3767/Sheet1!$O$6))</f>
        <v/>
      </c>
    </row>
    <row r="3768">
      <c r="A3768">
        <f>Sheet1!I3768</f>
        <v/>
      </c>
      <c r="B3768">
        <f>IF(ISNA(Sheet1!G3768),NA(),Sheet1!$O$5-(Sheet1!G3768/Sheet1!$O$6))</f>
        <v/>
      </c>
    </row>
    <row r="3769">
      <c r="A3769">
        <f>Sheet1!I3769</f>
        <v/>
      </c>
      <c r="B3769">
        <f>IF(ISNA(Sheet1!G3769),NA(),Sheet1!$O$5-(Sheet1!G3769/Sheet1!$O$6))</f>
        <v/>
      </c>
    </row>
    <row r="3770">
      <c r="A3770">
        <f>Sheet1!I3770</f>
        <v/>
      </c>
      <c r="B3770">
        <f>IF(ISNA(Sheet1!G3770),NA(),Sheet1!$O$5-(Sheet1!G3770/Sheet1!$O$6))</f>
        <v/>
      </c>
    </row>
    <row r="3771">
      <c r="A3771">
        <f>Sheet1!I3771</f>
        <v/>
      </c>
      <c r="B3771">
        <f>IF(ISNA(Sheet1!G3771),NA(),Sheet1!$O$5-(Sheet1!G3771/Sheet1!$O$6))</f>
        <v/>
      </c>
    </row>
    <row r="3772">
      <c r="A3772">
        <f>Sheet1!I3772</f>
        <v/>
      </c>
      <c r="B3772">
        <f>IF(ISNA(Sheet1!G3772),NA(),Sheet1!$O$5-(Sheet1!G3772/Sheet1!$O$6))</f>
        <v/>
      </c>
    </row>
    <row r="3773">
      <c r="A3773">
        <f>Sheet1!I3773</f>
        <v/>
      </c>
      <c r="B3773">
        <f>IF(ISNA(Sheet1!G3773),NA(),Sheet1!$O$5-(Sheet1!G3773/Sheet1!$O$6))</f>
        <v/>
      </c>
    </row>
    <row r="3774">
      <c r="A3774">
        <f>Sheet1!I3774</f>
        <v/>
      </c>
      <c r="B3774">
        <f>IF(ISNA(Sheet1!G3774),NA(),Sheet1!$O$5-(Sheet1!G3774/Sheet1!$O$6))</f>
        <v/>
      </c>
    </row>
    <row r="3775">
      <c r="A3775">
        <f>Sheet1!I3775</f>
        <v/>
      </c>
      <c r="B3775">
        <f>IF(ISNA(Sheet1!G3775),NA(),Sheet1!$O$5-(Sheet1!G3775/Sheet1!$O$6))</f>
        <v/>
      </c>
    </row>
    <row r="3776">
      <c r="A3776">
        <f>Sheet1!I3776</f>
        <v/>
      </c>
      <c r="B3776">
        <f>IF(ISNA(Sheet1!G3776),NA(),Sheet1!$O$5-(Sheet1!G3776/Sheet1!$O$6))</f>
        <v/>
      </c>
    </row>
    <row r="3777">
      <c r="A3777">
        <f>Sheet1!I3777</f>
        <v/>
      </c>
      <c r="B3777">
        <f>IF(ISNA(Sheet1!G3777),NA(),Sheet1!$O$5-(Sheet1!G3777/Sheet1!$O$6))</f>
        <v/>
      </c>
    </row>
    <row r="3778">
      <c r="A3778">
        <f>Sheet1!I3778</f>
        <v/>
      </c>
      <c r="B3778">
        <f>IF(ISNA(Sheet1!G3778),NA(),Sheet1!$O$5-(Sheet1!G3778/Sheet1!$O$6))</f>
        <v/>
      </c>
    </row>
    <row r="3779">
      <c r="A3779">
        <f>Sheet1!I3779</f>
        <v/>
      </c>
      <c r="B3779">
        <f>IF(ISNA(Sheet1!G3779),NA(),Sheet1!$O$5-(Sheet1!G3779/Sheet1!$O$6))</f>
        <v/>
      </c>
    </row>
    <row r="3780">
      <c r="A3780">
        <f>Sheet1!I3780</f>
        <v/>
      </c>
      <c r="B3780">
        <f>IF(ISNA(Sheet1!G3780),NA(),Sheet1!$O$5-(Sheet1!G3780/Sheet1!$O$6))</f>
        <v/>
      </c>
    </row>
    <row r="3781">
      <c r="A3781">
        <f>Sheet1!I3781</f>
        <v/>
      </c>
      <c r="B3781">
        <f>IF(ISNA(Sheet1!G3781),NA(),Sheet1!$O$5-(Sheet1!G3781/Sheet1!$O$6))</f>
        <v/>
      </c>
    </row>
    <row r="3782">
      <c r="A3782">
        <f>Sheet1!I3782</f>
        <v/>
      </c>
      <c r="B3782">
        <f>IF(ISNA(Sheet1!G3782),NA(),Sheet1!$O$5-(Sheet1!G3782/Sheet1!$O$6))</f>
        <v/>
      </c>
    </row>
    <row r="3783">
      <c r="A3783">
        <f>Sheet1!I3783</f>
        <v/>
      </c>
      <c r="B3783">
        <f>IF(ISNA(Sheet1!G3783),NA(),Sheet1!$O$5-(Sheet1!G3783/Sheet1!$O$6))</f>
        <v/>
      </c>
    </row>
    <row r="3784">
      <c r="A3784">
        <f>Sheet1!I3784</f>
        <v/>
      </c>
      <c r="B3784">
        <f>IF(ISNA(Sheet1!G3784),NA(),Sheet1!$O$5-(Sheet1!G3784/Sheet1!$O$6))</f>
        <v/>
      </c>
    </row>
    <row r="3785">
      <c r="A3785">
        <f>Sheet1!I3785</f>
        <v/>
      </c>
      <c r="B3785">
        <f>IF(ISNA(Sheet1!G3785),NA(),Sheet1!$O$5-(Sheet1!G3785/Sheet1!$O$6))</f>
        <v/>
      </c>
    </row>
    <row r="3786">
      <c r="A3786">
        <f>Sheet1!I3786</f>
        <v/>
      </c>
      <c r="B3786">
        <f>IF(ISNA(Sheet1!G3786),NA(),Sheet1!$O$5-(Sheet1!G3786/Sheet1!$O$6))</f>
        <v/>
      </c>
    </row>
    <row r="3787">
      <c r="A3787">
        <f>Sheet1!I3787</f>
        <v/>
      </c>
      <c r="B3787">
        <f>IF(ISNA(Sheet1!G3787),NA(),Sheet1!$O$5-(Sheet1!G3787/Sheet1!$O$6))</f>
        <v/>
      </c>
    </row>
    <row r="3788">
      <c r="A3788">
        <f>Sheet1!I3788</f>
        <v/>
      </c>
      <c r="B3788">
        <f>IF(ISNA(Sheet1!G3788),NA(),Sheet1!$O$5-(Sheet1!G3788/Sheet1!$O$6))</f>
        <v/>
      </c>
    </row>
    <row r="3789">
      <c r="A3789">
        <f>Sheet1!I3789</f>
        <v/>
      </c>
      <c r="B3789">
        <f>IF(ISNA(Sheet1!G3789),NA(),Sheet1!$O$5-(Sheet1!G3789/Sheet1!$O$6))</f>
        <v/>
      </c>
    </row>
    <row r="3790">
      <c r="A3790">
        <f>Sheet1!I3790</f>
        <v/>
      </c>
      <c r="B3790">
        <f>IF(ISNA(Sheet1!G3790),NA(),Sheet1!$O$5-(Sheet1!G3790/Sheet1!$O$6))</f>
        <v/>
      </c>
    </row>
    <row r="3791">
      <c r="A3791">
        <f>Sheet1!I3791</f>
        <v/>
      </c>
      <c r="B3791">
        <f>IF(ISNA(Sheet1!G3791),NA(),Sheet1!$O$5-(Sheet1!G3791/Sheet1!$O$6))</f>
        <v/>
      </c>
    </row>
    <row r="3792">
      <c r="A3792">
        <f>Sheet1!I3792</f>
        <v/>
      </c>
      <c r="B3792">
        <f>IF(ISNA(Sheet1!G3792),NA(),Sheet1!$O$5-(Sheet1!G3792/Sheet1!$O$6))</f>
        <v/>
      </c>
    </row>
    <row r="3793">
      <c r="A3793">
        <f>Sheet1!I3793</f>
        <v/>
      </c>
      <c r="B3793">
        <f>IF(ISNA(Sheet1!G3793),NA(),Sheet1!$O$5-(Sheet1!G3793/Sheet1!$O$6))</f>
        <v/>
      </c>
    </row>
    <row r="3794">
      <c r="A3794">
        <f>Sheet1!I3794</f>
        <v/>
      </c>
      <c r="B3794">
        <f>IF(ISNA(Sheet1!G3794),NA(),Sheet1!$O$5-(Sheet1!G3794/Sheet1!$O$6))</f>
        <v/>
      </c>
    </row>
    <row r="3795">
      <c r="A3795">
        <f>Sheet1!I3795</f>
        <v/>
      </c>
      <c r="B3795">
        <f>IF(ISNA(Sheet1!G3795),NA(),Sheet1!$O$5-(Sheet1!G3795/Sheet1!$O$6))</f>
        <v/>
      </c>
    </row>
    <row r="3796">
      <c r="A3796">
        <f>Sheet1!I3796</f>
        <v/>
      </c>
      <c r="B3796">
        <f>IF(ISNA(Sheet1!G3796),NA(),Sheet1!$O$5-(Sheet1!G3796/Sheet1!$O$6))</f>
        <v/>
      </c>
    </row>
    <row r="3797">
      <c r="A3797">
        <f>Sheet1!I3797</f>
        <v/>
      </c>
      <c r="B3797">
        <f>IF(ISNA(Sheet1!G3797),NA(),Sheet1!$O$5-(Sheet1!G3797/Sheet1!$O$6))</f>
        <v/>
      </c>
    </row>
    <row r="3798">
      <c r="A3798">
        <f>Sheet1!I3798</f>
        <v/>
      </c>
      <c r="B3798">
        <f>IF(ISNA(Sheet1!G3798),NA(),Sheet1!$O$5-(Sheet1!G3798/Sheet1!$O$6))</f>
        <v/>
      </c>
    </row>
    <row r="3799">
      <c r="A3799">
        <f>Sheet1!I3799</f>
        <v/>
      </c>
      <c r="B3799">
        <f>IF(ISNA(Sheet1!G3799),NA(),Sheet1!$O$5-(Sheet1!G3799/Sheet1!$O$6))</f>
        <v/>
      </c>
    </row>
    <row r="3800">
      <c r="A3800">
        <f>Sheet1!I3800</f>
        <v/>
      </c>
      <c r="B3800">
        <f>IF(ISNA(Sheet1!G3800),NA(),Sheet1!$O$5-(Sheet1!G3800/Sheet1!$O$6))</f>
        <v/>
      </c>
    </row>
    <row r="3801">
      <c r="A3801">
        <f>Sheet1!I3801</f>
        <v/>
      </c>
      <c r="B3801">
        <f>IF(ISNA(Sheet1!G3801),NA(),Sheet1!$O$5-(Sheet1!G3801/Sheet1!$O$6))</f>
        <v/>
      </c>
    </row>
    <row r="3802">
      <c r="A3802">
        <f>Sheet1!I3802</f>
        <v/>
      </c>
      <c r="B3802">
        <f>IF(ISNA(Sheet1!G3802),NA(),Sheet1!$O$5-(Sheet1!G3802/Sheet1!$O$6))</f>
        <v/>
      </c>
    </row>
    <row r="3803">
      <c r="A3803">
        <f>Sheet1!I3803</f>
        <v/>
      </c>
      <c r="B3803">
        <f>IF(ISNA(Sheet1!G3803),NA(),Sheet1!$O$5-(Sheet1!G3803/Sheet1!$O$6))</f>
        <v/>
      </c>
    </row>
    <row r="3804">
      <c r="A3804">
        <f>Sheet1!I3804</f>
        <v/>
      </c>
      <c r="B3804">
        <f>IF(ISNA(Sheet1!G3804),NA(),Sheet1!$O$5-(Sheet1!G3804/Sheet1!$O$6))</f>
        <v/>
      </c>
    </row>
    <row r="3805">
      <c r="A3805">
        <f>Sheet1!I3805</f>
        <v/>
      </c>
      <c r="B3805">
        <f>IF(ISNA(Sheet1!G3805),NA(),Sheet1!$O$5-(Sheet1!G3805/Sheet1!$O$6))</f>
        <v/>
      </c>
    </row>
    <row r="3806">
      <c r="A3806">
        <f>Sheet1!I3806</f>
        <v/>
      </c>
      <c r="B3806">
        <f>IF(ISNA(Sheet1!G3806),NA(),Sheet1!$O$5-(Sheet1!G3806/Sheet1!$O$6))</f>
        <v/>
      </c>
    </row>
    <row r="3807">
      <c r="A3807">
        <f>Sheet1!I3807</f>
        <v/>
      </c>
      <c r="B3807">
        <f>IF(ISNA(Sheet1!G3807),NA(),Sheet1!$O$5-(Sheet1!G3807/Sheet1!$O$6))</f>
        <v/>
      </c>
    </row>
    <row r="3808">
      <c r="A3808">
        <f>Sheet1!I3808</f>
        <v/>
      </c>
      <c r="B3808">
        <f>IF(ISNA(Sheet1!G3808),NA(),Sheet1!$O$5-(Sheet1!G3808/Sheet1!$O$6))</f>
        <v/>
      </c>
    </row>
    <row r="3809">
      <c r="A3809">
        <f>Sheet1!I3809</f>
        <v/>
      </c>
      <c r="B3809">
        <f>IF(ISNA(Sheet1!G3809),NA(),Sheet1!$O$5-(Sheet1!G3809/Sheet1!$O$6))</f>
        <v/>
      </c>
    </row>
    <row r="3810">
      <c r="A3810">
        <f>Sheet1!I3810</f>
        <v/>
      </c>
      <c r="B3810">
        <f>IF(ISNA(Sheet1!G3810),NA(),Sheet1!$O$5-(Sheet1!G3810/Sheet1!$O$6))</f>
        <v/>
      </c>
    </row>
    <row r="3811">
      <c r="A3811">
        <f>Sheet1!I3811</f>
        <v/>
      </c>
      <c r="B3811">
        <f>IF(ISNA(Sheet1!G3811),NA(),Sheet1!$O$5-(Sheet1!G3811/Sheet1!$O$6))</f>
        <v/>
      </c>
    </row>
    <row r="3812">
      <c r="A3812">
        <f>Sheet1!I3812</f>
        <v/>
      </c>
      <c r="B3812">
        <f>IF(ISNA(Sheet1!G3812),NA(),Sheet1!$O$5-(Sheet1!G3812/Sheet1!$O$6))</f>
        <v/>
      </c>
    </row>
    <row r="3813">
      <c r="A3813">
        <f>Sheet1!I3813</f>
        <v/>
      </c>
      <c r="B3813">
        <f>IF(ISNA(Sheet1!G3813),NA(),Sheet1!$O$5-(Sheet1!G3813/Sheet1!$O$6))</f>
        <v/>
      </c>
    </row>
    <row r="3814">
      <c r="A3814">
        <f>Sheet1!I3814</f>
        <v/>
      </c>
      <c r="B3814">
        <f>IF(ISNA(Sheet1!G3814),NA(),Sheet1!$O$5-(Sheet1!G3814/Sheet1!$O$6))</f>
        <v/>
      </c>
    </row>
    <row r="3815">
      <c r="A3815">
        <f>Sheet1!I3815</f>
        <v/>
      </c>
      <c r="B3815">
        <f>IF(ISNA(Sheet1!G3815),NA(),Sheet1!$O$5-(Sheet1!G3815/Sheet1!$O$6))</f>
        <v/>
      </c>
    </row>
    <row r="3816">
      <c r="A3816">
        <f>Sheet1!I3816</f>
        <v/>
      </c>
      <c r="B3816">
        <f>IF(ISNA(Sheet1!G3816),NA(),Sheet1!$O$5-(Sheet1!G3816/Sheet1!$O$6))</f>
        <v/>
      </c>
    </row>
    <row r="3817">
      <c r="A3817">
        <f>Sheet1!I3817</f>
        <v/>
      </c>
      <c r="B3817">
        <f>IF(ISNA(Sheet1!G3817),NA(),Sheet1!$O$5-(Sheet1!G3817/Sheet1!$O$6))</f>
        <v/>
      </c>
    </row>
    <row r="3818">
      <c r="A3818">
        <f>Sheet1!I3818</f>
        <v/>
      </c>
      <c r="B3818">
        <f>IF(ISNA(Sheet1!G3818),NA(),Sheet1!$O$5-(Sheet1!G3818/Sheet1!$O$6))</f>
        <v/>
      </c>
    </row>
    <row r="3819">
      <c r="A3819">
        <f>Sheet1!I3819</f>
        <v/>
      </c>
      <c r="B3819">
        <f>IF(ISNA(Sheet1!G3819),NA(),Sheet1!$O$5-(Sheet1!G3819/Sheet1!$O$6))</f>
        <v/>
      </c>
    </row>
    <row r="3820">
      <c r="A3820">
        <f>Sheet1!I3820</f>
        <v/>
      </c>
      <c r="B3820">
        <f>IF(ISNA(Sheet1!G3820),NA(),Sheet1!$O$5-(Sheet1!G3820/Sheet1!$O$6))</f>
        <v/>
      </c>
    </row>
    <row r="3821">
      <c r="A3821">
        <f>Sheet1!I3821</f>
        <v/>
      </c>
      <c r="B3821">
        <f>IF(ISNA(Sheet1!G3821),NA(),Sheet1!$O$5-(Sheet1!G3821/Sheet1!$O$6))</f>
        <v/>
      </c>
    </row>
    <row r="3822">
      <c r="A3822">
        <f>Sheet1!I3822</f>
        <v/>
      </c>
      <c r="B3822">
        <f>IF(ISNA(Sheet1!G3822),NA(),Sheet1!$O$5-(Sheet1!G3822/Sheet1!$O$6))</f>
        <v/>
      </c>
    </row>
    <row r="3823">
      <c r="A3823">
        <f>Sheet1!I3823</f>
        <v/>
      </c>
      <c r="B3823">
        <f>IF(ISNA(Sheet1!G3823),NA(),Sheet1!$O$5-(Sheet1!G3823/Sheet1!$O$6))</f>
        <v/>
      </c>
    </row>
    <row r="3824">
      <c r="A3824">
        <f>Sheet1!I3824</f>
        <v/>
      </c>
      <c r="B3824">
        <f>IF(ISNA(Sheet1!G3824),NA(),Sheet1!$O$5-(Sheet1!G3824/Sheet1!$O$6))</f>
        <v/>
      </c>
    </row>
    <row r="3825">
      <c r="A3825">
        <f>Sheet1!I3825</f>
        <v/>
      </c>
      <c r="B3825">
        <f>IF(ISNA(Sheet1!G3825),NA(),Sheet1!$O$5-(Sheet1!G3825/Sheet1!$O$6))</f>
        <v/>
      </c>
    </row>
    <row r="3826">
      <c r="A3826">
        <f>Sheet1!I3826</f>
        <v/>
      </c>
      <c r="B3826">
        <f>IF(ISNA(Sheet1!G3826),NA(),Sheet1!$O$5-(Sheet1!G3826/Sheet1!$O$6))</f>
        <v/>
      </c>
    </row>
    <row r="3827">
      <c r="A3827">
        <f>Sheet1!I3827</f>
        <v/>
      </c>
      <c r="B3827">
        <f>IF(ISNA(Sheet1!G3827),NA(),Sheet1!$O$5-(Sheet1!G3827/Sheet1!$O$6))</f>
        <v/>
      </c>
    </row>
    <row r="3828">
      <c r="A3828">
        <f>Sheet1!I3828</f>
        <v/>
      </c>
      <c r="B3828">
        <f>IF(ISNA(Sheet1!G3828),NA(),Sheet1!$O$5-(Sheet1!G3828/Sheet1!$O$6))</f>
        <v/>
      </c>
    </row>
    <row r="3829">
      <c r="A3829">
        <f>Sheet1!I3829</f>
        <v/>
      </c>
      <c r="B3829">
        <f>IF(ISNA(Sheet1!G3829),NA(),Sheet1!$O$5-(Sheet1!G3829/Sheet1!$O$6))</f>
        <v/>
      </c>
    </row>
    <row r="3830">
      <c r="A3830">
        <f>Sheet1!I3830</f>
        <v/>
      </c>
      <c r="B3830">
        <f>IF(ISNA(Sheet1!G3830),NA(),Sheet1!$O$5-(Sheet1!G3830/Sheet1!$O$6))</f>
        <v/>
      </c>
    </row>
    <row r="3831">
      <c r="A3831">
        <f>Sheet1!I3831</f>
        <v/>
      </c>
      <c r="B3831">
        <f>IF(ISNA(Sheet1!G3831),NA(),Sheet1!$O$5-(Sheet1!G3831/Sheet1!$O$6))</f>
        <v/>
      </c>
    </row>
    <row r="3832">
      <c r="A3832">
        <f>Sheet1!I3832</f>
        <v/>
      </c>
      <c r="B3832">
        <f>IF(ISNA(Sheet1!G3832),NA(),Sheet1!$O$5-(Sheet1!G3832/Sheet1!$O$6))</f>
        <v/>
      </c>
    </row>
    <row r="3833">
      <c r="A3833">
        <f>Sheet1!I3833</f>
        <v/>
      </c>
      <c r="B3833">
        <f>IF(ISNA(Sheet1!G3833),NA(),Sheet1!$O$5-(Sheet1!G3833/Sheet1!$O$6))</f>
        <v/>
      </c>
    </row>
    <row r="3834">
      <c r="A3834">
        <f>Sheet1!I3834</f>
        <v/>
      </c>
      <c r="B3834">
        <f>IF(ISNA(Sheet1!G3834),NA(),Sheet1!$O$5-(Sheet1!G3834/Sheet1!$O$6))</f>
        <v/>
      </c>
    </row>
    <row r="3835">
      <c r="A3835">
        <f>Sheet1!I3835</f>
        <v/>
      </c>
      <c r="B3835">
        <f>IF(ISNA(Sheet1!G3835),NA(),Sheet1!$O$5-(Sheet1!G3835/Sheet1!$O$6))</f>
        <v/>
      </c>
    </row>
    <row r="3836">
      <c r="A3836">
        <f>Sheet1!I3836</f>
        <v/>
      </c>
      <c r="B3836">
        <f>IF(ISNA(Sheet1!G3836),NA(),Sheet1!$O$5-(Sheet1!G3836/Sheet1!$O$6))</f>
        <v/>
      </c>
    </row>
    <row r="3837">
      <c r="A3837">
        <f>Sheet1!I3837</f>
        <v/>
      </c>
      <c r="B3837">
        <f>IF(ISNA(Sheet1!G3837),NA(),Sheet1!$O$5-(Sheet1!G3837/Sheet1!$O$6))</f>
        <v/>
      </c>
    </row>
    <row r="3838">
      <c r="A3838">
        <f>Sheet1!I3838</f>
        <v/>
      </c>
      <c r="B3838">
        <f>IF(ISNA(Sheet1!G3838),NA(),Sheet1!$O$5-(Sheet1!G3838/Sheet1!$O$6))</f>
        <v/>
      </c>
    </row>
    <row r="3839">
      <c r="A3839">
        <f>Sheet1!I3839</f>
        <v/>
      </c>
      <c r="B3839">
        <f>IF(ISNA(Sheet1!G3839),NA(),Sheet1!$O$5-(Sheet1!G3839/Sheet1!$O$6))</f>
        <v/>
      </c>
    </row>
    <row r="3840">
      <c r="A3840">
        <f>Sheet1!I3840</f>
        <v/>
      </c>
      <c r="B3840">
        <f>IF(ISNA(Sheet1!G3840),NA(),Sheet1!$O$5-(Sheet1!G3840/Sheet1!$O$6))</f>
        <v/>
      </c>
    </row>
    <row r="3841">
      <c r="A3841">
        <f>Sheet1!I3841</f>
        <v/>
      </c>
      <c r="B3841">
        <f>IF(ISNA(Sheet1!G3841),NA(),Sheet1!$O$5-(Sheet1!G3841/Sheet1!$O$6))</f>
        <v/>
      </c>
    </row>
    <row r="3842">
      <c r="A3842">
        <f>Sheet1!I3842</f>
        <v/>
      </c>
      <c r="B3842">
        <f>IF(ISNA(Sheet1!G3842),NA(),Sheet1!$O$5-(Sheet1!G3842/Sheet1!$O$6))</f>
        <v/>
      </c>
    </row>
    <row r="3843">
      <c r="A3843">
        <f>Sheet1!I3843</f>
        <v/>
      </c>
      <c r="B3843">
        <f>IF(ISNA(Sheet1!G3843),NA(),Sheet1!$O$5-(Sheet1!G3843/Sheet1!$O$6))</f>
        <v/>
      </c>
    </row>
    <row r="3844">
      <c r="A3844">
        <f>Sheet1!I3844</f>
        <v/>
      </c>
      <c r="B3844">
        <f>IF(ISNA(Sheet1!G3844),NA(),Sheet1!$O$5-(Sheet1!G3844/Sheet1!$O$6))</f>
        <v/>
      </c>
    </row>
    <row r="3845">
      <c r="A3845">
        <f>Sheet1!I3845</f>
        <v/>
      </c>
      <c r="B3845">
        <f>IF(ISNA(Sheet1!G3845),NA(),Sheet1!$O$5-(Sheet1!G3845/Sheet1!$O$6))</f>
        <v/>
      </c>
    </row>
    <row r="3846">
      <c r="A3846">
        <f>Sheet1!I3846</f>
        <v/>
      </c>
      <c r="B3846">
        <f>IF(ISNA(Sheet1!G3846),NA(),Sheet1!$O$5-(Sheet1!G3846/Sheet1!$O$6))</f>
        <v/>
      </c>
    </row>
    <row r="3847">
      <c r="A3847">
        <f>Sheet1!I3847</f>
        <v/>
      </c>
      <c r="B3847">
        <f>IF(ISNA(Sheet1!G3847),NA(),Sheet1!$O$5-(Sheet1!G3847/Sheet1!$O$6))</f>
        <v/>
      </c>
    </row>
    <row r="3848">
      <c r="A3848">
        <f>Sheet1!I3848</f>
        <v/>
      </c>
      <c r="B3848">
        <f>IF(ISNA(Sheet1!G3848),NA(),Sheet1!$O$5-(Sheet1!G3848/Sheet1!$O$6))</f>
        <v/>
      </c>
    </row>
    <row r="3849">
      <c r="A3849">
        <f>Sheet1!I3849</f>
        <v/>
      </c>
      <c r="B3849">
        <f>IF(ISNA(Sheet1!G3849),NA(),Sheet1!$O$5-(Sheet1!G3849/Sheet1!$O$6))</f>
        <v/>
      </c>
    </row>
    <row r="3850">
      <c r="A3850">
        <f>Sheet1!I3850</f>
        <v/>
      </c>
      <c r="B3850">
        <f>IF(ISNA(Sheet1!G3850),NA(),Sheet1!$O$5-(Sheet1!G3850/Sheet1!$O$6))</f>
        <v/>
      </c>
    </row>
    <row r="3851">
      <c r="A3851">
        <f>Sheet1!I3851</f>
        <v/>
      </c>
      <c r="B3851">
        <f>IF(ISNA(Sheet1!G3851),NA(),Sheet1!$O$5-(Sheet1!G3851/Sheet1!$O$6))</f>
        <v/>
      </c>
    </row>
    <row r="3852">
      <c r="A3852">
        <f>Sheet1!I3852</f>
        <v/>
      </c>
      <c r="B3852">
        <f>IF(ISNA(Sheet1!G3852),NA(),Sheet1!$O$5-(Sheet1!G3852/Sheet1!$O$6))</f>
        <v/>
      </c>
    </row>
    <row r="3853">
      <c r="A3853">
        <f>Sheet1!I3853</f>
        <v/>
      </c>
      <c r="B3853">
        <f>IF(ISNA(Sheet1!G3853),NA(),Sheet1!$O$5-(Sheet1!G3853/Sheet1!$O$6))</f>
        <v/>
      </c>
    </row>
    <row r="3854">
      <c r="A3854">
        <f>Sheet1!I3854</f>
        <v/>
      </c>
      <c r="B3854">
        <f>IF(ISNA(Sheet1!G3854),NA(),Sheet1!$O$5-(Sheet1!G3854/Sheet1!$O$6))</f>
        <v/>
      </c>
    </row>
    <row r="3855">
      <c r="A3855">
        <f>Sheet1!I3855</f>
        <v/>
      </c>
      <c r="B3855">
        <f>IF(ISNA(Sheet1!G3855),NA(),Sheet1!$O$5-(Sheet1!G3855/Sheet1!$O$6))</f>
        <v/>
      </c>
    </row>
    <row r="3856">
      <c r="A3856">
        <f>Sheet1!I3856</f>
        <v/>
      </c>
      <c r="B3856">
        <f>IF(ISNA(Sheet1!G3856),NA(),Sheet1!$O$5-(Sheet1!G3856/Sheet1!$O$6))</f>
        <v/>
      </c>
    </row>
    <row r="3857">
      <c r="A3857">
        <f>Sheet1!I3857</f>
        <v/>
      </c>
      <c r="B3857">
        <f>IF(ISNA(Sheet1!G3857),NA(),Sheet1!$O$5-(Sheet1!G3857/Sheet1!$O$6))</f>
        <v/>
      </c>
    </row>
    <row r="3858">
      <c r="A3858">
        <f>Sheet1!I3858</f>
        <v/>
      </c>
      <c r="B3858">
        <f>IF(ISNA(Sheet1!G3858),NA(),Sheet1!$O$5-(Sheet1!G3858/Sheet1!$O$6))</f>
        <v/>
      </c>
    </row>
    <row r="3859">
      <c r="A3859">
        <f>Sheet1!I3859</f>
        <v/>
      </c>
      <c r="B3859">
        <f>IF(ISNA(Sheet1!G3859),NA(),Sheet1!$O$5-(Sheet1!G3859/Sheet1!$O$6))</f>
        <v/>
      </c>
    </row>
    <row r="3860">
      <c r="A3860">
        <f>Sheet1!I3860</f>
        <v/>
      </c>
      <c r="B3860">
        <f>IF(ISNA(Sheet1!G3860),NA(),Sheet1!$O$5-(Sheet1!G3860/Sheet1!$O$6))</f>
        <v/>
      </c>
    </row>
    <row r="3861">
      <c r="A3861">
        <f>Sheet1!I3861</f>
        <v/>
      </c>
      <c r="B3861">
        <f>IF(ISNA(Sheet1!G3861),NA(),Sheet1!$O$5-(Sheet1!G3861/Sheet1!$O$6))</f>
        <v/>
      </c>
    </row>
    <row r="3862">
      <c r="A3862">
        <f>Sheet1!I3862</f>
        <v/>
      </c>
      <c r="B3862">
        <f>IF(ISNA(Sheet1!G3862),NA(),Sheet1!$O$5-(Sheet1!G3862/Sheet1!$O$6))</f>
        <v/>
      </c>
    </row>
    <row r="3863">
      <c r="A3863">
        <f>Sheet1!I3863</f>
        <v/>
      </c>
      <c r="B3863">
        <f>IF(ISNA(Sheet1!G3863),NA(),Sheet1!$O$5-(Sheet1!G3863/Sheet1!$O$6))</f>
        <v/>
      </c>
    </row>
    <row r="3864">
      <c r="A3864">
        <f>Sheet1!I3864</f>
        <v/>
      </c>
      <c r="B3864">
        <f>IF(ISNA(Sheet1!G3864),NA(),Sheet1!$O$5-(Sheet1!G3864/Sheet1!$O$6))</f>
        <v/>
      </c>
    </row>
    <row r="3865">
      <c r="A3865">
        <f>Sheet1!I3865</f>
        <v/>
      </c>
      <c r="B3865">
        <f>IF(ISNA(Sheet1!G3865),NA(),Sheet1!$O$5-(Sheet1!G3865/Sheet1!$O$6))</f>
        <v/>
      </c>
    </row>
    <row r="3866">
      <c r="A3866">
        <f>Sheet1!I3866</f>
        <v/>
      </c>
      <c r="B3866">
        <f>IF(ISNA(Sheet1!G3866),NA(),Sheet1!$O$5-(Sheet1!G3866/Sheet1!$O$6))</f>
        <v/>
      </c>
    </row>
    <row r="3867">
      <c r="A3867">
        <f>Sheet1!I3867</f>
        <v/>
      </c>
      <c r="B3867">
        <f>IF(ISNA(Sheet1!G3867),NA(),Sheet1!$O$5-(Sheet1!G3867/Sheet1!$O$6))</f>
        <v/>
      </c>
    </row>
    <row r="3868">
      <c r="A3868">
        <f>Sheet1!I3868</f>
        <v/>
      </c>
      <c r="B3868">
        <f>IF(ISNA(Sheet1!G3868),NA(),Sheet1!$O$5-(Sheet1!G3868/Sheet1!$O$6))</f>
        <v/>
      </c>
    </row>
    <row r="3869">
      <c r="A3869">
        <f>Sheet1!I3869</f>
        <v/>
      </c>
      <c r="B3869">
        <f>IF(ISNA(Sheet1!G3869),NA(),Sheet1!$O$5-(Sheet1!G3869/Sheet1!$O$6))</f>
        <v/>
      </c>
    </row>
    <row r="3870">
      <c r="A3870">
        <f>Sheet1!I3870</f>
        <v/>
      </c>
      <c r="B3870">
        <f>IF(ISNA(Sheet1!G3870),NA(),Sheet1!$O$5-(Sheet1!G3870/Sheet1!$O$6))</f>
        <v/>
      </c>
    </row>
    <row r="3871">
      <c r="A3871">
        <f>Sheet1!I3871</f>
        <v/>
      </c>
      <c r="B3871">
        <f>IF(ISNA(Sheet1!G3871),NA(),Sheet1!$O$5-(Sheet1!G3871/Sheet1!$O$6))</f>
        <v/>
      </c>
    </row>
    <row r="3872">
      <c r="A3872">
        <f>Sheet1!I3872</f>
        <v/>
      </c>
      <c r="B3872">
        <f>IF(ISNA(Sheet1!G3872),NA(),Sheet1!$O$5-(Sheet1!G3872/Sheet1!$O$6))</f>
        <v/>
      </c>
    </row>
    <row r="3873">
      <c r="A3873">
        <f>Sheet1!I3873</f>
        <v/>
      </c>
      <c r="B3873">
        <f>IF(ISNA(Sheet1!G3873),NA(),Sheet1!$O$5-(Sheet1!G3873/Sheet1!$O$6))</f>
        <v/>
      </c>
    </row>
    <row r="3874">
      <c r="A3874">
        <f>Sheet1!I3874</f>
        <v/>
      </c>
      <c r="B3874">
        <f>IF(ISNA(Sheet1!G3874),NA(),Sheet1!$O$5-(Sheet1!G3874/Sheet1!$O$6))</f>
        <v/>
      </c>
    </row>
    <row r="3875">
      <c r="A3875">
        <f>Sheet1!I3875</f>
        <v/>
      </c>
      <c r="B3875">
        <f>IF(ISNA(Sheet1!G3875),NA(),Sheet1!$O$5-(Sheet1!G3875/Sheet1!$O$6))</f>
        <v/>
      </c>
    </row>
    <row r="3876">
      <c r="A3876">
        <f>Sheet1!I3876</f>
        <v/>
      </c>
      <c r="B3876">
        <f>IF(ISNA(Sheet1!G3876),NA(),Sheet1!$O$5-(Sheet1!G3876/Sheet1!$O$6))</f>
        <v/>
      </c>
    </row>
    <row r="3877">
      <c r="A3877">
        <f>Sheet1!I3877</f>
        <v/>
      </c>
      <c r="B3877">
        <f>IF(ISNA(Sheet1!G3877),NA(),Sheet1!$O$5-(Sheet1!G3877/Sheet1!$O$6))</f>
        <v/>
      </c>
    </row>
    <row r="3878">
      <c r="A3878">
        <f>Sheet1!I3878</f>
        <v/>
      </c>
      <c r="B3878">
        <f>IF(ISNA(Sheet1!G3878),NA(),Sheet1!$O$5-(Sheet1!G3878/Sheet1!$O$6))</f>
        <v/>
      </c>
    </row>
    <row r="3879">
      <c r="A3879">
        <f>Sheet1!I3879</f>
        <v/>
      </c>
      <c r="B3879">
        <f>IF(ISNA(Sheet1!G3879),NA(),Sheet1!$O$5-(Sheet1!G3879/Sheet1!$O$6))</f>
        <v/>
      </c>
    </row>
    <row r="3880">
      <c r="A3880">
        <f>Sheet1!I3880</f>
        <v/>
      </c>
      <c r="B3880">
        <f>IF(ISNA(Sheet1!G3880),NA(),Sheet1!$O$5-(Sheet1!G3880/Sheet1!$O$6))</f>
        <v/>
      </c>
    </row>
    <row r="3881">
      <c r="A3881">
        <f>Sheet1!I3881</f>
        <v/>
      </c>
      <c r="B3881">
        <f>IF(ISNA(Sheet1!G3881),NA(),Sheet1!$O$5-(Sheet1!G3881/Sheet1!$O$6))</f>
        <v/>
      </c>
    </row>
    <row r="3882">
      <c r="A3882">
        <f>Sheet1!I3882</f>
        <v/>
      </c>
      <c r="B3882">
        <f>IF(ISNA(Sheet1!G3882),NA(),Sheet1!$O$5-(Sheet1!G3882/Sheet1!$O$6))</f>
        <v/>
      </c>
    </row>
    <row r="3883">
      <c r="A3883">
        <f>Sheet1!I3883</f>
        <v/>
      </c>
      <c r="B3883">
        <f>IF(ISNA(Sheet1!G3883),NA(),Sheet1!$O$5-(Sheet1!G3883/Sheet1!$O$6))</f>
        <v/>
      </c>
    </row>
    <row r="3884">
      <c r="A3884">
        <f>Sheet1!I3884</f>
        <v/>
      </c>
      <c r="B3884">
        <f>IF(ISNA(Sheet1!G3884),NA(),Sheet1!$O$5-(Sheet1!G3884/Sheet1!$O$6))</f>
        <v/>
      </c>
    </row>
    <row r="3885">
      <c r="A3885">
        <f>Sheet1!I3885</f>
        <v/>
      </c>
      <c r="B3885">
        <f>IF(ISNA(Sheet1!G3885),NA(),Sheet1!$O$5-(Sheet1!G3885/Sheet1!$O$6))</f>
        <v/>
      </c>
    </row>
    <row r="3886">
      <c r="A3886">
        <f>Sheet1!I3886</f>
        <v/>
      </c>
      <c r="B3886">
        <f>IF(ISNA(Sheet1!G3886),NA(),Sheet1!$O$5-(Sheet1!G3886/Sheet1!$O$6))</f>
        <v/>
      </c>
    </row>
    <row r="3887">
      <c r="A3887">
        <f>Sheet1!I3887</f>
        <v/>
      </c>
      <c r="B3887">
        <f>IF(ISNA(Sheet1!G3887),NA(),Sheet1!$O$5-(Sheet1!G3887/Sheet1!$O$6))</f>
        <v/>
      </c>
    </row>
    <row r="3888">
      <c r="A3888">
        <f>Sheet1!I3888</f>
        <v/>
      </c>
      <c r="B3888">
        <f>IF(ISNA(Sheet1!G3888),NA(),Sheet1!$O$5-(Sheet1!G3888/Sheet1!$O$6))</f>
        <v/>
      </c>
    </row>
    <row r="3889">
      <c r="A3889">
        <f>Sheet1!I3889</f>
        <v/>
      </c>
      <c r="B3889">
        <f>IF(ISNA(Sheet1!G3889),NA(),Sheet1!$O$5-(Sheet1!G3889/Sheet1!$O$6))</f>
        <v/>
      </c>
    </row>
    <row r="3890">
      <c r="A3890">
        <f>Sheet1!I3890</f>
        <v/>
      </c>
      <c r="B3890">
        <f>IF(ISNA(Sheet1!G3890),NA(),Sheet1!$O$5-(Sheet1!G3890/Sheet1!$O$6))</f>
        <v/>
      </c>
    </row>
    <row r="3891">
      <c r="A3891">
        <f>Sheet1!I3891</f>
        <v/>
      </c>
      <c r="B3891">
        <f>IF(ISNA(Sheet1!G3891),NA(),Sheet1!$O$5-(Sheet1!G3891/Sheet1!$O$6))</f>
        <v/>
      </c>
    </row>
    <row r="3892">
      <c r="A3892">
        <f>Sheet1!I3892</f>
        <v/>
      </c>
      <c r="B3892">
        <f>IF(ISNA(Sheet1!G3892),NA(),Sheet1!$O$5-(Sheet1!G3892/Sheet1!$O$6))</f>
        <v/>
      </c>
    </row>
    <row r="3893">
      <c r="A3893">
        <f>Sheet1!I3893</f>
        <v/>
      </c>
      <c r="B3893">
        <f>IF(ISNA(Sheet1!G3893),NA(),Sheet1!$O$5-(Sheet1!G3893/Sheet1!$O$6))</f>
        <v/>
      </c>
    </row>
    <row r="3894">
      <c r="A3894">
        <f>Sheet1!I3894</f>
        <v/>
      </c>
      <c r="B3894">
        <f>IF(ISNA(Sheet1!G3894),NA(),Sheet1!$O$5-(Sheet1!G3894/Sheet1!$O$6))</f>
        <v/>
      </c>
    </row>
    <row r="3895">
      <c r="A3895">
        <f>Sheet1!I3895</f>
        <v/>
      </c>
      <c r="B3895">
        <f>IF(ISNA(Sheet1!G3895),NA(),Sheet1!$O$5-(Sheet1!G3895/Sheet1!$O$6))</f>
        <v/>
      </c>
    </row>
    <row r="3896">
      <c r="A3896">
        <f>Sheet1!I3896</f>
        <v/>
      </c>
      <c r="B3896">
        <f>IF(ISNA(Sheet1!G3896),NA(),Sheet1!$O$5-(Sheet1!G3896/Sheet1!$O$6))</f>
        <v/>
      </c>
    </row>
    <row r="3897">
      <c r="A3897">
        <f>Sheet1!I3897</f>
        <v/>
      </c>
      <c r="B3897">
        <f>IF(ISNA(Sheet1!G3897),NA(),Sheet1!$O$5-(Sheet1!G3897/Sheet1!$O$6))</f>
        <v/>
      </c>
    </row>
    <row r="3898">
      <c r="A3898">
        <f>Sheet1!I3898</f>
        <v/>
      </c>
      <c r="B3898">
        <f>IF(ISNA(Sheet1!G3898),NA(),Sheet1!$O$5-(Sheet1!G3898/Sheet1!$O$6))</f>
        <v/>
      </c>
    </row>
    <row r="3899">
      <c r="A3899">
        <f>Sheet1!I3899</f>
        <v/>
      </c>
      <c r="B3899">
        <f>IF(ISNA(Sheet1!G3899),NA(),Sheet1!$O$5-(Sheet1!G3899/Sheet1!$O$6))</f>
        <v/>
      </c>
    </row>
    <row r="3900">
      <c r="A3900">
        <f>Sheet1!I3900</f>
        <v/>
      </c>
      <c r="B3900">
        <f>IF(ISNA(Sheet1!G3900),NA(),Sheet1!$O$5-(Sheet1!G3900/Sheet1!$O$6))</f>
        <v/>
      </c>
    </row>
    <row r="3901">
      <c r="A3901">
        <f>Sheet1!I3901</f>
        <v/>
      </c>
      <c r="B3901">
        <f>IF(ISNA(Sheet1!G3901),NA(),Sheet1!$O$5-(Sheet1!G3901/Sheet1!$O$6))</f>
        <v/>
      </c>
    </row>
    <row r="3902">
      <c r="A3902">
        <f>Sheet1!I3902</f>
        <v/>
      </c>
      <c r="B3902">
        <f>IF(ISNA(Sheet1!G3902),NA(),Sheet1!$O$5-(Sheet1!G3902/Sheet1!$O$6))</f>
        <v/>
      </c>
    </row>
    <row r="3903">
      <c r="A3903">
        <f>Sheet1!I3903</f>
        <v/>
      </c>
      <c r="B3903">
        <f>IF(ISNA(Sheet1!G3903),NA(),Sheet1!$O$5-(Sheet1!G3903/Sheet1!$O$6))</f>
        <v/>
      </c>
    </row>
    <row r="3904">
      <c r="A3904">
        <f>Sheet1!I3904</f>
        <v/>
      </c>
      <c r="B3904">
        <f>IF(ISNA(Sheet1!G3904),NA(),Sheet1!$O$5-(Sheet1!G3904/Sheet1!$O$6))</f>
        <v/>
      </c>
    </row>
    <row r="3905">
      <c r="A3905">
        <f>Sheet1!I3905</f>
        <v/>
      </c>
      <c r="B3905">
        <f>IF(ISNA(Sheet1!G3905),NA(),Sheet1!$O$5-(Sheet1!G3905/Sheet1!$O$6))</f>
        <v/>
      </c>
    </row>
    <row r="3906">
      <c r="A3906">
        <f>Sheet1!I3906</f>
        <v/>
      </c>
      <c r="B3906">
        <f>IF(ISNA(Sheet1!G3906),NA(),Sheet1!$O$5-(Sheet1!G3906/Sheet1!$O$6))</f>
        <v/>
      </c>
    </row>
    <row r="3907">
      <c r="A3907">
        <f>Sheet1!I3907</f>
        <v/>
      </c>
      <c r="B3907">
        <f>IF(ISNA(Sheet1!G3907),NA(),Sheet1!$O$5-(Sheet1!G3907/Sheet1!$O$6))</f>
        <v/>
      </c>
    </row>
    <row r="3908">
      <c r="A3908">
        <f>Sheet1!I3908</f>
        <v/>
      </c>
      <c r="B3908">
        <f>IF(ISNA(Sheet1!G3908),NA(),Sheet1!$O$5-(Sheet1!G3908/Sheet1!$O$6))</f>
        <v/>
      </c>
    </row>
    <row r="3909">
      <c r="A3909">
        <f>Sheet1!I3909</f>
        <v/>
      </c>
      <c r="B3909">
        <f>IF(ISNA(Sheet1!G3909),NA(),Sheet1!$O$5-(Sheet1!G3909/Sheet1!$O$6))</f>
        <v/>
      </c>
    </row>
    <row r="3910">
      <c r="A3910">
        <f>Sheet1!I3910</f>
        <v/>
      </c>
      <c r="B3910">
        <f>IF(ISNA(Sheet1!G3910),NA(),Sheet1!$O$5-(Sheet1!G3910/Sheet1!$O$6))</f>
        <v/>
      </c>
    </row>
    <row r="3911">
      <c r="A3911">
        <f>Sheet1!I3911</f>
        <v/>
      </c>
      <c r="B3911">
        <f>IF(ISNA(Sheet1!G3911),NA(),Sheet1!$O$5-(Sheet1!G3911/Sheet1!$O$6))</f>
        <v/>
      </c>
    </row>
    <row r="3912">
      <c r="A3912">
        <f>Sheet1!I3912</f>
        <v/>
      </c>
      <c r="B3912">
        <f>IF(ISNA(Sheet1!G3912),NA(),Sheet1!$O$5-(Sheet1!G3912/Sheet1!$O$6))</f>
        <v/>
      </c>
    </row>
    <row r="3913">
      <c r="A3913">
        <f>Sheet1!I3913</f>
        <v/>
      </c>
      <c r="B3913">
        <f>IF(ISNA(Sheet1!G3913),NA(),Sheet1!$O$5-(Sheet1!G3913/Sheet1!$O$6))</f>
        <v/>
      </c>
    </row>
    <row r="3914">
      <c r="A3914">
        <f>Sheet1!I3914</f>
        <v/>
      </c>
      <c r="B3914">
        <f>IF(ISNA(Sheet1!G3914),NA(),Sheet1!$O$5-(Sheet1!G3914/Sheet1!$O$6))</f>
        <v/>
      </c>
    </row>
    <row r="3915">
      <c r="A3915">
        <f>Sheet1!I3915</f>
        <v/>
      </c>
      <c r="B3915">
        <f>IF(ISNA(Sheet1!G3915),NA(),Sheet1!$O$5-(Sheet1!G3915/Sheet1!$O$6))</f>
        <v/>
      </c>
    </row>
    <row r="3916">
      <c r="A3916">
        <f>Sheet1!I3916</f>
        <v/>
      </c>
      <c r="B3916">
        <f>IF(ISNA(Sheet1!G3916),NA(),Sheet1!$O$5-(Sheet1!G3916/Sheet1!$O$6))</f>
        <v/>
      </c>
    </row>
    <row r="3917">
      <c r="A3917">
        <f>Sheet1!I3917</f>
        <v/>
      </c>
      <c r="B3917">
        <f>IF(ISNA(Sheet1!G3917),NA(),Sheet1!$O$5-(Sheet1!G3917/Sheet1!$O$6))</f>
        <v/>
      </c>
    </row>
    <row r="3918">
      <c r="A3918">
        <f>Sheet1!I3918</f>
        <v/>
      </c>
      <c r="B3918">
        <f>IF(ISNA(Sheet1!G3918),NA(),Sheet1!$O$5-(Sheet1!G3918/Sheet1!$O$6))</f>
        <v/>
      </c>
    </row>
    <row r="3919">
      <c r="A3919">
        <f>Sheet1!I3919</f>
        <v/>
      </c>
      <c r="B3919">
        <f>IF(ISNA(Sheet1!G3919),NA(),Sheet1!$O$5-(Sheet1!G3919/Sheet1!$O$6))</f>
        <v/>
      </c>
    </row>
    <row r="3920">
      <c r="A3920">
        <f>Sheet1!I3920</f>
        <v/>
      </c>
      <c r="B3920">
        <f>IF(ISNA(Sheet1!G3920),NA(),Sheet1!$O$5-(Sheet1!G3920/Sheet1!$O$6))</f>
        <v/>
      </c>
    </row>
    <row r="3921">
      <c r="A3921">
        <f>Sheet1!I3921</f>
        <v/>
      </c>
      <c r="B3921">
        <f>IF(ISNA(Sheet1!G3921),NA(),Sheet1!$O$5-(Sheet1!G3921/Sheet1!$O$6))</f>
        <v/>
      </c>
    </row>
    <row r="3922">
      <c r="A3922">
        <f>Sheet1!I3922</f>
        <v/>
      </c>
      <c r="B3922">
        <f>IF(ISNA(Sheet1!G3922),NA(),Sheet1!$O$5-(Sheet1!G3922/Sheet1!$O$6))</f>
        <v/>
      </c>
    </row>
    <row r="3923">
      <c r="A3923">
        <f>Sheet1!I3923</f>
        <v/>
      </c>
      <c r="B3923">
        <f>IF(ISNA(Sheet1!G3923),NA(),Sheet1!$O$5-(Sheet1!G3923/Sheet1!$O$6))</f>
        <v/>
      </c>
    </row>
    <row r="3924">
      <c r="A3924">
        <f>Sheet1!I3924</f>
        <v/>
      </c>
      <c r="B3924">
        <f>IF(ISNA(Sheet1!G3924),NA(),Sheet1!$O$5-(Sheet1!G3924/Sheet1!$O$6))</f>
        <v/>
      </c>
    </row>
    <row r="3925">
      <c r="A3925">
        <f>Sheet1!I3925</f>
        <v/>
      </c>
      <c r="B3925">
        <f>IF(ISNA(Sheet1!G3925),NA(),Sheet1!$O$5-(Sheet1!G3925/Sheet1!$O$6))</f>
        <v/>
      </c>
    </row>
    <row r="3926">
      <c r="A3926">
        <f>Sheet1!I3926</f>
        <v/>
      </c>
      <c r="B3926">
        <f>IF(ISNA(Sheet1!G3926),NA(),Sheet1!$O$5-(Sheet1!G3926/Sheet1!$O$6))</f>
        <v/>
      </c>
    </row>
    <row r="3927">
      <c r="A3927">
        <f>Sheet1!I3927</f>
        <v/>
      </c>
      <c r="B3927">
        <f>IF(ISNA(Sheet1!G3927),NA(),Sheet1!$O$5-(Sheet1!G3927/Sheet1!$O$6))</f>
        <v/>
      </c>
    </row>
    <row r="3928">
      <c r="A3928">
        <f>Sheet1!I3928</f>
        <v/>
      </c>
      <c r="B3928">
        <f>IF(ISNA(Sheet1!G3928),NA(),Sheet1!$O$5-(Sheet1!G3928/Sheet1!$O$6))</f>
        <v/>
      </c>
    </row>
    <row r="3929">
      <c r="A3929">
        <f>Sheet1!I3929</f>
        <v/>
      </c>
      <c r="B3929">
        <f>IF(ISNA(Sheet1!G3929),NA(),Sheet1!$O$5-(Sheet1!G3929/Sheet1!$O$6))</f>
        <v/>
      </c>
    </row>
    <row r="3930">
      <c r="A3930">
        <f>Sheet1!I3930</f>
        <v/>
      </c>
      <c r="B3930">
        <f>IF(ISNA(Sheet1!G3930),NA(),Sheet1!$O$5-(Sheet1!G3930/Sheet1!$O$6))</f>
        <v/>
      </c>
    </row>
    <row r="3931">
      <c r="A3931">
        <f>Sheet1!I3931</f>
        <v/>
      </c>
      <c r="B3931">
        <f>IF(ISNA(Sheet1!G3931),NA(),Sheet1!$O$5-(Sheet1!G3931/Sheet1!$O$6))</f>
        <v/>
      </c>
    </row>
    <row r="3932">
      <c r="A3932">
        <f>Sheet1!I3932</f>
        <v/>
      </c>
      <c r="B3932">
        <f>IF(ISNA(Sheet1!G3932),NA(),Sheet1!$O$5-(Sheet1!G3932/Sheet1!$O$6))</f>
        <v/>
      </c>
    </row>
    <row r="3933">
      <c r="A3933">
        <f>Sheet1!I3933</f>
        <v/>
      </c>
      <c r="B3933">
        <f>IF(ISNA(Sheet1!G3933),NA(),Sheet1!$O$5-(Sheet1!G3933/Sheet1!$O$6))</f>
        <v/>
      </c>
    </row>
    <row r="3934">
      <c r="A3934">
        <f>Sheet1!I3934</f>
        <v/>
      </c>
      <c r="B3934">
        <f>IF(ISNA(Sheet1!G3934),NA(),Sheet1!$O$5-(Sheet1!G3934/Sheet1!$O$6))</f>
        <v/>
      </c>
    </row>
    <row r="3935">
      <c r="A3935">
        <f>Sheet1!I3935</f>
        <v/>
      </c>
      <c r="B3935">
        <f>IF(ISNA(Sheet1!G3935),NA(),Sheet1!$O$5-(Sheet1!G3935/Sheet1!$O$6))</f>
        <v/>
      </c>
    </row>
    <row r="3936">
      <c r="A3936">
        <f>Sheet1!I3936</f>
        <v/>
      </c>
      <c r="B3936">
        <f>IF(ISNA(Sheet1!G3936),NA(),Sheet1!$O$5-(Sheet1!G3936/Sheet1!$O$6))</f>
        <v/>
      </c>
    </row>
    <row r="3937">
      <c r="A3937">
        <f>Sheet1!I3937</f>
        <v/>
      </c>
      <c r="B3937">
        <f>IF(ISNA(Sheet1!G3937),NA(),Sheet1!$O$5-(Sheet1!G3937/Sheet1!$O$6))</f>
        <v/>
      </c>
    </row>
    <row r="3938">
      <c r="A3938">
        <f>Sheet1!I3938</f>
        <v/>
      </c>
      <c r="B3938">
        <f>IF(ISNA(Sheet1!G3938),NA(),Sheet1!$O$5-(Sheet1!G3938/Sheet1!$O$6))</f>
        <v/>
      </c>
    </row>
    <row r="3939">
      <c r="A3939">
        <f>Sheet1!I3939</f>
        <v/>
      </c>
      <c r="B3939">
        <f>IF(ISNA(Sheet1!G3939),NA(),Sheet1!$O$5-(Sheet1!G3939/Sheet1!$O$6))</f>
        <v/>
      </c>
    </row>
    <row r="3940">
      <c r="A3940">
        <f>Sheet1!I3940</f>
        <v/>
      </c>
      <c r="B3940">
        <f>IF(ISNA(Sheet1!G3940),NA(),Sheet1!$O$5-(Sheet1!G3940/Sheet1!$O$6))</f>
        <v/>
      </c>
    </row>
    <row r="3941">
      <c r="A3941">
        <f>Sheet1!I3941</f>
        <v/>
      </c>
      <c r="B3941">
        <f>IF(ISNA(Sheet1!G3941),NA(),Sheet1!$O$5-(Sheet1!G3941/Sheet1!$O$6))</f>
        <v/>
      </c>
    </row>
    <row r="3942">
      <c r="A3942">
        <f>Sheet1!I3942</f>
        <v/>
      </c>
      <c r="B3942">
        <f>IF(ISNA(Sheet1!G3942),NA(),Sheet1!$O$5-(Sheet1!G3942/Sheet1!$O$6))</f>
        <v/>
      </c>
    </row>
    <row r="3943">
      <c r="A3943">
        <f>Sheet1!I3943</f>
        <v/>
      </c>
      <c r="B3943">
        <f>IF(ISNA(Sheet1!G3943),NA(),Sheet1!$O$5-(Sheet1!G3943/Sheet1!$O$6))</f>
        <v/>
      </c>
    </row>
    <row r="3944">
      <c r="A3944">
        <f>Sheet1!I3944</f>
        <v/>
      </c>
      <c r="B3944">
        <f>IF(ISNA(Sheet1!G3944),NA(),Sheet1!$O$5-(Sheet1!G3944/Sheet1!$O$6))</f>
        <v/>
      </c>
    </row>
    <row r="3945">
      <c r="A3945">
        <f>Sheet1!I3945</f>
        <v/>
      </c>
      <c r="B3945">
        <f>IF(ISNA(Sheet1!G3945),NA(),Sheet1!$O$5-(Sheet1!G3945/Sheet1!$O$6))</f>
        <v/>
      </c>
    </row>
    <row r="3946">
      <c r="A3946">
        <f>Sheet1!I3946</f>
        <v/>
      </c>
      <c r="B3946">
        <f>IF(ISNA(Sheet1!G3946),NA(),Sheet1!$O$5-(Sheet1!G3946/Sheet1!$O$6))</f>
        <v/>
      </c>
    </row>
    <row r="3947">
      <c r="A3947">
        <f>Sheet1!I3947</f>
        <v/>
      </c>
      <c r="B3947">
        <f>IF(ISNA(Sheet1!G3947),NA(),Sheet1!$O$5-(Sheet1!G3947/Sheet1!$O$6))</f>
        <v/>
      </c>
    </row>
    <row r="3948">
      <c r="A3948">
        <f>Sheet1!I3948</f>
        <v/>
      </c>
      <c r="B3948">
        <f>IF(ISNA(Sheet1!G3948),NA(),Sheet1!$O$5-(Sheet1!G3948/Sheet1!$O$6))</f>
        <v/>
      </c>
    </row>
    <row r="3949">
      <c r="A3949">
        <f>Sheet1!I3949</f>
        <v/>
      </c>
      <c r="B3949">
        <f>IF(ISNA(Sheet1!G3949),NA(),Sheet1!$O$5-(Sheet1!G3949/Sheet1!$O$6))</f>
        <v/>
      </c>
    </row>
    <row r="3950">
      <c r="A3950">
        <f>Sheet1!I3950</f>
        <v/>
      </c>
      <c r="B3950">
        <f>IF(ISNA(Sheet1!G3950),NA(),Sheet1!$O$5-(Sheet1!G3950/Sheet1!$O$6))</f>
        <v/>
      </c>
    </row>
    <row r="3951">
      <c r="A3951">
        <f>Sheet1!I3951</f>
        <v/>
      </c>
      <c r="B3951">
        <f>IF(ISNA(Sheet1!G3951),NA(),Sheet1!$O$5-(Sheet1!G3951/Sheet1!$O$6))</f>
        <v/>
      </c>
    </row>
    <row r="3952">
      <c r="A3952">
        <f>Sheet1!I3952</f>
        <v/>
      </c>
      <c r="B3952">
        <f>IF(ISNA(Sheet1!G3952),NA(),Sheet1!$O$5-(Sheet1!G3952/Sheet1!$O$6))</f>
        <v/>
      </c>
    </row>
    <row r="3953">
      <c r="A3953">
        <f>Sheet1!I3953</f>
        <v/>
      </c>
      <c r="B3953">
        <f>IF(ISNA(Sheet1!G3953),NA(),Sheet1!$O$5-(Sheet1!G3953/Sheet1!$O$6))</f>
        <v/>
      </c>
    </row>
    <row r="3954">
      <c r="A3954">
        <f>Sheet1!I3954</f>
        <v/>
      </c>
      <c r="B3954">
        <f>IF(ISNA(Sheet1!G3954),NA(),Sheet1!$O$5-(Sheet1!G3954/Sheet1!$O$6))</f>
        <v/>
      </c>
    </row>
    <row r="3955">
      <c r="A3955">
        <f>Sheet1!I3955</f>
        <v/>
      </c>
      <c r="B3955">
        <f>IF(ISNA(Sheet1!G3955),NA(),Sheet1!$O$5-(Sheet1!G3955/Sheet1!$O$6))</f>
        <v/>
      </c>
    </row>
    <row r="3956">
      <c r="A3956">
        <f>Sheet1!I3956</f>
        <v/>
      </c>
      <c r="B3956">
        <f>IF(ISNA(Sheet1!G3956),NA(),Sheet1!$O$5-(Sheet1!G3956/Sheet1!$O$6))</f>
        <v/>
      </c>
    </row>
    <row r="3957">
      <c r="A3957">
        <f>Sheet1!I3957</f>
        <v/>
      </c>
      <c r="B3957">
        <f>IF(ISNA(Sheet1!G3957),NA(),Sheet1!$O$5-(Sheet1!G3957/Sheet1!$O$6))</f>
        <v/>
      </c>
    </row>
    <row r="3958">
      <c r="A3958">
        <f>Sheet1!I3958</f>
        <v/>
      </c>
      <c r="B3958">
        <f>IF(ISNA(Sheet1!G3958),NA(),Sheet1!$O$5-(Sheet1!G3958/Sheet1!$O$6))</f>
        <v/>
      </c>
    </row>
    <row r="3959">
      <c r="A3959">
        <f>Sheet1!I3959</f>
        <v/>
      </c>
      <c r="B3959">
        <f>IF(ISNA(Sheet1!G3959),NA(),Sheet1!$O$5-(Sheet1!G3959/Sheet1!$O$6))</f>
        <v/>
      </c>
    </row>
    <row r="3960">
      <c r="A3960">
        <f>Sheet1!I3960</f>
        <v/>
      </c>
      <c r="B3960">
        <f>IF(ISNA(Sheet1!G3960),NA(),Sheet1!$O$5-(Sheet1!G3960/Sheet1!$O$6))</f>
        <v/>
      </c>
    </row>
    <row r="3961">
      <c r="A3961">
        <f>Sheet1!I3961</f>
        <v/>
      </c>
      <c r="B3961">
        <f>IF(ISNA(Sheet1!G3961),NA(),Sheet1!$O$5-(Sheet1!G3961/Sheet1!$O$6))</f>
        <v/>
      </c>
    </row>
    <row r="3962">
      <c r="A3962">
        <f>Sheet1!I3962</f>
        <v/>
      </c>
      <c r="B3962">
        <f>IF(ISNA(Sheet1!G3962),NA(),Sheet1!$O$5-(Sheet1!G3962/Sheet1!$O$6))</f>
        <v/>
      </c>
    </row>
    <row r="3963">
      <c r="A3963">
        <f>Sheet1!I3963</f>
        <v/>
      </c>
      <c r="B3963">
        <f>IF(ISNA(Sheet1!G3963),NA(),Sheet1!$O$5-(Sheet1!G3963/Sheet1!$O$6))</f>
        <v/>
      </c>
    </row>
    <row r="3964">
      <c r="A3964">
        <f>Sheet1!I3964</f>
        <v/>
      </c>
      <c r="B3964">
        <f>IF(ISNA(Sheet1!G3964),NA(),Sheet1!$O$5-(Sheet1!G3964/Sheet1!$O$6))</f>
        <v/>
      </c>
    </row>
    <row r="3965">
      <c r="A3965">
        <f>Sheet1!I3965</f>
        <v/>
      </c>
      <c r="B3965">
        <f>IF(ISNA(Sheet1!G3965),NA(),Sheet1!$O$5-(Sheet1!G3965/Sheet1!$O$6))</f>
        <v/>
      </c>
    </row>
    <row r="3966">
      <c r="A3966">
        <f>Sheet1!I3966</f>
        <v/>
      </c>
      <c r="B3966">
        <f>IF(ISNA(Sheet1!G3966),NA(),Sheet1!$O$5-(Sheet1!G3966/Sheet1!$O$6))</f>
        <v/>
      </c>
    </row>
    <row r="3967">
      <c r="A3967">
        <f>Sheet1!I3967</f>
        <v/>
      </c>
      <c r="B3967">
        <f>IF(ISNA(Sheet1!G3967),NA(),Sheet1!$O$5-(Sheet1!G3967/Sheet1!$O$6))</f>
        <v/>
      </c>
    </row>
    <row r="3968">
      <c r="A3968">
        <f>Sheet1!I3968</f>
        <v/>
      </c>
      <c r="B3968">
        <f>IF(ISNA(Sheet1!G3968),NA(),Sheet1!$O$5-(Sheet1!G3968/Sheet1!$O$6))</f>
        <v/>
      </c>
    </row>
    <row r="3969">
      <c r="A3969">
        <f>Sheet1!I3969</f>
        <v/>
      </c>
      <c r="B3969">
        <f>IF(ISNA(Sheet1!G3969),NA(),Sheet1!$O$5-(Sheet1!G3969/Sheet1!$O$6))</f>
        <v/>
      </c>
    </row>
    <row r="3970">
      <c r="A3970">
        <f>Sheet1!I3970</f>
        <v/>
      </c>
      <c r="B3970">
        <f>IF(ISNA(Sheet1!G3970),NA(),Sheet1!$O$5-(Sheet1!G3970/Sheet1!$O$6))</f>
        <v/>
      </c>
    </row>
    <row r="3971">
      <c r="A3971">
        <f>Sheet1!I3971</f>
        <v/>
      </c>
      <c r="B3971">
        <f>IF(ISNA(Sheet1!G3971),NA(),Sheet1!$O$5-(Sheet1!G3971/Sheet1!$O$6))</f>
        <v/>
      </c>
    </row>
    <row r="3972">
      <c r="A3972">
        <f>Sheet1!I3972</f>
        <v/>
      </c>
      <c r="B3972">
        <f>IF(ISNA(Sheet1!G3972),NA(),Sheet1!$O$5-(Sheet1!G3972/Sheet1!$O$6))</f>
        <v/>
      </c>
    </row>
    <row r="3973">
      <c r="A3973">
        <f>Sheet1!I3973</f>
        <v/>
      </c>
      <c r="B3973">
        <f>IF(ISNA(Sheet1!G3973),NA(),Sheet1!$O$5-(Sheet1!G3973/Sheet1!$O$6))</f>
        <v/>
      </c>
    </row>
    <row r="3974">
      <c r="A3974">
        <f>Sheet1!I3974</f>
        <v/>
      </c>
      <c r="B3974">
        <f>IF(ISNA(Sheet1!G3974),NA(),Sheet1!$O$5-(Sheet1!G3974/Sheet1!$O$6))</f>
        <v/>
      </c>
    </row>
    <row r="3975">
      <c r="A3975">
        <f>Sheet1!I3975</f>
        <v/>
      </c>
      <c r="B3975">
        <f>IF(ISNA(Sheet1!G3975),NA(),Sheet1!$O$5-(Sheet1!G3975/Sheet1!$O$6))</f>
        <v/>
      </c>
    </row>
    <row r="3976">
      <c r="A3976">
        <f>Sheet1!I3976</f>
        <v/>
      </c>
      <c r="B3976">
        <f>IF(ISNA(Sheet1!G3976),NA(),Sheet1!$O$5-(Sheet1!G3976/Sheet1!$O$6))</f>
        <v/>
      </c>
    </row>
    <row r="3977">
      <c r="A3977">
        <f>Sheet1!I3977</f>
        <v/>
      </c>
      <c r="B3977">
        <f>IF(ISNA(Sheet1!G3977),NA(),Sheet1!$O$5-(Sheet1!G3977/Sheet1!$O$6))</f>
        <v/>
      </c>
    </row>
    <row r="3978">
      <c r="A3978">
        <f>Sheet1!I3978</f>
        <v/>
      </c>
      <c r="B3978">
        <f>IF(ISNA(Sheet1!G3978),NA(),Sheet1!$O$5-(Sheet1!G3978/Sheet1!$O$6))</f>
        <v/>
      </c>
    </row>
    <row r="3979">
      <c r="A3979">
        <f>Sheet1!I3979</f>
        <v/>
      </c>
      <c r="B3979">
        <f>IF(ISNA(Sheet1!G3979),NA(),Sheet1!$O$5-(Sheet1!G3979/Sheet1!$O$6))</f>
        <v/>
      </c>
    </row>
    <row r="3980">
      <c r="A3980">
        <f>Sheet1!I3980</f>
        <v/>
      </c>
      <c r="B3980">
        <f>IF(ISNA(Sheet1!G3980),NA(),Sheet1!$O$5-(Sheet1!G3980/Sheet1!$O$6))</f>
        <v/>
      </c>
    </row>
    <row r="3981">
      <c r="A3981">
        <f>Sheet1!I3981</f>
        <v/>
      </c>
      <c r="B3981">
        <f>IF(ISNA(Sheet1!G3981),NA(),Sheet1!$O$5-(Sheet1!G3981/Sheet1!$O$6))</f>
        <v/>
      </c>
    </row>
    <row r="3982">
      <c r="A3982">
        <f>Sheet1!I3982</f>
        <v/>
      </c>
      <c r="B3982">
        <f>IF(ISNA(Sheet1!G3982),NA(),Sheet1!$O$5-(Sheet1!G3982/Sheet1!$O$6))</f>
        <v/>
      </c>
    </row>
    <row r="3983">
      <c r="A3983">
        <f>Sheet1!I3983</f>
        <v/>
      </c>
      <c r="B3983">
        <f>IF(ISNA(Sheet1!G3983),NA(),Sheet1!$O$5-(Sheet1!G3983/Sheet1!$O$6))</f>
        <v/>
      </c>
    </row>
    <row r="3984">
      <c r="A3984">
        <f>Sheet1!I3984</f>
        <v/>
      </c>
      <c r="B3984">
        <f>IF(ISNA(Sheet1!G3984),NA(),Sheet1!$O$5-(Sheet1!G3984/Sheet1!$O$6))</f>
        <v/>
      </c>
    </row>
    <row r="3985">
      <c r="A3985">
        <f>Sheet1!I3985</f>
        <v/>
      </c>
      <c r="B3985">
        <f>IF(ISNA(Sheet1!G3985),NA(),Sheet1!$O$5-(Sheet1!G3985/Sheet1!$O$6))</f>
        <v/>
      </c>
    </row>
    <row r="3986">
      <c r="A3986">
        <f>Sheet1!I3986</f>
        <v/>
      </c>
      <c r="B3986">
        <f>IF(ISNA(Sheet1!G3986),NA(),Sheet1!$O$5-(Sheet1!G3986/Sheet1!$O$6))</f>
        <v/>
      </c>
    </row>
    <row r="3987">
      <c r="A3987">
        <f>Sheet1!I3987</f>
        <v/>
      </c>
      <c r="B3987">
        <f>IF(ISNA(Sheet1!G3987),NA(),Sheet1!$O$5-(Sheet1!G3987/Sheet1!$O$6))</f>
        <v/>
      </c>
    </row>
    <row r="3988">
      <c r="A3988">
        <f>Sheet1!I3988</f>
        <v/>
      </c>
      <c r="B3988">
        <f>IF(ISNA(Sheet1!G3988),NA(),Sheet1!$O$5-(Sheet1!G3988/Sheet1!$O$6))</f>
        <v/>
      </c>
    </row>
    <row r="3989">
      <c r="A3989">
        <f>Sheet1!I3989</f>
        <v/>
      </c>
      <c r="B3989">
        <f>IF(ISNA(Sheet1!G3989),NA(),Sheet1!$O$5-(Sheet1!G3989/Sheet1!$O$6))</f>
        <v/>
      </c>
    </row>
    <row r="3990">
      <c r="A3990">
        <f>Sheet1!I3990</f>
        <v/>
      </c>
      <c r="B3990">
        <f>IF(ISNA(Sheet1!G3990),NA(),Sheet1!$O$5-(Sheet1!G3990/Sheet1!$O$6))</f>
        <v/>
      </c>
    </row>
    <row r="3991">
      <c r="A3991">
        <f>Sheet1!I3991</f>
        <v/>
      </c>
      <c r="B3991">
        <f>IF(ISNA(Sheet1!G3991),NA(),Sheet1!$O$5-(Sheet1!G3991/Sheet1!$O$6))</f>
        <v/>
      </c>
    </row>
    <row r="3992">
      <c r="A3992">
        <f>Sheet1!I3992</f>
        <v/>
      </c>
      <c r="B3992">
        <f>IF(ISNA(Sheet1!G3992),NA(),Sheet1!$O$5-(Sheet1!G3992/Sheet1!$O$6))</f>
        <v/>
      </c>
    </row>
    <row r="3993">
      <c r="A3993">
        <f>Sheet1!I3993</f>
        <v/>
      </c>
      <c r="B3993">
        <f>IF(ISNA(Sheet1!G3993),NA(),Sheet1!$O$5-(Sheet1!G3993/Sheet1!$O$6))</f>
        <v/>
      </c>
    </row>
    <row r="3994">
      <c r="A3994">
        <f>Sheet1!I3994</f>
        <v/>
      </c>
      <c r="B3994">
        <f>IF(ISNA(Sheet1!G3994),NA(),Sheet1!$O$5-(Sheet1!G3994/Sheet1!$O$6))</f>
        <v/>
      </c>
    </row>
    <row r="3995">
      <c r="A3995">
        <f>Sheet1!I3995</f>
        <v/>
      </c>
      <c r="B3995">
        <f>IF(ISNA(Sheet1!G3995),NA(),Sheet1!$O$5-(Sheet1!G3995/Sheet1!$O$6))</f>
        <v/>
      </c>
    </row>
    <row r="3996">
      <c r="A3996">
        <f>Sheet1!I3996</f>
        <v/>
      </c>
      <c r="B3996">
        <f>IF(ISNA(Sheet1!G3996),NA(),Sheet1!$O$5-(Sheet1!G3996/Sheet1!$O$6))</f>
        <v/>
      </c>
    </row>
    <row r="3997">
      <c r="A3997">
        <f>Sheet1!I3997</f>
        <v/>
      </c>
      <c r="B3997">
        <f>IF(ISNA(Sheet1!G3997),NA(),Sheet1!$O$5-(Sheet1!G3997/Sheet1!$O$6))</f>
        <v/>
      </c>
    </row>
    <row r="3998">
      <c r="A3998">
        <f>Sheet1!I3998</f>
        <v/>
      </c>
      <c r="B3998">
        <f>IF(ISNA(Sheet1!G3998),NA(),Sheet1!$O$5-(Sheet1!G3998/Sheet1!$O$6))</f>
        <v/>
      </c>
    </row>
    <row r="3999">
      <c r="A3999">
        <f>Sheet1!I3999</f>
        <v/>
      </c>
      <c r="B3999">
        <f>IF(ISNA(Sheet1!G3999),NA(),Sheet1!$O$5-(Sheet1!G3999/Sheet1!$O$6))</f>
        <v/>
      </c>
    </row>
    <row r="4000">
      <c r="A4000">
        <f>Sheet1!I4000</f>
        <v/>
      </c>
      <c r="B4000">
        <f>IF(ISNA(Sheet1!G4000),NA(),Sheet1!$O$5-(Sheet1!G4000/Sheet1!$O$6))</f>
        <v/>
      </c>
    </row>
    <row r="4001">
      <c r="A4001">
        <f>Sheet1!I4001</f>
        <v/>
      </c>
      <c r="B4001">
        <f>IF(ISNA(Sheet1!G4001),NA(),Sheet1!$O$5-(Sheet1!G4001/Sheet1!$O$6))</f>
        <v/>
      </c>
    </row>
    <row r="4002">
      <c r="A4002">
        <f>Sheet1!I4002</f>
        <v/>
      </c>
      <c r="B4002">
        <f>IF(ISNA(Sheet1!G4002),NA(),Sheet1!$O$5-(Sheet1!G4002/Sheet1!$O$6))</f>
        <v/>
      </c>
    </row>
    <row r="4003">
      <c r="A4003">
        <f>Sheet1!I4003</f>
        <v/>
      </c>
      <c r="B4003">
        <f>IF(ISNA(Sheet1!G4003),NA(),Sheet1!$O$5-(Sheet1!G4003/Sheet1!$O$6))</f>
        <v/>
      </c>
    </row>
    <row r="4004">
      <c r="A4004">
        <f>Sheet1!I4004</f>
        <v/>
      </c>
      <c r="B4004">
        <f>IF(ISNA(Sheet1!G4004),NA(),Sheet1!$O$5-(Sheet1!G4004/Sheet1!$O$6))</f>
        <v/>
      </c>
    </row>
    <row r="4005">
      <c r="A4005">
        <f>Sheet1!I4005</f>
        <v/>
      </c>
      <c r="B4005">
        <f>IF(ISNA(Sheet1!G4005),NA(),Sheet1!$O$5-(Sheet1!G4005/Sheet1!$O$6))</f>
        <v/>
      </c>
    </row>
    <row r="4006">
      <c r="A4006">
        <f>Sheet1!I4006</f>
        <v/>
      </c>
      <c r="B4006">
        <f>IF(ISNA(Sheet1!G4006),NA(),Sheet1!$O$5-(Sheet1!G4006/Sheet1!$O$6))</f>
        <v/>
      </c>
    </row>
    <row r="4007">
      <c r="A4007">
        <f>Sheet1!I4007</f>
        <v/>
      </c>
      <c r="B4007">
        <f>IF(ISNA(Sheet1!G4007),NA(),Sheet1!$O$5-(Sheet1!G4007/Sheet1!$O$6))</f>
        <v/>
      </c>
    </row>
    <row r="4008">
      <c r="A4008">
        <f>Sheet1!I4008</f>
        <v/>
      </c>
      <c r="B4008">
        <f>IF(ISNA(Sheet1!G4008),NA(),Sheet1!$O$5-(Sheet1!G4008/Sheet1!$O$6))</f>
        <v/>
      </c>
    </row>
    <row r="4009">
      <c r="A4009">
        <f>Sheet1!I4009</f>
        <v/>
      </c>
      <c r="B4009">
        <f>IF(ISNA(Sheet1!G4009),NA(),Sheet1!$O$5-(Sheet1!G4009/Sheet1!$O$6))</f>
        <v/>
      </c>
    </row>
    <row r="4010">
      <c r="A4010">
        <f>Sheet1!I4010</f>
        <v/>
      </c>
      <c r="B4010">
        <f>IF(ISNA(Sheet1!G4010),NA(),Sheet1!$O$5-(Sheet1!G4010/Sheet1!$O$6))</f>
        <v/>
      </c>
    </row>
    <row r="4011">
      <c r="A4011">
        <f>Sheet1!I4011</f>
        <v/>
      </c>
      <c r="B4011">
        <f>IF(ISNA(Sheet1!G4011),NA(),Sheet1!$O$5-(Sheet1!G4011/Sheet1!$O$6))</f>
        <v/>
      </c>
    </row>
    <row r="4012">
      <c r="A4012">
        <f>Sheet1!I4012</f>
        <v/>
      </c>
      <c r="B4012">
        <f>IF(ISNA(Sheet1!G4012),NA(),Sheet1!$O$5-(Sheet1!G4012/Sheet1!$O$6))</f>
        <v/>
      </c>
    </row>
    <row r="4013">
      <c r="A4013">
        <f>Sheet1!I4013</f>
        <v/>
      </c>
      <c r="B4013">
        <f>IF(ISNA(Sheet1!G4013),NA(),Sheet1!$O$5-(Sheet1!G4013/Sheet1!$O$6))</f>
        <v/>
      </c>
    </row>
    <row r="4014">
      <c r="A4014">
        <f>Sheet1!I4014</f>
        <v/>
      </c>
      <c r="B4014">
        <f>IF(ISNA(Sheet1!G4014),NA(),Sheet1!$O$5-(Sheet1!G4014/Sheet1!$O$6))</f>
        <v/>
      </c>
    </row>
    <row r="4015">
      <c r="A4015">
        <f>Sheet1!I4015</f>
        <v/>
      </c>
      <c r="B4015">
        <f>IF(ISNA(Sheet1!G4015),NA(),Sheet1!$O$5-(Sheet1!G4015/Sheet1!$O$6))</f>
        <v/>
      </c>
    </row>
    <row r="4016">
      <c r="A4016">
        <f>Sheet1!I4016</f>
        <v/>
      </c>
      <c r="B4016">
        <f>IF(ISNA(Sheet1!G4016),NA(),Sheet1!$O$5-(Sheet1!G4016/Sheet1!$O$6))</f>
        <v/>
      </c>
    </row>
    <row r="4017">
      <c r="A4017">
        <f>Sheet1!I4017</f>
        <v/>
      </c>
      <c r="B4017">
        <f>IF(ISNA(Sheet1!G4017),NA(),Sheet1!$O$5-(Sheet1!G4017/Sheet1!$O$6))</f>
        <v/>
      </c>
    </row>
    <row r="4018">
      <c r="A4018">
        <f>Sheet1!I4018</f>
        <v/>
      </c>
      <c r="B4018">
        <f>IF(ISNA(Sheet1!G4018),NA(),Sheet1!$O$5-(Sheet1!G4018/Sheet1!$O$6))</f>
        <v/>
      </c>
    </row>
    <row r="4019">
      <c r="A4019">
        <f>Sheet1!I4019</f>
        <v/>
      </c>
      <c r="B4019">
        <f>IF(ISNA(Sheet1!G4019),NA(),Sheet1!$O$5-(Sheet1!G4019/Sheet1!$O$6))</f>
        <v/>
      </c>
    </row>
    <row r="4020">
      <c r="A4020">
        <f>Sheet1!I4020</f>
        <v/>
      </c>
      <c r="B4020">
        <f>IF(ISNA(Sheet1!G4020),NA(),Sheet1!$O$5-(Sheet1!G4020/Sheet1!$O$6))</f>
        <v/>
      </c>
    </row>
    <row r="4021">
      <c r="A4021">
        <f>Sheet1!I4021</f>
        <v/>
      </c>
      <c r="B4021">
        <f>IF(ISNA(Sheet1!G4021),NA(),Sheet1!$O$5-(Sheet1!G4021/Sheet1!$O$6))</f>
        <v/>
      </c>
    </row>
    <row r="4022">
      <c r="A4022">
        <f>Sheet1!I4022</f>
        <v/>
      </c>
      <c r="B4022">
        <f>IF(ISNA(Sheet1!G4022),NA(),Sheet1!$O$5-(Sheet1!G4022/Sheet1!$O$6))</f>
        <v/>
      </c>
    </row>
    <row r="4023">
      <c r="A4023">
        <f>Sheet1!I4023</f>
        <v/>
      </c>
      <c r="B4023">
        <f>IF(ISNA(Sheet1!G4023),NA(),Sheet1!$O$5-(Sheet1!G4023/Sheet1!$O$6))</f>
        <v/>
      </c>
    </row>
    <row r="4024">
      <c r="A4024">
        <f>Sheet1!I4024</f>
        <v/>
      </c>
      <c r="B4024">
        <f>IF(ISNA(Sheet1!G4024),NA(),Sheet1!$O$5-(Sheet1!G4024/Sheet1!$O$6))</f>
        <v/>
      </c>
    </row>
    <row r="4025">
      <c r="A4025">
        <f>Sheet1!I4025</f>
        <v/>
      </c>
      <c r="B4025">
        <f>IF(ISNA(Sheet1!G4025),NA(),Sheet1!$O$5-(Sheet1!G4025/Sheet1!$O$6))</f>
        <v/>
      </c>
    </row>
    <row r="4026">
      <c r="A4026">
        <f>Sheet1!I4026</f>
        <v/>
      </c>
      <c r="B4026">
        <f>IF(ISNA(Sheet1!G4026),NA(),Sheet1!$O$5-(Sheet1!G4026/Sheet1!$O$6))</f>
        <v/>
      </c>
    </row>
    <row r="4027">
      <c r="A4027">
        <f>Sheet1!I4027</f>
        <v/>
      </c>
      <c r="B4027">
        <f>IF(ISNA(Sheet1!G4027),NA(),Sheet1!$O$5-(Sheet1!G4027/Sheet1!$O$6))</f>
        <v/>
      </c>
    </row>
    <row r="4028">
      <c r="A4028">
        <f>Sheet1!I4028</f>
        <v/>
      </c>
      <c r="B4028">
        <f>IF(ISNA(Sheet1!G4028),NA(),Sheet1!$O$5-(Sheet1!G4028/Sheet1!$O$6))</f>
        <v/>
      </c>
    </row>
    <row r="4029">
      <c r="A4029">
        <f>Sheet1!I4029</f>
        <v/>
      </c>
      <c r="B4029">
        <f>IF(ISNA(Sheet1!G4029),NA(),Sheet1!$O$5-(Sheet1!G4029/Sheet1!$O$6))</f>
        <v/>
      </c>
    </row>
    <row r="4030">
      <c r="A4030">
        <f>Sheet1!I4030</f>
        <v/>
      </c>
      <c r="B4030">
        <f>IF(ISNA(Sheet1!G4030),NA(),Sheet1!$O$5-(Sheet1!G4030/Sheet1!$O$6))</f>
        <v/>
      </c>
    </row>
    <row r="4031">
      <c r="A4031">
        <f>Sheet1!I4031</f>
        <v/>
      </c>
      <c r="B4031">
        <f>IF(ISNA(Sheet1!G4031),NA(),Sheet1!$O$5-(Sheet1!G4031/Sheet1!$O$6))</f>
        <v/>
      </c>
    </row>
    <row r="4032">
      <c r="A4032">
        <f>Sheet1!I4032</f>
        <v/>
      </c>
      <c r="B4032">
        <f>IF(ISNA(Sheet1!G4032),NA(),Sheet1!$O$5-(Sheet1!G4032/Sheet1!$O$6))</f>
        <v/>
      </c>
    </row>
    <row r="4033">
      <c r="A4033">
        <f>Sheet1!I4033</f>
        <v/>
      </c>
      <c r="B4033">
        <f>IF(ISNA(Sheet1!G4033),NA(),Sheet1!$O$5-(Sheet1!G4033/Sheet1!$O$6))</f>
        <v/>
      </c>
    </row>
    <row r="4034">
      <c r="A4034">
        <f>Sheet1!I4034</f>
        <v/>
      </c>
      <c r="B4034">
        <f>IF(ISNA(Sheet1!G4034),NA(),Sheet1!$O$5-(Sheet1!G4034/Sheet1!$O$6))</f>
        <v/>
      </c>
    </row>
    <row r="4035">
      <c r="A4035">
        <f>Sheet1!I4035</f>
        <v/>
      </c>
      <c r="B4035">
        <f>IF(ISNA(Sheet1!G4035),NA(),Sheet1!$O$5-(Sheet1!G4035/Sheet1!$O$6))</f>
        <v/>
      </c>
    </row>
    <row r="4036">
      <c r="A4036">
        <f>Sheet1!I4036</f>
        <v/>
      </c>
      <c r="B4036">
        <f>IF(ISNA(Sheet1!G4036),NA(),Sheet1!$O$5-(Sheet1!G4036/Sheet1!$O$6))</f>
        <v/>
      </c>
    </row>
    <row r="4037">
      <c r="A4037">
        <f>Sheet1!I4037</f>
        <v/>
      </c>
      <c r="B4037">
        <f>IF(ISNA(Sheet1!G4037),NA(),Sheet1!$O$5-(Sheet1!G4037/Sheet1!$O$6))</f>
        <v/>
      </c>
    </row>
    <row r="4038">
      <c r="A4038">
        <f>Sheet1!I4038</f>
        <v/>
      </c>
      <c r="B4038">
        <f>IF(ISNA(Sheet1!G4038),NA(),Sheet1!$O$5-(Sheet1!G4038/Sheet1!$O$6))</f>
        <v/>
      </c>
    </row>
    <row r="4039">
      <c r="A4039">
        <f>Sheet1!I4039</f>
        <v/>
      </c>
      <c r="B4039">
        <f>IF(ISNA(Sheet1!G4039),NA(),Sheet1!$O$5-(Sheet1!G4039/Sheet1!$O$6))</f>
        <v/>
      </c>
    </row>
    <row r="4040">
      <c r="A4040">
        <f>Sheet1!I4040</f>
        <v/>
      </c>
      <c r="B4040">
        <f>IF(ISNA(Sheet1!G4040),NA(),Sheet1!$O$5-(Sheet1!G4040/Sheet1!$O$6))</f>
        <v/>
      </c>
    </row>
    <row r="4041">
      <c r="A4041">
        <f>Sheet1!I4041</f>
        <v/>
      </c>
      <c r="B4041">
        <f>IF(ISNA(Sheet1!G4041),NA(),Sheet1!$O$5-(Sheet1!G4041/Sheet1!$O$6))</f>
        <v/>
      </c>
    </row>
    <row r="4042">
      <c r="A4042">
        <f>Sheet1!I4042</f>
        <v/>
      </c>
      <c r="B4042">
        <f>IF(ISNA(Sheet1!G4042),NA(),Sheet1!$O$5-(Sheet1!G4042/Sheet1!$O$6))</f>
        <v/>
      </c>
    </row>
    <row r="4043">
      <c r="A4043">
        <f>Sheet1!I4043</f>
        <v/>
      </c>
      <c r="B4043">
        <f>IF(ISNA(Sheet1!G4043),NA(),Sheet1!$O$5-(Sheet1!G4043/Sheet1!$O$6))</f>
        <v/>
      </c>
    </row>
    <row r="4044">
      <c r="A4044">
        <f>Sheet1!I4044</f>
        <v/>
      </c>
      <c r="B4044">
        <f>IF(ISNA(Sheet1!G4044),NA(),Sheet1!$O$5-(Sheet1!G4044/Sheet1!$O$6))</f>
        <v/>
      </c>
    </row>
    <row r="4045">
      <c r="A4045">
        <f>Sheet1!I4045</f>
        <v/>
      </c>
      <c r="B4045">
        <f>IF(ISNA(Sheet1!G4045),NA(),Sheet1!$O$5-(Sheet1!G4045/Sheet1!$O$6))</f>
        <v/>
      </c>
    </row>
    <row r="4046">
      <c r="A4046">
        <f>Sheet1!I4046</f>
        <v/>
      </c>
      <c r="B4046">
        <f>IF(ISNA(Sheet1!G4046),NA(),Sheet1!$O$5-(Sheet1!G4046/Sheet1!$O$6))</f>
        <v/>
      </c>
    </row>
    <row r="4047">
      <c r="A4047">
        <f>Sheet1!I4047</f>
        <v/>
      </c>
      <c r="B4047">
        <f>IF(ISNA(Sheet1!G4047),NA(),Sheet1!$O$5-(Sheet1!G4047/Sheet1!$O$6))</f>
        <v/>
      </c>
    </row>
    <row r="4048">
      <c r="A4048">
        <f>Sheet1!I4048</f>
        <v/>
      </c>
      <c r="B4048">
        <f>IF(ISNA(Sheet1!G4048),NA(),Sheet1!$O$5-(Sheet1!G4048/Sheet1!$O$6))</f>
        <v/>
      </c>
    </row>
    <row r="4049">
      <c r="A4049">
        <f>Sheet1!I4049</f>
        <v/>
      </c>
      <c r="B4049">
        <f>IF(ISNA(Sheet1!G4049),NA(),Sheet1!$O$5-(Sheet1!G4049/Sheet1!$O$6))</f>
        <v/>
      </c>
    </row>
    <row r="4050">
      <c r="A4050">
        <f>Sheet1!I4050</f>
        <v/>
      </c>
      <c r="B4050">
        <f>IF(ISNA(Sheet1!G4050),NA(),Sheet1!$O$5-(Sheet1!G4050/Sheet1!$O$6))</f>
        <v/>
      </c>
    </row>
    <row r="4051">
      <c r="A4051">
        <f>Sheet1!I4051</f>
        <v/>
      </c>
      <c r="B4051">
        <f>IF(ISNA(Sheet1!G4051),NA(),Sheet1!$O$5-(Sheet1!G4051/Sheet1!$O$6))</f>
        <v/>
      </c>
    </row>
    <row r="4052">
      <c r="A4052">
        <f>Sheet1!I4052</f>
        <v/>
      </c>
      <c r="B4052">
        <f>IF(ISNA(Sheet1!G4052),NA(),Sheet1!$O$5-(Sheet1!G4052/Sheet1!$O$6))</f>
        <v/>
      </c>
    </row>
    <row r="4053">
      <c r="A4053">
        <f>Sheet1!I4053</f>
        <v/>
      </c>
      <c r="B4053">
        <f>IF(ISNA(Sheet1!G4053),NA(),Sheet1!$O$5-(Sheet1!G4053/Sheet1!$O$6))</f>
        <v/>
      </c>
    </row>
    <row r="4054">
      <c r="A4054">
        <f>Sheet1!I4054</f>
        <v/>
      </c>
      <c r="B4054">
        <f>IF(ISNA(Sheet1!G4054),NA(),Sheet1!$O$5-(Sheet1!G4054/Sheet1!$O$6))</f>
        <v/>
      </c>
    </row>
    <row r="4055">
      <c r="A4055">
        <f>Sheet1!I4055</f>
        <v/>
      </c>
      <c r="B4055">
        <f>IF(ISNA(Sheet1!G4055),NA(),Sheet1!$O$5-(Sheet1!G4055/Sheet1!$O$6))</f>
        <v/>
      </c>
    </row>
    <row r="4056">
      <c r="A4056">
        <f>Sheet1!I4056</f>
        <v/>
      </c>
      <c r="B4056">
        <f>IF(ISNA(Sheet1!G4056),NA(),Sheet1!$O$5-(Sheet1!G4056/Sheet1!$O$6))</f>
        <v/>
      </c>
    </row>
    <row r="4057">
      <c r="A4057">
        <f>Sheet1!I4057</f>
        <v/>
      </c>
      <c r="B4057">
        <f>IF(ISNA(Sheet1!G4057),NA(),Sheet1!$O$5-(Sheet1!G4057/Sheet1!$O$6))</f>
        <v/>
      </c>
    </row>
    <row r="4058">
      <c r="A4058">
        <f>Sheet1!I4058</f>
        <v/>
      </c>
      <c r="B4058">
        <f>IF(ISNA(Sheet1!G4058),NA(),Sheet1!$O$5-(Sheet1!G4058/Sheet1!$O$6))</f>
        <v/>
      </c>
    </row>
    <row r="4059">
      <c r="A4059">
        <f>Sheet1!I4059</f>
        <v/>
      </c>
      <c r="B4059">
        <f>IF(ISNA(Sheet1!G4059),NA(),Sheet1!$O$5-(Sheet1!G4059/Sheet1!$O$6))</f>
        <v/>
      </c>
    </row>
    <row r="4060">
      <c r="A4060">
        <f>Sheet1!I4060</f>
        <v/>
      </c>
      <c r="B4060">
        <f>IF(ISNA(Sheet1!G4060),NA(),Sheet1!$O$5-(Sheet1!G4060/Sheet1!$O$6))</f>
        <v/>
      </c>
    </row>
    <row r="4061">
      <c r="A4061">
        <f>Sheet1!I4061</f>
        <v/>
      </c>
      <c r="B4061">
        <f>IF(ISNA(Sheet1!G4061),NA(),Sheet1!$O$5-(Sheet1!G4061/Sheet1!$O$6))</f>
        <v/>
      </c>
    </row>
    <row r="4062">
      <c r="A4062">
        <f>Sheet1!I4062</f>
        <v/>
      </c>
      <c r="B4062">
        <f>IF(ISNA(Sheet1!G4062),NA(),Sheet1!$O$5-(Sheet1!G4062/Sheet1!$O$6))</f>
        <v/>
      </c>
    </row>
    <row r="4063">
      <c r="A4063">
        <f>Sheet1!I4063</f>
        <v/>
      </c>
      <c r="B4063">
        <f>IF(ISNA(Sheet1!G4063),NA(),Sheet1!$O$5-(Sheet1!G4063/Sheet1!$O$6))</f>
        <v/>
      </c>
    </row>
    <row r="4064">
      <c r="A4064">
        <f>Sheet1!I4064</f>
        <v/>
      </c>
      <c r="B4064">
        <f>IF(ISNA(Sheet1!G4064),NA(),Sheet1!$O$5-(Sheet1!G4064/Sheet1!$O$6))</f>
        <v/>
      </c>
    </row>
    <row r="4065">
      <c r="A4065">
        <f>Sheet1!I4065</f>
        <v/>
      </c>
      <c r="B4065">
        <f>IF(ISNA(Sheet1!G4065),NA(),Sheet1!$O$5-(Sheet1!G4065/Sheet1!$O$6))</f>
        <v/>
      </c>
    </row>
    <row r="4066">
      <c r="A4066">
        <f>Sheet1!I4066</f>
        <v/>
      </c>
      <c r="B4066">
        <f>IF(ISNA(Sheet1!G4066),NA(),Sheet1!$O$5-(Sheet1!G4066/Sheet1!$O$6))</f>
        <v/>
      </c>
    </row>
    <row r="4067">
      <c r="A4067">
        <f>Sheet1!I4067</f>
        <v/>
      </c>
      <c r="B4067">
        <f>IF(ISNA(Sheet1!G4067),NA(),Sheet1!$O$5-(Sheet1!G4067/Sheet1!$O$6))</f>
        <v/>
      </c>
    </row>
    <row r="4068">
      <c r="A4068">
        <f>Sheet1!I4068</f>
        <v/>
      </c>
      <c r="B4068">
        <f>IF(ISNA(Sheet1!G4068),NA(),Sheet1!$O$5-(Sheet1!G4068/Sheet1!$O$6))</f>
        <v/>
      </c>
    </row>
    <row r="4069">
      <c r="A4069">
        <f>Sheet1!I4069</f>
        <v/>
      </c>
      <c r="B4069">
        <f>IF(ISNA(Sheet1!G4069),NA(),Sheet1!$O$5-(Sheet1!G4069/Sheet1!$O$6))</f>
        <v/>
      </c>
    </row>
    <row r="4070">
      <c r="A4070">
        <f>Sheet1!I4070</f>
        <v/>
      </c>
      <c r="B4070">
        <f>IF(ISNA(Sheet1!G4070),NA(),Sheet1!$O$5-(Sheet1!G4070/Sheet1!$O$6))</f>
        <v/>
      </c>
    </row>
    <row r="4071">
      <c r="A4071">
        <f>Sheet1!I4071</f>
        <v/>
      </c>
      <c r="B4071">
        <f>IF(ISNA(Sheet1!G4071),NA(),Sheet1!$O$5-(Sheet1!G4071/Sheet1!$O$6))</f>
        <v/>
      </c>
    </row>
    <row r="4072">
      <c r="A4072">
        <f>Sheet1!I4072</f>
        <v/>
      </c>
      <c r="B4072">
        <f>IF(ISNA(Sheet1!G4072),NA(),Sheet1!$O$5-(Sheet1!G4072/Sheet1!$O$6))</f>
        <v/>
      </c>
    </row>
    <row r="4073">
      <c r="A4073">
        <f>Sheet1!I4073</f>
        <v/>
      </c>
      <c r="B4073">
        <f>IF(ISNA(Sheet1!G4073),NA(),Sheet1!$O$5-(Sheet1!G4073/Sheet1!$O$6))</f>
        <v/>
      </c>
    </row>
    <row r="4074">
      <c r="A4074">
        <f>Sheet1!I4074</f>
        <v/>
      </c>
      <c r="B4074">
        <f>IF(ISNA(Sheet1!G4074),NA(),Sheet1!$O$5-(Sheet1!G4074/Sheet1!$O$6))</f>
        <v/>
      </c>
    </row>
    <row r="4075">
      <c r="A4075">
        <f>Sheet1!I4075</f>
        <v/>
      </c>
      <c r="B4075">
        <f>IF(ISNA(Sheet1!G4075),NA(),Sheet1!$O$5-(Sheet1!G4075/Sheet1!$O$6))</f>
        <v/>
      </c>
    </row>
    <row r="4076">
      <c r="A4076">
        <f>Sheet1!I4076</f>
        <v/>
      </c>
      <c r="B4076">
        <f>IF(ISNA(Sheet1!G4076),NA(),Sheet1!$O$5-(Sheet1!G4076/Sheet1!$O$6))</f>
        <v/>
      </c>
    </row>
    <row r="4077">
      <c r="A4077">
        <f>Sheet1!I4077</f>
        <v/>
      </c>
      <c r="B4077">
        <f>IF(ISNA(Sheet1!G4077),NA(),Sheet1!$O$5-(Sheet1!G4077/Sheet1!$O$6))</f>
        <v/>
      </c>
    </row>
    <row r="4078">
      <c r="A4078">
        <f>Sheet1!I4078</f>
        <v/>
      </c>
      <c r="B4078">
        <f>IF(ISNA(Sheet1!G4078),NA(),Sheet1!$O$5-(Sheet1!G4078/Sheet1!$O$6))</f>
        <v/>
      </c>
    </row>
    <row r="4079">
      <c r="A4079">
        <f>Sheet1!I4079</f>
        <v/>
      </c>
      <c r="B4079">
        <f>IF(ISNA(Sheet1!G4079),NA(),Sheet1!$O$5-(Sheet1!G4079/Sheet1!$O$6))</f>
        <v/>
      </c>
    </row>
    <row r="4080">
      <c r="A4080">
        <f>Sheet1!I4080</f>
        <v/>
      </c>
      <c r="B4080">
        <f>IF(ISNA(Sheet1!G4080),NA(),Sheet1!$O$5-(Sheet1!G4080/Sheet1!$O$6))</f>
        <v/>
      </c>
    </row>
    <row r="4081">
      <c r="A4081">
        <f>Sheet1!I4081</f>
        <v/>
      </c>
      <c r="B4081">
        <f>IF(ISNA(Sheet1!G4081),NA(),Sheet1!$O$5-(Sheet1!G4081/Sheet1!$O$6))</f>
        <v/>
      </c>
    </row>
    <row r="4082">
      <c r="A4082">
        <f>Sheet1!I4082</f>
        <v/>
      </c>
      <c r="B4082">
        <f>IF(ISNA(Sheet1!G4082),NA(),Sheet1!$O$5-(Sheet1!G4082/Sheet1!$O$6))</f>
        <v/>
      </c>
    </row>
    <row r="4083">
      <c r="A4083">
        <f>Sheet1!I4083</f>
        <v/>
      </c>
      <c r="B4083">
        <f>IF(ISNA(Sheet1!G4083),NA(),Sheet1!$O$5-(Sheet1!G4083/Sheet1!$O$6))</f>
        <v/>
      </c>
    </row>
    <row r="4084">
      <c r="A4084">
        <f>Sheet1!I4084</f>
        <v/>
      </c>
      <c r="B4084">
        <f>IF(ISNA(Sheet1!G4084),NA(),Sheet1!$O$5-(Sheet1!G4084/Sheet1!$O$6))</f>
        <v/>
      </c>
    </row>
    <row r="4085">
      <c r="A4085">
        <f>Sheet1!I4085</f>
        <v/>
      </c>
      <c r="B4085">
        <f>IF(ISNA(Sheet1!G4085),NA(),Sheet1!$O$5-(Sheet1!G4085/Sheet1!$O$6))</f>
        <v/>
      </c>
    </row>
    <row r="4086">
      <c r="A4086">
        <f>Sheet1!I4086</f>
        <v/>
      </c>
      <c r="B4086">
        <f>IF(ISNA(Sheet1!G4086),NA(),Sheet1!$O$5-(Sheet1!G4086/Sheet1!$O$6))</f>
        <v/>
      </c>
    </row>
    <row r="4087">
      <c r="A4087">
        <f>Sheet1!I4087</f>
        <v/>
      </c>
      <c r="B4087">
        <f>IF(ISNA(Sheet1!G4087),NA(),Sheet1!$O$5-(Sheet1!G4087/Sheet1!$O$6))</f>
        <v/>
      </c>
    </row>
    <row r="4088">
      <c r="A4088">
        <f>Sheet1!I4088</f>
        <v/>
      </c>
      <c r="B4088">
        <f>IF(ISNA(Sheet1!G4088),NA(),Sheet1!$O$5-(Sheet1!G4088/Sheet1!$O$6))</f>
        <v/>
      </c>
    </row>
    <row r="4089">
      <c r="A4089">
        <f>Sheet1!I4089</f>
        <v/>
      </c>
      <c r="B4089">
        <f>IF(ISNA(Sheet1!G4089),NA(),Sheet1!$O$5-(Sheet1!G4089/Sheet1!$O$6))</f>
        <v/>
      </c>
    </row>
    <row r="4090">
      <c r="A4090">
        <f>Sheet1!I4090</f>
        <v/>
      </c>
      <c r="B4090">
        <f>IF(ISNA(Sheet1!G4090),NA(),Sheet1!$O$5-(Sheet1!G4090/Sheet1!$O$6))</f>
        <v/>
      </c>
    </row>
    <row r="4091">
      <c r="A4091">
        <f>Sheet1!I4091</f>
        <v/>
      </c>
      <c r="B4091">
        <f>IF(ISNA(Sheet1!G4091),NA(),Sheet1!$O$5-(Sheet1!G4091/Sheet1!$O$6))</f>
        <v/>
      </c>
    </row>
    <row r="4092">
      <c r="A4092">
        <f>Sheet1!I4092</f>
        <v/>
      </c>
      <c r="B4092">
        <f>IF(ISNA(Sheet1!G4092),NA(),Sheet1!$O$5-(Sheet1!G4092/Sheet1!$O$6))</f>
        <v/>
      </c>
    </row>
    <row r="4093">
      <c r="A4093">
        <f>Sheet1!I4093</f>
        <v/>
      </c>
      <c r="B4093">
        <f>IF(ISNA(Sheet1!G4093),NA(),Sheet1!$O$5-(Sheet1!G4093/Sheet1!$O$6))</f>
        <v/>
      </c>
    </row>
    <row r="4094">
      <c r="A4094">
        <f>Sheet1!I4094</f>
        <v/>
      </c>
      <c r="B4094">
        <f>IF(ISNA(Sheet1!G4094),NA(),Sheet1!$O$5-(Sheet1!G4094/Sheet1!$O$6))</f>
        <v/>
      </c>
    </row>
    <row r="4095">
      <c r="A4095">
        <f>Sheet1!I4095</f>
        <v/>
      </c>
      <c r="B4095">
        <f>IF(ISNA(Sheet1!G4095),NA(),Sheet1!$O$5-(Sheet1!G4095/Sheet1!$O$6))</f>
        <v/>
      </c>
    </row>
    <row r="4096">
      <c r="A4096">
        <f>Sheet1!I4096</f>
        <v/>
      </c>
      <c r="B4096">
        <f>IF(ISNA(Sheet1!G4096),NA(),Sheet1!$O$5-(Sheet1!G4096/Sheet1!$O$6))</f>
        <v/>
      </c>
    </row>
    <row r="4097">
      <c r="A4097">
        <f>Sheet1!I4097</f>
        <v/>
      </c>
      <c r="B4097">
        <f>IF(ISNA(Sheet1!G4097),NA(),Sheet1!$O$5-(Sheet1!G4097/Sheet1!$O$6))</f>
        <v/>
      </c>
    </row>
    <row r="4098">
      <c r="A4098">
        <f>Sheet1!I4098</f>
        <v/>
      </c>
      <c r="B4098">
        <f>IF(ISNA(Sheet1!G4098),NA(),Sheet1!$O$5-(Sheet1!G4098/Sheet1!$O$6))</f>
        <v/>
      </c>
    </row>
    <row r="4099">
      <c r="A4099">
        <f>Sheet1!I4099</f>
        <v/>
      </c>
      <c r="B4099">
        <f>IF(ISNA(Sheet1!G4099),NA(),Sheet1!$O$5-(Sheet1!G4099/Sheet1!$O$6))</f>
        <v/>
      </c>
    </row>
    <row r="4100">
      <c r="A4100">
        <f>Sheet1!I4100</f>
        <v/>
      </c>
      <c r="B4100">
        <f>IF(ISNA(Sheet1!G4100),NA(),Sheet1!$O$5-(Sheet1!G4100/Sheet1!$O$6))</f>
        <v/>
      </c>
    </row>
    <row r="4101">
      <c r="A4101">
        <f>Sheet1!I4101</f>
        <v/>
      </c>
      <c r="B4101">
        <f>IF(ISNA(Sheet1!G4101),NA(),Sheet1!$O$5-(Sheet1!G4101/Sheet1!$O$6))</f>
        <v/>
      </c>
    </row>
    <row r="4102">
      <c r="A4102">
        <f>Sheet1!I4102</f>
        <v/>
      </c>
      <c r="B4102">
        <f>IF(ISNA(Sheet1!G4102),NA(),Sheet1!$O$5-(Sheet1!G4102/Sheet1!$O$6))</f>
        <v/>
      </c>
    </row>
    <row r="4103">
      <c r="A4103">
        <f>Sheet1!I4103</f>
        <v/>
      </c>
      <c r="B4103">
        <f>IF(ISNA(Sheet1!G4103),NA(),Sheet1!$O$5-(Sheet1!G4103/Sheet1!$O$6))</f>
        <v/>
      </c>
    </row>
    <row r="4104">
      <c r="A4104">
        <f>Sheet1!I4104</f>
        <v/>
      </c>
      <c r="B4104">
        <f>IF(ISNA(Sheet1!G4104),NA(),Sheet1!$O$5-(Sheet1!G4104/Sheet1!$O$6))</f>
        <v/>
      </c>
    </row>
    <row r="4105">
      <c r="A4105">
        <f>Sheet1!I4105</f>
        <v/>
      </c>
      <c r="B4105">
        <f>IF(ISNA(Sheet1!G4105),NA(),Sheet1!$O$5-(Sheet1!G4105/Sheet1!$O$6))</f>
        <v/>
      </c>
    </row>
    <row r="4106">
      <c r="A4106">
        <f>Sheet1!I4106</f>
        <v/>
      </c>
      <c r="B4106">
        <f>IF(ISNA(Sheet1!G4106),NA(),Sheet1!$O$5-(Sheet1!G4106/Sheet1!$O$6))</f>
        <v/>
      </c>
    </row>
    <row r="4107">
      <c r="A4107">
        <f>Sheet1!I4107</f>
        <v/>
      </c>
      <c r="B4107">
        <f>IF(ISNA(Sheet1!G4107),NA(),Sheet1!$O$5-(Sheet1!G4107/Sheet1!$O$6))</f>
        <v/>
      </c>
    </row>
    <row r="4108">
      <c r="A4108">
        <f>Sheet1!I4108</f>
        <v/>
      </c>
      <c r="B4108">
        <f>IF(ISNA(Sheet1!G4108),NA(),Sheet1!$O$5-(Sheet1!G4108/Sheet1!$O$6))</f>
        <v/>
      </c>
    </row>
    <row r="4109">
      <c r="A4109">
        <f>Sheet1!I4109</f>
        <v/>
      </c>
      <c r="B4109">
        <f>IF(ISNA(Sheet1!G4109),NA(),Sheet1!$O$5-(Sheet1!G4109/Sheet1!$O$6))</f>
        <v/>
      </c>
    </row>
    <row r="4110">
      <c r="A4110">
        <f>Sheet1!I4110</f>
        <v/>
      </c>
      <c r="B4110">
        <f>IF(ISNA(Sheet1!G4110),NA(),Sheet1!$O$5-(Sheet1!G4110/Sheet1!$O$6))</f>
        <v/>
      </c>
    </row>
    <row r="4111">
      <c r="A4111">
        <f>Sheet1!I4111</f>
        <v/>
      </c>
      <c r="B4111">
        <f>IF(ISNA(Sheet1!G4111),NA(),Sheet1!$O$5-(Sheet1!G4111/Sheet1!$O$6))</f>
        <v/>
      </c>
    </row>
    <row r="4112">
      <c r="A4112">
        <f>Sheet1!I4112</f>
        <v/>
      </c>
      <c r="B4112">
        <f>IF(ISNA(Sheet1!G4112),NA(),Sheet1!$O$5-(Sheet1!G4112/Sheet1!$O$6))</f>
        <v/>
      </c>
    </row>
    <row r="4113">
      <c r="A4113">
        <f>Sheet1!I4113</f>
        <v/>
      </c>
      <c r="B4113">
        <f>IF(ISNA(Sheet1!G4113),NA(),Sheet1!$O$5-(Sheet1!G4113/Sheet1!$O$6))</f>
        <v/>
      </c>
    </row>
    <row r="4114">
      <c r="A4114">
        <f>Sheet1!I4114</f>
        <v/>
      </c>
      <c r="B4114">
        <f>IF(ISNA(Sheet1!G4114),NA(),Sheet1!$O$5-(Sheet1!G4114/Sheet1!$O$6))</f>
        <v/>
      </c>
    </row>
    <row r="4115">
      <c r="A4115">
        <f>Sheet1!I4115</f>
        <v/>
      </c>
      <c r="B4115">
        <f>IF(ISNA(Sheet1!G4115),NA(),Sheet1!$O$5-(Sheet1!G4115/Sheet1!$O$6))</f>
        <v/>
      </c>
    </row>
    <row r="4116">
      <c r="A4116">
        <f>Sheet1!I4116</f>
        <v/>
      </c>
      <c r="B4116">
        <f>IF(ISNA(Sheet1!G4116),NA(),Sheet1!$O$5-(Sheet1!G4116/Sheet1!$O$6))</f>
        <v/>
      </c>
    </row>
    <row r="4117">
      <c r="A4117">
        <f>Sheet1!I4117</f>
        <v/>
      </c>
      <c r="B4117">
        <f>IF(ISNA(Sheet1!G4117),NA(),Sheet1!$O$5-(Sheet1!G4117/Sheet1!$O$6))</f>
        <v/>
      </c>
    </row>
    <row r="4118">
      <c r="A4118">
        <f>Sheet1!I4118</f>
        <v/>
      </c>
      <c r="B4118">
        <f>IF(ISNA(Sheet1!G4118),NA(),Sheet1!$O$5-(Sheet1!G4118/Sheet1!$O$6))</f>
        <v/>
      </c>
    </row>
    <row r="4119">
      <c r="A4119">
        <f>Sheet1!I4119</f>
        <v/>
      </c>
      <c r="B4119">
        <f>IF(ISNA(Sheet1!G4119),NA(),Sheet1!$O$5-(Sheet1!G4119/Sheet1!$O$6))</f>
        <v/>
      </c>
    </row>
    <row r="4120">
      <c r="A4120">
        <f>Sheet1!I4120</f>
        <v/>
      </c>
      <c r="B4120">
        <f>IF(ISNA(Sheet1!G4120),NA(),Sheet1!$O$5-(Sheet1!G4120/Sheet1!$O$6))</f>
        <v/>
      </c>
    </row>
    <row r="4121">
      <c r="A4121">
        <f>Sheet1!I4121</f>
        <v/>
      </c>
      <c r="B4121">
        <f>IF(ISNA(Sheet1!G4121),NA(),Sheet1!$O$5-(Sheet1!G4121/Sheet1!$O$6))</f>
        <v/>
      </c>
    </row>
    <row r="4122">
      <c r="A4122">
        <f>Sheet1!I4122</f>
        <v/>
      </c>
      <c r="B4122">
        <f>IF(ISNA(Sheet1!G4122),NA(),Sheet1!$O$5-(Sheet1!G4122/Sheet1!$O$6))</f>
        <v/>
      </c>
    </row>
    <row r="4123">
      <c r="A4123">
        <f>Sheet1!I4123</f>
        <v/>
      </c>
      <c r="B4123">
        <f>IF(ISNA(Sheet1!G4123),NA(),Sheet1!$O$5-(Sheet1!G4123/Sheet1!$O$6))</f>
        <v/>
      </c>
    </row>
    <row r="4124">
      <c r="A4124">
        <f>Sheet1!I4124</f>
        <v/>
      </c>
      <c r="B4124">
        <f>IF(ISNA(Sheet1!G4124),NA(),Sheet1!$O$5-(Sheet1!G4124/Sheet1!$O$6))</f>
        <v/>
      </c>
    </row>
    <row r="4125">
      <c r="A4125">
        <f>Sheet1!I4125</f>
        <v/>
      </c>
      <c r="B4125">
        <f>IF(ISNA(Sheet1!G4125),NA(),Sheet1!$O$5-(Sheet1!G4125/Sheet1!$O$6))</f>
        <v/>
      </c>
    </row>
    <row r="4126">
      <c r="A4126">
        <f>Sheet1!I4126</f>
        <v/>
      </c>
      <c r="B4126">
        <f>IF(ISNA(Sheet1!G4126),NA(),Sheet1!$O$5-(Sheet1!G4126/Sheet1!$O$6))</f>
        <v/>
      </c>
    </row>
    <row r="4127">
      <c r="A4127">
        <f>Sheet1!I4127</f>
        <v/>
      </c>
      <c r="B4127">
        <f>IF(ISNA(Sheet1!G4127),NA(),Sheet1!$O$5-(Sheet1!G4127/Sheet1!$O$6))</f>
        <v/>
      </c>
    </row>
    <row r="4128">
      <c r="A4128">
        <f>Sheet1!I4128</f>
        <v/>
      </c>
      <c r="B4128">
        <f>IF(ISNA(Sheet1!G4128),NA(),Sheet1!$O$5-(Sheet1!G4128/Sheet1!$O$6))</f>
        <v/>
      </c>
    </row>
    <row r="4129">
      <c r="A4129">
        <f>Sheet1!I4129</f>
        <v/>
      </c>
      <c r="B4129">
        <f>IF(ISNA(Sheet1!G4129),NA(),Sheet1!$O$5-(Sheet1!G4129/Sheet1!$O$6))</f>
        <v/>
      </c>
    </row>
    <row r="4130">
      <c r="A4130">
        <f>Sheet1!I4130</f>
        <v/>
      </c>
      <c r="B4130">
        <f>IF(ISNA(Sheet1!G4130),NA(),Sheet1!$O$5-(Sheet1!G4130/Sheet1!$O$6))</f>
        <v/>
      </c>
    </row>
    <row r="4131">
      <c r="A4131">
        <f>Sheet1!I4131</f>
        <v/>
      </c>
      <c r="B4131">
        <f>IF(ISNA(Sheet1!G4131),NA(),Sheet1!$O$5-(Sheet1!G4131/Sheet1!$O$6))</f>
        <v/>
      </c>
    </row>
    <row r="4132">
      <c r="A4132">
        <f>Sheet1!I4132</f>
        <v/>
      </c>
      <c r="B4132">
        <f>IF(ISNA(Sheet1!G4132),NA(),Sheet1!$O$5-(Sheet1!G4132/Sheet1!$O$6))</f>
        <v/>
      </c>
    </row>
    <row r="4133">
      <c r="A4133">
        <f>Sheet1!I4133</f>
        <v/>
      </c>
      <c r="B4133">
        <f>IF(ISNA(Sheet1!G4133),NA(),Sheet1!$O$5-(Sheet1!G4133/Sheet1!$O$6))</f>
        <v/>
      </c>
    </row>
    <row r="4134">
      <c r="A4134">
        <f>Sheet1!I4134</f>
        <v/>
      </c>
      <c r="B4134">
        <f>IF(ISNA(Sheet1!G4134),NA(),Sheet1!$O$5-(Sheet1!G4134/Sheet1!$O$6))</f>
        <v/>
      </c>
    </row>
    <row r="4135">
      <c r="A4135">
        <f>Sheet1!I4135</f>
        <v/>
      </c>
      <c r="B4135">
        <f>IF(ISNA(Sheet1!G4135),NA(),Sheet1!$O$5-(Sheet1!G4135/Sheet1!$O$6))</f>
        <v/>
      </c>
    </row>
    <row r="4136">
      <c r="A4136">
        <f>Sheet1!I4136</f>
        <v/>
      </c>
      <c r="B4136">
        <f>IF(ISNA(Sheet1!G4136),NA(),Sheet1!$O$5-(Sheet1!G4136/Sheet1!$O$6))</f>
        <v/>
      </c>
    </row>
    <row r="4137">
      <c r="A4137">
        <f>Sheet1!I4137</f>
        <v/>
      </c>
      <c r="B4137">
        <f>IF(ISNA(Sheet1!G4137),NA(),Sheet1!$O$5-(Sheet1!G4137/Sheet1!$O$6))</f>
        <v/>
      </c>
    </row>
    <row r="4138">
      <c r="A4138">
        <f>Sheet1!I4138</f>
        <v/>
      </c>
      <c r="B4138">
        <f>IF(ISNA(Sheet1!G4138),NA(),Sheet1!$O$5-(Sheet1!G4138/Sheet1!$O$6))</f>
        <v/>
      </c>
    </row>
    <row r="4139">
      <c r="A4139">
        <f>Sheet1!I4139</f>
        <v/>
      </c>
      <c r="B4139">
        <f>IF(ISNA(Sheet1!G4139),NA(),Sheet1!$O$5-(Sheet1!G4139/Sheet1!$O$6))</f>
        <v/>
      </c>
    </row>
    <row r="4140">
      <c r="A4140">
        <f>Sheet1!I4140</f>
        <v/>
      </c>
      <c r="B4140">
        <f>IF(ISNA(Sheet1!G4140),NA(),Sheet1!$O$5-(Sheet1!G4140/Sheet1!$O$6))</f>
        <v/>
      </c>
    </row>
    <row r="4141">
      <c r="A4141">
        <f>Sheet1!I4141</f>
        <v/>
      </c>
      <c r="B4141">
        <f>IF(ISNA(Sheet1!G4141),NA(),Sheet1!$O$5-(Sheet1!G4141/Sheet1!$O$6))</f>
        <v/>
      </c>
    </row>
    <row r="4142">
      <c r="A4142">
        <f>Sheet1!I4142</f>
        <v/>
      </c>
      <c r="B4142">
        <f>IF(ISNA(Sheet1!G4142),NA(),Sheet1!$O$5-(Sheet1!G4142/Sheet1!$O$6))</f>
        <v/>
      </c>
    </row>
    <row r="4143">
      <c r="A4143">
        <f>Sheet1!I4143</f>
        <v/>
      </c>
      <c r="B4143">
        <f>IF(ISNA(Sheet1!G4143),NA(),Sheet1!$O$5-(Sheet1!G4143/Sheet1!$O$6))</f>
        <v/>
      </c>
    </row>
    <row r="4144">
      <c r="A4144">
        <f>Sheet1!I4144</f>
        <v/>
      </c>
      <c r="B4144">
        <f>IF(ISNA(Sheet1!G4144),NA(),Sheet1!$O$5-(Sheet1!G4144/Sheet1!$O$6))</f>
        <v/>
      </c>
    </row>
    <row r="4145">
      <c r="A4145">
        <f>Sheet1!I4145</f>
        <v/>
      </c>
      <c r="B4145">
        <f>IF(ISNA(Sheet1!G4145),NA(),Sheet1!$O$5-(Sheet1!G4145/Sheet1!$O$6))</f>
        <v/>
      </c>
    </row>
    <row r="4146">
      <c r="A4146">
        <f>Sheet1!I4146</f>
        <v/>
      </c>
      <c r="B4146">
        <f>IF(ISNA(Sheet1!G4146),NA(),Sheet1!$O$5-(Sheet1!G4146/Sheet1!$O$6))</f>
        <v/>
      </c>
    </row>
    <row r="4147">
      <c r="A4147">
        <f>Sheet1!I4147</f>
        <v/>
      </c>
      <c r="B4147">
        <f>IF(ISNA(Sheet1!G4147),NA(),Sheet1!$O$5-(Sheet1!G4147/Sheet1!$O$6))</f>
        <v/>
      </c>
    </row>
    <row r="4148">
      <c r="A4148">
        <f>Sheet1!I4148</f>
        <v/>
      </c>
      <c r="B4148">
        <f>IF(ISNA(Sheet1!G4148),NA(),Sheet1!$O$5-(Sheet1!G4148/Sheet1!$O$6))</f>
        <v/>
      </c>
    </row>
    <row r="4149">
      <c r="A4149">
        <f>Sheet1!I4149</f>
        <v/>
      </c>
      <c r="B4149">
        <f>IF(ISNA(Sheet1!G4149),NA(),Sheet1!$O$5-(Sheet1!G4149/Sheet1!$O$6))</f>
        <v/>
      </c>
    </row>
    <row r="4150">
      <c r="A4150">
        <f>Sheet1!I4150</f>
        <v/>
      </c>
      <c r="B4150">
        <f>IF(ISNA(Sheet1!G4150),NA(),Sheet1!$O$5-(Sheet1!G4150/Sheet1!$O$6))</f>
        <v/>
      </c>
    </row>
    <row r="4151">
      <c r="A4151">
        <f>Sheet1!I4151</f>
        <v/>
      </c>
      <c r="B4151">
        <f>IF(ISNA(Sheet1!G4151),NA(),Sheet1!$O$5-(Sheet1!G4151/Sheet1!$O$6))</f>
        <v/>
      </c>
    </row>
    <row r="4152">
      <c r="A4152">
        <f>Sheet1!I4152</f>
        <v/>
      </c>
      <c r="B4152">
        <f>IF(ISNA(Sheet1!G4152),NA(),Sheet1!$O$5-(Sheet1!G4152/Sheet1!$O$6))</f>
        <v/>
      </c>
    </row>
    <row r="4153">
      <c r="A4153">
        <f>Sheet1!I4153</f>
        <v/>
      </c>
      <c r="B4153">
        <f>IF(ISNA(Sheet1!G4153),NA(),Sheet1!$O$5-(Sheet1!G4153/Sheet1!$O$6))</f>
        <v/>
      </c>
    </row>
    <row r="4154">
      <c r="A4154">
        <f>Sheet1!I4154</f>
        <v/>
      </c>
      <c r="B4154">
        <f>IF(ISNA(Sheet1!G4154),NA(),Sheet1!$O$5-(Sheet1!G4154/Sheet1!$O$6))</f>
        <v/>
      </c>
    </row>
    <row r="4155">
      <c r="A4155">
        <f>Sheet1!I4155</f>
        <v/>
      </c>
      <c r="B4155">
        <f>IF(ISNA(Sheet1!G4155),NA(),Sheet1!$O$5-(Sheet1!G4155/Sheet1!$O$6))</f>
        <v/>
      </c>
    </row>
    <row r="4156">
      <c r="A4156">
        <f>Sheet1!I4156</f>
        <v/>
      </c>
      <c r="B4156">
        <f>IF(ISNA(Sheet1!G4156),NA(),Sheet1!$O$5-(Sheet1!G4156/Sheet1!$O$6))</f>
        <v/>
      </c>
    </row>
    <row r="4157">
      <c r="A4157">
        <f>Sheet1!I4157</f>
        <v/>
      </c>
      <c r="B4157">
        <f>IF(ISNA(Sheet1!G4157),NA(),Sheet1!$O$5-(Sheet1!G4157/Sheet1!$O$6))</f>
        <v/>
      </c>
    </row>
    <row r="4158">
      <c r="A4158">
        <f>Sheet1!I4158</f>
        <v/>
      </c>
      <c r="B4158">
        <f>IF(ISNA(Sheet1!G4158),NA(),Sheet1!$O$5-(Sheet1!G4158/Sheet1!$O$6))</f>
        <v/>
      </c>
    </row>
    <row r="4159">
      <c r="A4159">
        <f>Sheet1!I4159</f>
        <v/>
      </c>
      <c r="B4159">
        <f>IF(ISNA(Sheet1!G4159),NA(),Sheet1!$O$5-(Sheet1!G4159/Sheet1!$O$6))</f>
        <v/>
      </c>
    </row>
    <row r="4160">
      <c r="A4160">
        <f>Sheet1!I4160</f>
        <v/>
      </c>
      <c r="B4160">
        <f>IF(ISNA(Sheet1!G4160),NA(),Sheet1!$O$5-(Sheet1!G4160/Sheet1!$O$6))</f>
        <v/>
      </c>
    </row>
    <row r="4161">
      <c r="A4161">
        <f>Sheet1!I4161</f>
        <v/>
      </c>
      <c r="B4161">
        <f>IF(ISNA(Sheet1!G4161),NA(),Sheet1!$O$5-(Sheet1!G4161/Sheet1!$O$6))</f>
        <v/>
      </c>
    </row>
    <row r="4162">
      <c r="A4162">
        <f>Sheet1!I4162</f>
        <v/>
      </c>
      <c r="B4162">
        <f>IF(ISNA(Sheet1!G4162),NA(),Sheet1!$O$5-(Sheet1!G4162/Sheet1!$O$6))</f>
        <v/>
      </c>
    </row>
    <row r="4163">
      <c r="A4163">
        <f>Sheet1!I4163</f>
        <v/>
      </c>
      <c r="B4163">
        <f>IF(ISNA(Sheet1!G4163),NA(),Sheet1!$O$5-(Sheet1!G4163/Sheet1!$O$6))</f>
        <v/>
      </c>
    </row>
    <row r="4164">
      <c r="A4164">
        <f>Sheet1!I4164</f>
        <v/>
      </c>
      <c r="B4164">
        <f>IF(ISNA(Sheet1!G4164),NA(),Sheet1!$O$5-(Sheet1!G4164/Sheet1!$O$6))</f>
        <v/>
      </c>
    </row>
    <row r="4165">
      <c r="A4165">
        <f>Sheet1!I4165</f>
        <v/>
      </c>
      <c r="B4165">
        <f>IF(ISNA(Sheet1!G4165),NA(),Sheet1!$O$5-(Sheet1!G4165/Sheet1!$O$6))</f>
        <v/>
      </c>
    </row>
    <row r="4166">
      <c r="A4166">
        <f>Sheet1!I4166</f>
        <v/>
      </c>
      <c r="B4166">
        <f>IF(ISNA(Sheet1!G4166),NA(),Sheet1!$O$5-(Sheet1!G4166/Sheet1!$O$6))</f>
        <v/>
      </c>
    </row>
    <row r="4167">
      <c r="A4167">
        <f>Sheet1!I4167</f>
        <v/>
      </c>
      <c r="B4167">
        <f>IF(ISNA(Sheet1!G4167),NA(),Sheet1!$O$5-(Sheet1!G4167/Sheet1!$O$6))</f>
        <v/>
      </c>
    </row>
    <row r="4168">
      <c r="A4168">
        <f>Sheet1!I4168</f>
        <v/>
      </c>
      <c r="B4168">
        <f>IF(ISNA(Sheet1!G4168),NA(),Sheet1!$O$5-(Sheet1!G4168/Sheet1!$O$6))</f>
        <v/>
      </c>
    </row>
    <row r="4169">
      <c r="A4169">
        <f>Sheet1!I4169</f>
        <v/>
      </c>
      <c r="B4169">
        <f>IF(ISNA(Sheet1!G4169),NA(),Sheet1!$O$5-(Sheet1!G4169/Sheet1!$O$6))</f>
        <v/>
      </c>
    </row>
    <row r="4170">
      <c r="A4170">
        <f>Sheet1!I4170</f>
        <v/>
      </c>
      <c r="B4170">
        <f>IF(ISNA(Sheet1!G4170),NA(),Sheet1!$O$5-(Sheet1!G4170/Sheet1!$O$6))</f>
        <v/>
      </c>
    </row>
    <row r="4171">
      <c r="A4171">
        <f>Sheet1!I4171</f>
        <v/>
      </c>
      <c r="B4171">
        <f>IF(ISNA(Sheet1!G4171),NA(),Sheet1!$O$5-(Sheet1!G4171/Sheet1!$O$6))</f>
        <v/>
      </c>
    </row>
    <row r="4172">
      <c r="A4172">
        <f>Sheet1!I4172</f>
        <v/>
      </c>
      <c r="B4172">
        <f>IF(ISNA(Sheet1!G4172),NA(),Sheet1!$O$5-(Sheet1!G4172/Sheet1!$O$6))</f>
        <v/>
      </c>
    </row>
    <row r="4173">
      <c r="A4173">
        <f>Sheet1!I4173</f>
        <v/>
      </c>
      <c r="B4173">
        <f>IF(ISNA(Sheet1!G4173),NA(),Sheet1!$O$5-(Sheet1!G4173/Sheet1!$O$6))</f>
        <v/>
      </c>
    </row>
    <row r="4174">
      <c r="A4174">
        <f>Sheet1!I4174</f>
        <v/>
      </c>
      <c r="B4174">
        <f>IF(ISNA(Sheet1!G4174),NA(),Sheet1!$O$5-(Sheet1!G4174/Sheet1!$O$6))</f>
        <v/>
      </c>
    </row>
    <row r="4175">
      <c r="A4175">
        <f>Sheet1!I4175</f>
        <v/>
      </c>
      <c r="B4175">
        <f>IF(ISNA(Sheet1!G4175),NA(),Sheet1!$O$5-(Sheet1!G4175/Sheet1!$O$6))</f>
        <v/>
      </c>
    </row>
    <row r="4176">
      <c r="A4176">
        <f>Sheet1!I4176</f>
        <v/>
      </c>
      <c r="B4176">
        <f>IF(ISNA(Sheet1!G4176),NA(),Sheet1!$O$5-(Sheet1!G4176/Sheet1!$O$6))</f>
        <v/>
      </c>
    </row>
    <row r="4177">
      <c r="A4177">
        <f>Sheet1!I4177</f>
        <v/>
      </c>
      <c r="B4177">
        <f>IF(ISNA(Sheet1!G4177),NA(),Sheet1!$O$5-(Sheet1!G4177/Sheet1!$O$6))</f>
        <v/>
      </c>
    </row>
    <row r="4178">
      <c r="A4178">
        <f>Sheet1!I4178</f>
        <v/>
      </c>
      <c r="B4178">
        <f>IF(ISNA(Sheet1!G4178),NA(),Sheet1!$O$5-(Sheet1!G4178/Sheet1!$O$6))</f>
        <v/>
      </c>
    </row>
    <row r="4179">
      <c r="A4179">
        <f>Sheet1!I4179</f>
        <v/>
      </c>
      <c r="B4179">
        <f>IF(ISNA(Sheet1!G4179),NA(),Sheet1!$O$5-(Sheet1!G4179/Sheet1!$O$6))</f>
        <v/>
      </c>
    </row>
    <row r="4180">
      <c r="A4180">
        <f>Sheet1!I4180</f>
        <v/>
      </c>
      <c r="B4180">
        <f>IF(ISNA(Sheet1!G4180),NA(),Sheet1!$O$5-(Sheet1!G4180/Sheet1!$O$6))</f>
        <v/>
      </c>
    </row>
    <row r="4181">
      <c r="A4181">
        <f>Sheet1!I4181</f>
        <v/>
      </c>
      <c r="B4181">
        <f>IF(ISNA(Sheet1!G4181),NA(),Sheet1!$O$5-(Sheet1!G4181/Sheet1!$O$6))</f>
        <v/>
      </c>
    </row>
    <row r="4182">
      <c r="A4182">
        <f>Sheet1!I4182</f>
        <v/>
      </c>
      <c r="B4182">
        <f>IF(ISNA(Sheet1!G4182),NA(),Sheet1!$O$5-(Sheet1!G4182/Sheet1!$O$6))</f>
        <v/>
      </c>
    </row>
    <row r="4183">
      <c r="A4183">
        <f>Sheet1!I4183</f>
        <v/>
      </c>
      <c r="B4183">
        <f>IF(ISNA(Sheet1!G4183),NA(),Sheet1!$O$5-(Sheet1!G4183/Sheet1!$O$6))</f>
        <v/>
      </c>
    </row>
    <row r="4184">
      <c r="A4184">
        <f>Sheet1!I4184</f>
        <v/>
      </c>
      <c r="B4184">
        <f>IF(ISNA(Sheet1!G4184),NA(),Sheet1!$O$5-(Sheet1!G4184/Sheet1!$O$6))</f>
        <v/>
      </c>
    </row>
    <row r="4185">
      <c r="A4185">
        <f>Sheet1!I4185</f>
        <v/>
      </c>
      <c r="B4185">
        <f>IF(ISNA(Sheet1!G4185),NA(),Sheet1!$O$5-(Sheet1!G4185/Sheet1!$O$6))</f>
        <v/>
      </c>
    </row>
    <row r="4186">
      <c r="A4186">
        <f>Sheet1!I4186</f>
        <v/>
      </c>
      <c r="B4186">
        <f>IF(ISNA(Sheet1!G4186),NA(),Sheet1!$O$5-(Sheet1!G4186/Sheet1!$O$6))</f>
        <v/>
      </c>
    </row>
    <row r="4187">
      <c r="A4187">
        <f>Sheet1!I4187</f>
        <v/>
      </c>
      <c r="B4187">
        <f>IF(ISNA(Sheet1!G4187),NA(),Sheet1!$O$5-(Sheet1!G4187/Sheet1!$O$6))</f>
        <v/>
      </c>
    </row>
    <row r="4188">
      <c r="A4188">
        <f>Sheet1!I4188</f>
        <v/>
      </c>
      <c r="B4188">
        <f>IF(ISNA(Sheet1!G4188),NA(),Sheet1!$O$5-(Sheet1!G4188/Sheet1!$O$6))</f>
        <v/>
      </c>
    </row>
    <row r="4189">
      <c r="A4189">
        <f>Sheet1!I4189</f>
        <v/>
      </c>
      <c r="B4189">
        <f>IF(ISNA(Sheet1!G4189),NA(),Sheet1!$O$5-(Sheet1!G4189/Sheet1!$O$6))</f>
        <v/>
      </c>
    </row>
    <row r="4190">
      <c r="A4190">
        <f>Sheet1!I4190</f>
        <v/>
      </c>
      <c r="B4190">
        <f>IF(ISNA(Sheet1!G4190),NA(),Sheet1!$O$5-(Sheet1!G4190/Sheet1!$O$6))</f>
        <v/>
      </c>
    </row>
    <row r="4191">
      <c r="A4191">
        <f>Sheet1!I4191</f>
        <v/>
      </c>
      <c r="B4191">
        <f>IF(ISNA(Sheet1!G4191),NA(),Sheet1!$O$5-(Sheet1!G4191/Sheet1!$O$6))</f>
        <v/>
      </c>
    </row>
    <row r="4192">
      <c r="A4192">
        <f>Sheet1!I4192</f>
        <v/>
      </c>
      <c r="B4192">
        <f>IF(ISNA(Sheet1!G4192),NA(),Sheet1!$O$5-(Sheet1!G4192/Sheet1!$O$6))</f>
        <v/>
      </c>
    </row>
    <row r="4193">
      <c r="A4193">
        <f>Sheet1!I4193</f>
        <v/>
      </c>
      <c r="B4193">
        <f>IF(ISNA(Sheet1!G4193),NA(),Sheet1!$O$5-(Sheet1!G4193/Sheet1!$O$6))</f>
        <v/>
      </c>
    </row>
    <row r="4194">
      <c r="A4194">
        <f>Sheet1!I4194</f>
        <v/>
      </c>
      <c r="B4194">
        <f>IF(ISNA(Sheet1!G4194),NA(),Sheet1!$O$5-(Sheet1!G4194/Sheet1!$O$6))</f>
        <v/>
      </c>
    </row>
    <row r="4195">
      <c r="A4195">
        <f>Sheet1!I4195</f>
        <v/>
      </c>
      <c r="B4195">
        <f>IF(ISNA(Sheet1!G4195),NA(),Sheet1!$O$5-(Sheet1!G4195/Sheet1!$O$6))</f>
        <v/>
      </c>
    </row>
    <row r="4196">
      <c r="A4196">
        <f>Sheet1!I4196</f>
        <v/>
      </c>
      <c r="B4196">
        <f>IF(ISNA(Sheet1!G4196),NA(),Sheet1!$O$5-(Sheet1!G4196/Sheet1!$O$6))</f>
        <v/>
      </c>
    </row>
    <row r="4197">
      <c r="A4197">
        <f>Sheet1!I4197</f>
        <v/>
      </c>
      <c r="B4197">
        <f>IF(ISNA(Sheet1!G4197),NA(),Sheet1!$O$5-(Sheet1!G4197/Sheet1!$O$6))</f>
        <v/>
      </c>
    </row>
    <row r="4198">
      <c r="A4198">
        <f>Sheet1!I4198</f>
        <v/>
      </c>
      <c r="B4198">
        <f>IF(ISNA(Sheet1!G4198),NA(),Sheet1!$O$5-(Sheet1!G4198/Sheet1!$O$6))</f>
        <v/>
      </c>
    </row>
    <row r="4199">
      <c r="A4199">
        <f>Sheet1!I4199</f>
        <v/>
      </c>
      <c r="B4199">
        <f>IF(ISNA(Sheet1!G4199),NA(),Sheet1!$O$5-(Sheet1!G4199/Sheet1!$O$6))</f>
        <v/>
      </c>
    </row>
    <row r="4200">
      <c r="A4200">
        <f>Sheet1!I4200</f>
        <v/>
      </c>
      <c r="B4200">
        <f>IF(ISNA(Sheet1!G4200),NA(),Sheet1!$O$5-(Sheet1!G4200/Sheet1!$O$6))</f>
        <v/>
      </c>
    </row>
    <row r="4201">
      <c r="A4201">
        <f>Sheet1!I4201</f>
        <v/>
      </c>
      <c r="B4201">
        <f>IF(ISNA(Sheet1!G4201),NA(),Sheet1!$O$5-(Sheet1!G4201/Sheet1!$O$6))</f>
        <v/>
      </c>
    </row>
    <row r="4202">
      <c r="A4202">
        <f>Sheet1!I4202</f>
        <v/>
      </c>
      <c r="B4202">
        <f>IF(ISNA(Sheet1!G4202),NA(),Sheet1!$O$5-(Sheet1!G4202/Sheet1!$O$6))</f>
        <v/>
      </c>
    </row>
    <row r="4203">
      <c r="A4203">
        <f>Sheet1!I4203</f>
        <v/>
      </c>
      <c r="B4203">
        <f>IF(ISNA(Sheet1!G4203),NA(),Sheet1!$O$5-(Sheet1!G4203/Sheet1!$O$6))</f>
        <v/>
      </c>
    </row>
    <row r="4204">
      <c r="A4204">
        <f>Sheet1!I4204</f>
        <v/>
      </c>
      <c r="B4204">
        <f>IF(ISNA(Sheet1!G4204),NA(),Sheet1!$O$5-(Sheet1!G4204/Sheet1!$O$6))</f>
        <v/>
      </c>
    </row>
    <row r="4205">
      <c r="A4205">
        <f>Sheet1!I4205</f>
        <v/>
      </c>
      <c r="B4205">
        <f>IF(ISNA(Sheet1!G4205),NA(),Sheet1!$O$5-(Sheet1!G4205/Sheet1!$O$6))</f>
        <v/>
      </c>
    </row>
    <row r="4206">
      <c r="A4206">
        <f>Sheet1!I4206</f>
        <v/>
      </c>
      <c r="B4206">
        <f>IF(ISNA(Sheet1!G4206),NA(),Sheet1!$O$5-(Sheet1!G4206/Sheet1!$O$6))</f>
        <v/>
      </c>
    </row>
    <row r="4207">
      <c r="A4207">
        <f>Sheet1!I4207</f>
        <v/>
      </c>
      <c r="B4207">
        <f>IF(ISNA(Sheet1!G4207),NA(),Sheet1!$O$5-(Sheet1!G4207/Sheet1!$O$6))</f>
        <v/>
      </c>
    </row>
    <row r="4208">
      <c r="A4208">
        <f>Sheet1!I4208</f>
        <v/>
      </c>
      <c r="B4208">
        <f>IF(ISNA(Sheet1!G4208),NA(),Sheet1!$O$5-(Sheet1!G4208/Sheet1!$O$6))</f>
        <v/>
      </c>
    </row>
    <row r="4209">
      <c r="A4209">
        <f>Sheet1!I4209</f>
        <v/>
      </c>
      <c r="B4209">
        <f>IF(ISNA(Sheet1!G4209),NA(),Sheet1!$O$5-(Sheet1!G4209/Sheet1!$O$6))</f>
        <v/>
      </c>
    </row>
    <row r="4210">
      <c r="A4210">
        <f>Sheet1!I4210</f>
        <v/>
      </c>
      <c r="B4210">
        <f>IF(ISNA(Sheet1!G4210),NA(),Sheet1!$O$5-(Sheet1!G4210/Sheet1!$O$6))</f>
        <v/>
      </c>
    </row>
    <row r="4211">
      <c r="A4211">
        <f>Sheet1!I4211</f>
        <v/>
      </c>
      <c r="B4211">
        <f>IF(ISNA(Sheet1!G4211),NA(),Sheet1!$O$5-(Sheet1!G4211/Sheet1!$O$6))</f>
        <v/>
      </c>
    </row>
    <row r="4212">
      <c r="A4212">
        <f>Sheet1!I4212</f>
        <v/>
      </c>
      <c r="B4212">
        <f>IF(ISNA(Sheet1!G4212),NA(),Sheet1!$O$5-(Sheet1!G4212/Sheet1!$O$6))</f>
        <v/>
      </c>
    </row>
    <row r="4213">
      <c r="A4213">
        <f>Sheet1!I4213</f>
        <v/>
      </c>
      <c r="B4213">
        <f>IF(ISNA(Sheet1!G4213),NA(),Sheet1!$O$5-(Sheet1!G4213/Sheet1!$O$6))</f>
        <v/>
      </c>
    </row>
    <row r="4214">
      <c r="A4214">
        <f>Sheet1!I4214</f>
        <v/>
      </c>
      <c r="B4214">
        <f>IF(ISNA(Sheet1!G4214),NA(),Sheet1!$O$5-(Sheet1!G4214/Sheet1!$O$6))</f>
        <v/>
      </c>
    </row>
    <row r="4215">
      <c r="A4215">
        <f>Sheet1!I4215</f>
        <v/>
      </c>
      <c r="B4215">
        <f>IF(ISNA(Sheet1!G4215),NA(),Sheet1!$O$5-(Sheet1!G4215/Sheet1!$O$6))</f>
        <v/>
      </c>
    </row>
    <row r="4216">
      <c r="A4216">
        <f>Sheet1!I4216</f>
        <v/>
      </c>
      <c r="B4216">
        <f>IF(ISNA(Sheet1!G4216),NA(),Sheet1!$O$5-(Sheet1!G4216/Sheet1!$O$6))</f>
        <v/>
      </c>
    </row>
    <row r="4217">
      <c r="A4217">
        <f>Sheet1!I4217</f>
        <v/>
      </c>
      <c r="B4217">
        <f>IF(ISNA(Sheet1!G4217),NA(),Sheet1!$O$5-(Sheet1!G4217/Sheet1!$O$6))</f>
        <v/>
      </c>
    </row>
    <row r="4218">
      <c r="A4218">
        <f>Sheet1!I4218</f>
        <v/>
      </c>
      <c r="B4218">
        <f>IF(ISNA(Sheet1!G4218),NA(),Sheet1!$O$5-(Sheet1!G4218/Sheet1!$O$6))</f>
        <v/>
      </c>
    </row>
    <row r="4219">
      <c r="A4219">
        <f>Sheet1!I4219</f>
        <v/>
      </c>
      <c r="B4219">
        <f>IF(ISNA(Sheet1!G4219),NA(),Sheet1!$O$5-(Sheet1!G4219/Sheet1!$O$6))</f>
        <v/>
      </c>
    </row>
    <row r="4220">
      <c r="A4220">
        <f>Sheet1!I4220</f>
        <v/>
      </c>
      <c r="B4220">
        <f>IF(ISNA(Sheet1!G4220),NA(),Sheet1!$O$5-(Sheet1!G4220/Sheet1!$O$6))</f>
        <v/>
      </c>
    </row>
    <row r="4221">
      <c r="A4221">
        <f>Sheet1!I4221</f>
        <v/>
      </c>
      <c r="B4221">
        <f>IF(ISNA(Sheet1!G4221),NA(),Sheet1!$O$5-(Sheet1!G4221/Sheet1!$O$6))</f>
        <v/>
      </c>
    </row>
    <row r="4222">
      <c r="A4222">
        <f>Sheet1!I4222</f>
        <v/>
      </c>
      <c r="B4222">
        <f>IF(ISNA(Sheet1!G4222),NA(),Sheet1!$O$5-(Sheet1!G4222/Sheet1!$O$6))</f>
        <v/>
      </c>
    </row>
    <row r="4223">
      <c r="A4223">
        <f>Sheet1!I4223</f>
        <v/>
      </c>
      <c r="B4223">
        <f>IF(ISNA(Sheet1!G4223),NA(),Sheet1!$O$5-(Sheet1!G4223/Sheet1!$O$6))</f>
        <v/>
      </c>
    </row>
    <row r="4224">
      <c r="A4224">
        <f>Sheet1!I4224</f>
        <v/>
      </c>
      <c r="B4224">
        <f>IF(ISNA(Sheet1!G4224),NA(),Sheet1!$O$5-(Sheet1!G4224/Sheet1!$O$6))</f>
        <v/>
      </c>
    </row>
    <row r="4225">
      <c r="A4225">
        <f>Sheet1!I4225</f>
        <v/>
      </c>
      <c r="B4225">
        <f>IF(ISNA(Sheet1!G4225),NA(),Sheet1!$O$5-(Sheet1!G4225/Sheet1!$O$6))</f>
        <v/>
      </c>
    </row>
    <row r="4226">
      <c r="A4226">
        <f>Sheet1!I4226</f>
        <v/>
      </c>
      <c r="B4226">
        <f>IF(ISNA(Sheet1!G4226),NA(),Sheet1!$O$5-(Sheet1!G4226/Sheet1!$O$6))</f>
        <v/>
      </c>
    </row>
    <row r="4227">
      <c r="A4227">
        <f>Sheet1!I4227</f>
        <v/>
      </c>
      <c r="B4227">
        <f>IF(ISNA(Sheet1!G4227),NA(),Sheet1!$O$5-(Sheet1!G4227/Sheet1!$O$6))</f>
        <v/>
      </c>
    </row>
    <row r="4228">
      <c r="A4228">
        <f>Sheet1!I4228</f>
        <v/>
      </c>
      <c r="B4228">
        <f>IF(ISNA(Sheet1!G4228),NA(),Sheet1!$O$5-(Sheet1!G4228/Sheet1!$O$6))</f>
        <v/>
      </c>
    </row>
    <row r="4229">
      <c r="A4229">
        <f>Sheet1!I4229</f>
        <v/>
      </c>
      <c r="B4229">
        <f>IF(ISNA(Sheet1!G4229),NA(),Sheet1!$O$5-(Sheet1!G4229/Sheet1!$O$6))</f>
        <v/>
      </c>
    </row>
    <row r="4230">
      <c r="A4230">
        <f>Sheet1!I4230</f>
        <v/>
      </c>
      <c r="B4230">
        <f>IF(ISNA(Sheet1!G4230),NA(),Sheet1!$O$5-(Sheet1!G4230/Sheet1!$O$6))</f>
        <v/>
      </c>
    </row>
    <row r="4231">
      <c r="A4231">
        <f>Sheet1!I4231</f>
        <v/>
      </c>
      <c r="B4231">
        <f>IF(ISNA(Sheet1!G4231),NA(),Sheet1!$O$5-(Sheet1!G4231/Sheet1!$O$6))</f>
        <v/>
      </c>
    </row>
    <row r="4232">
      <c r="A4232">
        <f>Sheet1!I4232</f>
        <v/>
      </c>
      <c r="B4232">
        <f>IF(ISNA(Sheet1!G4232),NA(),Sheet1!$O$5-(Sheet1!G4232/Sheet1!$O$6))</f>
        <v/>
      </c>
    </row>
    <row r="4233">
      <c r="A4233">
        <f>Sheet1!I4233</f>
        <v/>
      </c>
      <c r="B4233">
        <f>IF(ISNA(Sheet1!G4233),NA(),Sheet1!$O$5-(Sheet1!G4233/Sheet1!$O$6))</f>
        <v/>
      </c>
    </row>
    <row r="4234">
      <c r="A4234">
        <f>Sheet1!I4234</f>
        <v/>
      </c>
      <c r="B4234">
        <f>IF(ISNA(Sheet1!G4234),NA(),Sheet1!$O$5-(Sheet1!G4234/Sheet1!$O$6))</f>
        <v/>
      </c>
    </row>
    <row r="4235">
      <c r="A4235">
        <f>Sheet1!I4235</f>
        <v/>
      </c>
      <c r="B4235">
        <f>IF(ISNA(Sheet1!G4235),NA(),Sheet1!$O$5-(Sheet1!G4235/Sheet1!$O$6))</f>
        <v/>
      </c>
    </row>
    <row r="4236">
      <c r="A4236">
        <f>Sheet1!I4236</f>
        <v/>
      </c>
      <c r="B4236">
        <f>IF(ISNA(Sheet1!G4236),NA(),Sheet1!$O$5-(Sheet1!G4236/Sheet1!$O$6))</f>
        <v/>
      </c>
    </row>
    <row r="4237">
      <c r="A4237">
        <f>Sheet1!I4237</f>
        <v/>
      </c>
      <c r="B4237">
        <f>IF(ISNA(Sheet1!G4237),NA(),Sheet1!$O$5-(Sheet1!G4237/Sheet1!$O$6))</f>
        <v/>
      </c>
    </row>
    <row r="4238">
      <c r="A4238">
        <f>Sheet1!I4238</f>
        <v/>
      </c>
      <c r="B4238">
        <f>IF(ISNA(Sheet1!G4238),NA(),Sheet1!$O$5-(Sheet1!G4238/Sheet1!$O$6))</f>
        <v/>
      </c>
    </row>
    <row r="4239">
      <c r="A4239">
        <f>Sheet1!I4239</f>
        <v/>
      </c>
      <c r="B4239">
        <f>IF(ISNA(Sheet1!G4239),NA(),Sheet1!$O$5-(Sheet1!G4239/Sheet1!$O$6))</f>
        <v/>
      </c>
    </row>
    <row r="4240">
      <c r="A4240">
        <f>Sheet1!I4240</f>
        <v/>
      </c>
      <c r="B4240">
        <f>IF(ISNA(Sheet1!G4240),NA(),Sheet1!$O$5-(Sheet1!G4240/Sheet1!$O$6))</f>
        <v/>
      </c>
    </row>
    <row r="4241">
      <c r="A4241">
        <f>Sheet1!I4241</f>
        <v/>
      </c>
      <c r="B4241">
        <f>IF(ISNA(Sheet1!G4241),NA(),Sheet1!$O$5-(Sheet1!G4241/Sheet1!$O$6))</f>
        <v/>
      </c>
    </row>
    <row r="4242">
      <c r="A4242">
        <f>Sheet1!I4242</f>
        <v/>
      </c>
      <c r="B4242">
        <f>IF(ISNA(Sheet1!G4242),NA(),Sheet1!$O$5-(Sheet1!G4242/Sheet1!$O$6))</f>
        <v/>
      </c>
    </row>
    <row r="4243">
      <c r="A4243">
        <f>Sheet1!I4243</f>
        <v/>
      </c>
      <c r="B4243">
        <f>IF(ISNA(Sheet1!G4243),NA(),Sheet1!$O$5-(Sheet1!G4243/Sheet1!$O$6))</f>
        <v/>
      </c>
    </row>
    <row r="4244">
      <c r="A4244">
        <f>Sheet1!I4244</f>
        <v/>
      </c>
      <c r="B4244">
        <f>IF(ISNA(Sheet1!G4244),NA(),Sheet1!$O$5-(Sheet1!G4244/Sheet1!$O$6))</f>
        <v/>
      </c>
    </row>
    <row r="4245">
      <c r="A4245">
        <f>Sheet1!I4245</f>
        <v/>
      </c>
      <c r="B4245">
        <f>IF(ISNA(Sheet1!G4245),NA(),Sheet1!$O$5-(Sheet1!G4245/Sheet1!$O$6))</f>
        <v/>
      </c>
    </row>
    <row r="4246">
      <c r="A4246">
        <f>Sheet1!I4246</f>
        <v/>
      </c>
      <c r="B4246">
        <f>IF(ISNA(Sheet1!G4246),NA(),Sheet1!$O$5-(Sheet1!G4246/Sheet1!$O$6))</f>
        <v/>
      </c>
    </row>
    <row r="4247">
      <c r="A4247">
        <f>Sheet1!I4247</f>
        <v/>
      </c>
      <c r="B4247">
        <f>IF(ISNA(Sheet1!G4247),NA(),Sheet1!$O$5-(Sheet1!G4247/Sheet1!$O$6))</f>
        <v/>
      </c>
    </row>
    <row r="4248">
      <c r="A4248">
        <f>Sheet1!I4248</f>
        <v/>
      </c>
      <c r="B4248">
        <f>IF(ISNA(Sheet1!G4248),NA(),Sheet1!$O$5-(Sheet1!G4248/Sheet1!$O$6))</f>
        <v/>
      </c>
    </row>
    <row r="4249">
      <c r="A4249">
        <f>Sheet1!I4249</f>
        <v/>
      </c>
      <c r="B4249">
        <f>IF(ISNA(Sheet1!G4249),NA(),Sheet1!$O$5-(Sheet1!G4249/Sheet1!$O$6))</f>
        <v/>
      </c>
    </row>
    <row r="4250">
      <c r="A4250">
        <f>Sheet1!I4250</f>
        <v/>
      </c>
      <c r="B4250">
        <f>IF(ISNA(Sheet1!G4250),NA(),Sheet1!$O$5-(Sheet1!G4250/Sheet1!$O$6))</f>
        <v/>
      </c>
    </row>
    <row r="4251">
      <c r="A4251">
        <f>Sheet1!I4251</f>
        <v/>
      </c>
      <c r="B4251">
        <f>IF(ISNA(Sheet1!G4251),NA(),Sheet1!$O$5-(Sheet1!G4251/Sheet1!$O$6))</f>
        <v/>
      </c>
    </row>
    <row r="4252">
      <c r="A4252">
        <f>Sheet1!I4252</f>
        <v/>
      </c>
      <c r="B4252">
        <f>IF(ISNA(Sheet1!G4252),NA(),Sheet1!$O$5-(Sheet1!G4252/Sheet1!$O$6))</f>
        <v/>
      </c>
    </row>
    <row r="4253">
      <c r="A4253">
        <f>Sheet1!I4253</f>
        <v/>
      </c>
      <c r="B4253">
        <f>IF(ISNA(Sheet1!G4253),NA(),Sheet1!$O$5-(Sheet1!G4253/Sheet1!$O$6))</f>
        <v/>
      </c>
    </row>
    <row r="4254">
      <c r="A4254">
        <f>Sheet1!I4254</f>
        <v/>
      </c>
      <c r="B4254">
        <f>IF(ISNA(Sheet1!G4254),NA(),Sheet1!$O$5-(Sheet1!G4254/Sheet1!$O$6))</f>
        <v/>
      </c>
    </row>
    <row r="4255">
      <c r="A4255">
        <f>Sheet1!I4255</f>
        <v/>
      </c>
      <c r="B4255">
        <f>IF(ISNA(Sheet1!G4255),NA(),Sheet1!$O$5-(Sheet1!G4255/Sheet1!$O$6))</f>
        <v/>
      </c>
    </row>
    <row r="4256">
      <c r="A4256">
        <f>Sheet1!I4256</f>
        <v/>
      </c>
      <c r="B4256">
        <f>IF(ISNA(Sheet1!G4256),NA(),Sheet1!$O$5-(Sheet1!G4256/Sheet1!$O$6))</f>
        <v/>
      </c>
    </row>
    <row r="4257">
      <c r="A4257">
        <f>Sheet1!I4257</f>
        <v/>
      </c>
      <c r="B4257">
        <f>IF(ISNA(Sheet1!G4257),NA(),Sheet1!$O$5-(Sheet1!G4257/Sheet1!$O$6))</f>
        <v/>
      </c>
    </row>
    <row r="4258">
      <c r="A4258">
        <f>Sheet1!I4258</f>
        <v/>
      </c>
      <c r="B4258">
        <f>IF(ISNA(Sheet1!G4258),NA(),Sheet1!$O$5-(Sheet1!G4258/Sheet1!$O$6))</f>
        <v/>
      </c>
    </row>
    <row r="4259">
      <c r="A4259">
        <f>Sheet1!I4259</f>
        <v/>
      </c>
      <c r="B4259">
        <f>IF(ISNA(Sheet1!G4259),NA(),Sheet1!$O$5-(Sheet1!G4259/Sheet1!$O$6))</f>
        <v/>
      </c>
    </row>
    <row r="4260">
      <c r="A4260">
        <f>Sheet1!I4260</f>
        <v/>
      </c>
      <c r="B4260">
        <f>IF(ISNA(Sheet1!G4260),NA(),Sheet1!$O$5-(Sheet1!G4260/Sheet1!$O$6))</f>
        <v/>
      </c>
    </row>
    <row r="4261">
      <c r="A4261">
        <f>Sheet1!I4261</f>
        <v/>
      </c>
      <c r="B4261">
        <f>IF(ISNA(Sheet1!G4261),NA(),Sheet1!$O$5-(Sheet1!G4261/Sheet1!$O$6))</f>
        <v/>
      </c>
    </row>
    <row r="4262">
      <c r="A4262">
        <f>Sheet1!I4262</f>
        <v/>
      </c>
      <c r="B4262">
        <f>IF(ISNA(Sheet1!G4262),NA(),Sheet1!$O$5-(Sheet1!G4262/Sheet1!$O$6))</f>
        <v/>
      </c>
    </row>
    <row r="4263">
      <c r="A4263">
        <f>Sheet1!I4263</f>
        <v/>
      </c>
      <c r="B4263">
        <f>IF(ISNA(Sheet1!G4263),NA(),Sheet1!$O$5-(Sheet1!G4263/Sheet1!$O$6))</f>
        <v/>
      </c>
    </row>
    <row r="4264">
      <c r="A4264">
        <f>Sheet1!I4264</f>
        <v/>
      </c>
      <c r="B4264">
        <f>IF(ISNA(Sheet1!G4264),NA(),Sheet1!$O$5-(Sheet1!G4264/Sheet1!$O$6))</f>
        <v/>
      </c>
    </row>
    <row r="4265">
      <c r="A4265">
        <f>Sheet1!I4265</f>
        <v/>
      </c>
      <c r="B4265">
        <f>IF(ISNA(Sheet1!G4265),NA(),Sheet1!$O$5-(Sheet1!G4265/Sheet1!$O$6))</f>
        <v/>
      </c>
    </row>
    <row r="4266">
      <c r="A4266">
        <f>Sheet1!I4266</f>
        <v/>
      </c>
      <c r="B4266">
        <f>IF(ISNA(Sheet1!G4266),NA(),Sheet1!$O$5-(Sheet1!G4266/Sheet1!$O$6))</f>
        <v/>
      </c>
    </row>
    <row r="4267">
      <c r="A4267">
        <f>Sheet1!I4267</f>
        <v/>
      </c>
      <c r="B4267">
        <f>IF(ISNA(Sheet1!G4267),NA(),Sheet1!$O$5-(Sheet1!G4267/Sheet1!$O$6))</f>
        <v/>
      </c>
    </row>
    <row r="4268">
      <c r="A4268">
        <f>Sheet1!I4268</f>
        <v/>
      </c>
      <c r="B4268">
        <f>IF(ISNA(Sheet1!G4268),NA(),Sheet1!$O$5-(Sheet1!G4268/Sheet1!$O$6))</f>
        <v/>
      </c>
    </row>
    <row r="4269">
      <c r="A4269">
        <f>Sheet1!I4269</f>
        <v/>
      </c>
      <c r="B4269">
        <f>IF(ISNA(Sheet1!G4269),NA(),Sheet1!$O$5-(Sheet1!G4269/Sheet1!$O$6))</f>
        <v/>
      </c>
    </row>
    <row r="4270">
      <c r="A4270">
        <f>Sheet1!I4270</f>
        <v/>
      </c>
      <c r="B4270">
        <f>IF(ISNA(Sheet1!G4270),NA(),Sheet1!$O$5-(Sheet1!G4270/Sheet1!$O$6))</f>
        <v/>
      </c>
    </row>
    <row r="4271">
      <c r="A4271">
        <f>Sheet1!I4271</f>
        <v/>
      </c>
      <c r="B4271">
        <f>IF(ISNA(Sheet1!G4271),NA(),Sheet1!$O$5-(Sheet1!G4271/Sheet1!$O$6))</f>
        <v/>
      </c>
    </row>
    <row r="4272">
      <c r="A4272">
        <f>Sheet1!I4272</f>
        <v/>
      </c>
      <c r="B4272">
        <f>IF(ISNA(Sheet1!G4272),NA(),Sheet1!$O$5-(Sheet1!G4272/Sheet1!$O$6))</f>
        <v/>
      </c>
    </row>
    <row r="4273">
      <c r="A4273">
        <f>Sheet1!I4273</f>
        <v/>
      </c>
      <c r="B4273">
        <f>IF(ISNA(Sheet1!G4273),NA(),Sheet1!$O$5-(Sheet1!G4273/Sheet1!$O$6))</f>
        <v/>
      </c>
    </row>
    <row r="4274">
      <c r="A4274">
        <f>Sheet1!I4274</f>
        <v/>
      </c>
      <c r="B4274">
        <f>IF(ISNA(Sheet1!G4274),NA(),Sheet1!$O$5-(Sheet1!G4274/Sheet1!$O$6))</f>
        <v/>
      </c>
    </row>
    <row r="4275">
      <c r="A4275">
        <f>Sheet1!I4275</f>
        <v/>
      </c>
      <c r="B4275">
        <f>IF(ISNA(Sheet1!G4275),NA(),Sheet1!$O$5-(Sheet1!G4275/Sheet1!$O$6))</f>
        <v/>
      </c>
    </row>
    <row r="4276">
      <c r="A4276">
        <f>Sheet1!I4276</f>
        <v/>
      </c>
      <c r="B4276">
        <f>IF(ISNA(Sheet1!G4276),NA(),Sheet1!$O$5-(Sheet1!G4276/Sheet1!$O$6))</f>
        <v/>
      </c>
    </row>
    <row r="4277">
      <c r="A4277">
        <f>Sheet1!I4277</f>
        <v/>
      </c>
      <c r="B4277">
        <f>IF(ISNA(Sheet1!G4277),NA(),Sheet1!$O$5-(Sheet1!G4277/Sheet1!$O$6))</f>
        <v/>
      </c>
    </row>
    <row r="4278">
      <c r="A4278">
        <f>Sheet1!I4278</f>
        <v/>
      </c>
      <c r="B4278">
        <f>IF(ISNA(Sheet1!G4278),NA(),Sheet1!$O$5-(Sheet1!G4278/Sheet1!$O$6))</f>
        <v/>
      </c>
    </row>
    <row r="4279">
      <c r="A4279">
        <f>Sheet1!I4279</f>
        <v/>
      </c>
      <c r="B4279">
        <f>IF(ISNA(Sheet1!G4279),NA(),Sheet1!$O$5-(Sheet1!G4279/Sheet1!$O$6))</f>
        <v/>
      </c>
    </row>
    <row r="4280">
      <c r="A4280">
        <f>Sheet1!I4280</f>
        <v/>
      </c>
      <c r="B4280">
        <f>IF(ISNA(Sheet1!G4280),NA(),Sheet1!$O$5-(Sheet1!G4280/Sheet1!$O$6))</f>
        <v/>
      </c>
    </row>
    <row r="4281">
      <c r="A4281">
        <f>Sheet1!I4281</f>
        <v/>
      </c>
      <c r="B4281">
        <f>IF(ISNA(Sheet1!G4281),NA(),Sheet1!$O$5-(Sheet1!G4281/Sheet1!$O$6))</f>
        <v/>
      </c>
    </row>
    <row r="4282">
      <c r="A4282">
        <f>Sheet1!I4282</f>
        <v/>
      </c>
      <c r="B4282">
        <f>IF(ISNA(Sheet1!G4282),NA(),Sheet1!$O$5-(Sheet1!G4282/Sheet1!$O$6))</f>
        <v/>
      </c>
    </row>
    <row r="4283">
      <c r="A4283">
        <f>Sheet1!I4283</f>
        <v/>
      </c>
      <c r="B4283">
        <f>IF(ISNA(Sheet1!G4283),NA(),Sheet1!$O$5-(Sheet1!G4283/Sheet1!$O$6))</f>
        <v/>
      </c>
    </row>
    <row r="4284">
      <c r="A4284">
        <f>Sheet1!I4284</f>
        <v/>
      </c>
      <c r="B4284">
        <f>IF(ISNA(Sheet1!G4284),NA(),Sheet1!$O$5-(Sheet1!G4284/Sheet1!$O$6))</f>
        <v/>
      </c>
    </row>
    <row r="4285">
      <c r="A4285">
        <f>Sheet1!I4285</f>
        <v/>
      </c>
      <c r="B4285">
        <f>IF(ISNA(Sheet1!G4285),NA(),Sheet1!$O$5-(Sheet1!G4285/Sheet1!$O$6))</f>
        <v/>
      </c>
    </row>
    <row r="4286">
      <c r="A4286">
        <f>Sheet1!I4286</f>
        <v/>
      </c>
      <c r="B4286">
        <f>IF(ISNA(Sheet1!G4286),NA(),Sheet1!$O$5-(Sheet1!G4286/Sheet1!$O$6))</f>
        <v/>
      </c>
    </row>
    <row r="4287">
      <c r="A4287">
        <f>Sheet1!I4287</f>
        <v/>
      </c>
      <c r="B4287">
        <f>IF(ISNA(Sheet1!G4287),NA(),Sheet1!$O$5-(Sheet1!G4287/Sheet1!$O$6))</f>
        <v/>
      </c>
    </row>
    <row r="4288">
      <c r="A4288">
        <f>Sheet1!I4288</f>
        <v/>
      </c>
      <c r="B4288">
        <f>IF(ISNA(Sheet1!G4288),NA(),Sheet1!$O$5-(Sheet1!G4288/Sheet1!$O$6))</f>
        <v/>
      </c>
    </row>
    <row r="4289">
      <c r="A4289">
        <f>Sheet1!I4289</f>
        <v/>
      </c>
      <c r="B4289">
        <f>IF(ISNA(Sheet1!G4289),NA(),Sheet1!$O$5-(Sheet1!G4289/Sheet1!$O$6))</f>
        <v/>
      </c>
    </row>
    <row r="4290">
      <c r="A4290">
        <f>Sheet1!I4290</f>
        <v/>
      </c>
      <c r="B4290">
        <f>IF(ISNA(Sheet1!G4290),NA(),Sheet1!$O$5-(Sheet1!G4290/Sheet1!$O$6))</f>
        <v/>
      </c>
    </row>
    <row r="4291">
      <c r="A4291">
        <f>Sheet1!I4291</f>
        <v/>
      </c>
      <c r="B4291">
        <f>IF(ISNA(Sheet1!G4291),NA(),Sheet1!$O$5-(Sheet1!G4291/Sheet1!$O$6))</f>
        <v/>
      </c>
    </row>
    <row r="4292">
      <c r="A4292">
        <f>Sheet1!I4292</f>
        <v/>
      </c>
      <c r="B4292">
        <f>IF(ISNA(Sheet1!G4292),NA(),Sheet1!$O$5-(Sheet1!G4292/Sheet1!$O$6))</f>
        <v/>
      </c>
    </row>
    <row r="4293">
      <c r="A4293">
        <f>Sheet1!I4293</f>
        <v/>
      </c>
      <c r="B4293">
        <f>IF(ISNA(Sheet1!G4293),NA(),Sheet1!$O$5-(Sheet1!G4293/Sheet1!$O$6))</f>
        <v/>
      </c>
    </row>
    <row r="4294">
      <c r="A4294">
        <f>Sheet1!I4294</f>
        <v/>
      </c>
      <c r="B4294">
        <f>IF(ISNA(Sheet1!G4294),NA(),Sheet1!$O$5-(Sheet1!G4294/Sheet1!$O$6))</f>
        <v/>
      </c>
    </row>
    <row r="4295">
      <c r="A4295">
        <f>Sheet1!I4295</f>
        <v/>
      </c>
      <c r="B4295">
        <f>IF(ISNA(Sheet1!G4295),NA(),Sheet1!$O$5-(Sheet1!G4295/Sheet1!$O$6))</f>
        <v/>
      </c>
    </row>
    <row r="4296">
      <c r="A4296">
        <f>Sheet1!I4296</f>
        <v/>
      </c>
      <c r="B4296">
        <f>IF(ISNA(Sheet1!G4296),NA(),Sheet1!$O$5-(Sheet1!G4296/Sheet1!$O$6))</f>
        <v/>
      </c>
    </row>
    <row r="4297">
      <c r="A4297">
        <f>Sheet1!I4297</f>
        <v/>
      </c>
      <c r="B4297">
        <f>IF(ISNA(Sheet1!G4297),NA(),Sheet1!$O$5-(Sheet1!G4297/Sheet1!$O$6))</f>
        <v/>
      </c>
    </row>
    <row r="4298">
      <c r="A4298">
        <f>Sheet1!I4298</f>
        <v/>
      </c>
      <c r="B4298">
        <f>IF(ISNA(Sheet1!G4298),NA(),Sheet1!$O$5-(Sheet1!G4298/Sheet1!$O$6))</f>
        <v/>
      </c>
    </row>
    <row r="4299">
      <c r="A4299">
        <f>Sheet1!I4299</f>
        <v/>
      </c>
      <c r="B4299">
        <f>IF(ISNA(Sheet1!G4299),NA(),Sheet1!$O$5-(Sheet1!G4299/Sheet1!$O$6))</f>
        <v/>
      </c>
    </row>
    <row r="4300">
      <c r="A4300">
        <f>Sheet1!I4300</f>
        <v/>
      </c>
      <c r="B4300">
        <f>IF(ISNA(Sheet1!G4300),NA(),Sheet1!$O$5-(Sheet1!G4300/Sheet1!$O$6))</f>
        <v/>
      </c>
    </row>
    <row r="4301">
      <c r="A4301">
        <f>Sheet1!I4301</f>
        <v/>
      </c>
      <c r="B4301">
        <f>IF(ISNA(Sheet1!G4301),NA(),Sheet1!$O$5-(Sheet1!G4301/Sheet1!$O$6))</f>
        <v/>
      </c>
    </row>
    <row r="4302">
      <c r="A4302">
        <f>Sheet1!I4302</f>
        <v/>
      </c>
      <c r="B4302">
        <f>IF(ISNA(Sheet1!G4302),NA(),Sheet1!$O$5-(Sheet1!G4302/Sheet1!$O$6))</f>
        <v/>
      </c>
    </row>
    <row r="4303">
      <c r="A4303">
        <f>Sheet1!I4303</f>
        <v/>
      </c>
      <c r="B4303">
        <f>IF(ISNA(Sheet1!G4303),NA(),Sheet1!$O$5-(Sheet1!G4303/Sheet1!$O$6))</f>
        <v/>
      </c>
    </row>
    <row r="4304">
      <c r="A4304">
        <f>Sheet1!I4304</f>
        <v/>
      </c>
      <c r="B4304">
        <f>IF(ISNA(Sheet1!G4304),NA(),Sheet1!$O$5-(Sheet1!G4304/Sheet1!$O$6))</f>
        <v/>
      </c>
    </row>
    <row r="4305">
      <c r="A4305">
        <f>Sheet1!I4305</f>
        <v/>
      </c>
      <c r="B4305">
        <f>IF(ISNA(Sheet1!G4305),NA(),Sheet1!$O$5-(Sheet1!G4305/Sheet1!$O$6))</f>
        <v/>
      </c>
    </row>
    <row r="4306">
      <c r="A4306">
        <f>Sheet1!I4306</f>
        <v/>
      </c>
      <c r="B4306">
        <f>IF(ISNA(Sheet1!G4306),NA(),Sheet1!$O$5-(Sheet1!G4306/Sheet1!$O$6))</f>
        <v/>
      </c>
    </row>
    <row r="4307">
      <c r="A4307">
        <f>Sheet1!I4307</f>
        <v/>
      </c>
      <c r="B4307">
        <f>IF(ISNA(Sheet1!G4307),NA(),Sheet1!$O$5-(Sheet1!G4307/Sheet1!$O$6))</f>
        <v/>
      </c>
    </row>
    <row r="4308">
      <c r="A4308">
        <f>Sheet1!I4308</f>
        <v/>
      </c>
      <c r="B4308">
        <f>IF(ISNA(Sheet1!G4308),NA(),Sheet1!$O$5-(Sheet1!G4308/Sheet1!$O$6))</f>
        <v/>
      </c>
    </row>
    <row r="4309">
      <c r="A4309">
        <f>Sheet1!I4309</f>
        <v/>
      </c>
      <c r="B4309">
        <f>IF(ISNA(Sheet1!G4309),NA(),Sheet1!$O$5-(Sheet1!G4309/Sheet1!$O$6))</f>
        <v/>
      </c>
    </row>
    <row r="4310">
      <c r="A4310">
        <f>Sheet1!I4310</f>
        <v/>
      </c>
      <c r="B4310">
        <f>IF(ISNA(Sheet1!G4310),NA(),Sheet1!$O$5-(Sheet1!G4310/Sheet1!$O$6))</f>
        <v/>
      </c>
    </row>
    <row r="4311">
      <c r="A4311">
        <f>Sheet1!I4311</f>
        <v/>
      </c>
      <c r="B4311">
        <f>IF(ISNA(Sheet1!G4311),NA(),Sheet1!$O$5-(Sheet1!G4311/Sheet1!$O$6))</f>
        <v/>
      </c>
    </row>
    <row r="4312">
      <c r="A4312">
        <f>Sheet1!I4312</f>
        <v/>
      </c>
      <c r="B4312">
        <f>IF(ISNA(Sheet1!G4312),NA(),Sheet1!$O$5-(Sheet1!G4312/Sheet1!$O$6))</f>
        <v/>
      </c>
    </row>
    <row r="4313">
      <c r="A4313">
        <f>Sheet1!I4313</f>
        <v/>
      </c>
      <c r="B4313">
        <f>IF(ISNA(Sheet1!G4313),NA(),Sheet1!$O$5-(Sheet1!G4313/Sheet1!$O$6))</f>
        <v/>
      </c>
    </row>
    <row r="4314">
      <c r="A4314">
        <f>Sheet1!I4314</f>
        <v/>
      </c>
      <c r="B4314">
        <f>IF(ISNA(Sheet1!G4314),NA(),Sheet1!$O$5-(Sheet1!G4314/Sheet1!$O$6))</f>
        <v/>
      </c>
    </row>
    <row r="4315">
      <c r="A4315">
        <f>Sheet1!I4315</f>
        <v/>
      </c>
      <c r="B4315">
        <f>IF(ISNA(Sheet1!G4315),NA(),Sheet1!$O$5-(Sheet1!G4315/Sheet1!$O$6))</f>
        <v/>
      </c>
    </row>
    <row r="4316">
      <c r="A4316">
        <f>Sheet1!I4316</f>
        <v/>
      </c>
      <c r="B4316">
        <f>IF(ISNA(Sheet1!G4316),NA(),Sheet1!$O$5-(Sheet1!G4316/Sheet1!$O$6))</f>
        <v/>
      </c>
    </row>
    <row r="4317">
      <c r="A4317">
        <f>Sheet1!I4317</f>
        <v/>
      </c>
      <c r="B4317">
        <f>IF(ISNA(Sheet1!G4317),NA(),Sheet1!$O$5-(Sheet1!G4317/Sheet1!$O$6))</f>
        <v/>
      </c>
    </row>
    <row r="4318">
      <c r="A4318">
        <f>Sheet1!I4318</f>
        <v/>
      </c>
      <c r="B4318">
        <f>IF(ISNA(Sheet1!G4318),NA(),Sheet1!$O$5-(Sheet1!G4318/Sheet1!$O$6))</f>
        <v/>
      </c>
    </row>
    <row r="4319">
      <c r="A4319">
        <f>Sheet1!I4319</f>
        <v/>
      </c>
      <c r="B4319">
        <f>IF(ISNA(Sheet1!G4319),NA(),Sheet1!$O$5-(Sheet1!G4319/Sheet1!$O$6))</f>
        <v/>
      </c>
    </row>
    <row r="4320">
      <c r="A4320">
        <f>Sheet1!I4320</f>
        <v/>
      </c>
      <c r="B4320">
        <f>IF(ISNA(Sheet1!G4320),NA(),Sheet1!$O$5-(Sheet1!G4320/Sheet1!$O$6))</f>
        <v/>
      </c>
    </row>
    <row r="4321">
      <c r="A4321">
        <f>Sheet1!I4321</f>
        <v/>
      </c>
      <c r="B4321">
        <f>IF(ISNA(Sheet1!G4321),NA(),Sheet1!$O$5-(Sheet1!G4321/Sheet1!$O$6))</f>
        <v/>
      </c>
    </row>
    <row r="4322">
      <c r="A4322">
        <f>Sheet1!I4322</f>
        <v/>
      </c>
      <c r="B4322">
        <f>IF(ISNA(Sheet1!G4322),NA(),Sheet1!$O$5-(Sheet1!G4322/Sheet1!$O$6))</f>
        <v/>
      </c>
    </row>
    <row r="4323">
      <c r="A4323">
        <f>Sheet1!I4323</f>
        <v/>
      </c>
      <c r="B4323">
        <f>IF(ISNA(Sheet1!G4323),NA(),Sheet1!$O$5-(Sheet1!G4323/Sheet1!$O$6))</f>
        <v/>
      </c>
    </row>
    <row r="4324">
      <c r="A4324">
        <f>Sheet1!I4324</f>
        <v/>
      </c>
      <c r="B4324">
        <f>IF(ISNA(Sheet1!G4324),NA(),Sheet1!$O$5-(Sheet1!G4324/Sheet1!$O$6))</f>
        <v/>
      </c>
    </row>
    <row r="4325">
      <c r="A4325">
        <f>Sheet1!I4325</f>
        <v/>
      </c>
      <c r="B4325">
        <f>IF(ISNA(Sheet1!G4325),NA(),Sheet1!$O$5-(Sheet1!G4325/Sheet1!$O$6))</f>
        <v/>
      </c>
    </row>
    <row r="4326">
      <c r="A4326">
        <f>Sheet1!I4326</f>
        <v/>
      </c>
      <c r="B4326">
        <f>IF(ISNA(Sheet1!G4326),NA(),Sheet1!$O$5-(Sheet1!G4326/Sheet1!$O$6))</f>
        <v/>
      </c>
    </row>
    <row r="4327">
      <c r="A4327">
        <f>Sheet1!I4327</f>
        <v/>
      </c>
      <c r="B4327">
        <f>IF(ISNA(Sheet1!G4327),NA(),Sheet1!$O$5-(Sheet1!G4327/Sheet1!$O$6))</f>
        <v/>
      </c>
    </row>
    <row r="4328">
      <c r="A4328">
        <f>Sheet1!I4328</f>
        <v/>
      </c>
      <c r="B4328">
        <f>IF(ISNA(Sheet1!G4328),NA(),Sheet1!$O$5-(Sheet1!G4328/Sheet1!$O$6))</f>
        <v/>
      </c>
    </row>
    <row r="4329">
      <c r="A4329">
        <f>Sheet1!I4329</f>
        <v/>
      </c>
      <c r="B4329">
        <f>IF(ISNA(Sheet1!G4329),NA(),Sheet1!$O$5-(Sheet1!G4329/Sheet1!$O$6))</f>
        <v/>
      </c>
    </row>
    <row r="4330">
      <c r="A4330">
        <f>Sheet1!I4330</f>
        <v/>
      </c>
      <c r="B4330">
        <f>IF(ISNA(Sheet1!G4330),NA(),Sheet1!$O$5-(Sheet1!G4330/Sheet1!$O$6))</f>
        <v/>
      </c>
    </row>
    <row r="4331">
      <c r="A4331">
        <f>Sheet1!I4331</f>
        <v/>
      </c>
      <c r="B4331">
        <f>IF(ISNA(Sheet1!G4331),NA(),Sheet1!$O$5-(Sheet1!G4331/Sheet1!$O$6))</f>
        <v/>
      </c>
    </row>
    <row r="4332">
      <c r="A4332">
        <f>Sheet1!I4332</f>
        <v/>
      </c>
      <c r="B4332">
        <f>IF(ISNA(Sheet1!G4332),NA(),Sheet1!$O$5-(Sheet1!G4332/Sheet1!$O$6))</f>
        <v/>
      </c>
    </row>
    <row r="4333">
      <c r="A4333">
        <f>Sheet1!I4333</f>
        <v/>
      </c>
      <c r="B4333">
        <f>IF(ISNA(Sheet1!G4333),NA(),Sheet1!$O$5-(Sheet1!G4333/Sheet1!$O$6))</f>
        <v/>
      </c>
    </row>
    <row r="4334">
      <c r="A4334">
        <f>Sheet1!I4334</f>
        <v/>
      </c>
      <c r="B4334">
        <f>IF(ISNA(Sheet1!G4334),NA(),Sheet1!$O$5-(Sheet1!G4334/Sheet1!$O$6))</f>
        <v/>
      </c>
    </row>
    <row r="4335">
      <c r="A4335">
        <f>Sheet1!I4335</f>
        <v/>
      </c>
      <c r="B4335">
        <f>IF(ISNA(Sheet1!G4335),NA(),Sheet1!$O$5-(Sheet1!G4335/Sheet1!$O$6))</f>
        <v/>
      </c>
    </row>
    <row r="4336">
      <c r="A4336">
        <f>Sheet1!I4336</f>
        <v/>
      </c>
      <c r="B4336">
        <f>IF(ISNA(Sheet1!G4336),NA(),Sheet1!$O$5-(Sheet1!G4336/Sheet1!$O$6))</f>
        <v/>
      </c>
    </row>
    <row r="4337">
      <c r="A4337">
        <f>Sheet1!I4337</f>
        <v/>
      </c>
      <c r="B4337">
        <f>IF(ISNA(Sheet1!G4337),NA(),Sheet1!$O$5-(Sheet1!G4337/Sheet1!$O$6))</f>
        <v/>
      </c>
    </row>
    <row r="4338">
      <c r="A4338">
        <f>Sheet1!I4338</f>
        <v/>
      </c>
      <c r="B4338">
        <f>IF(ISNA(Sheet1!G4338),NA(),Sheet1!$O$5-(Sheet1!G4338/Sheet1!$O$6))</f>
        <v/>
      </c>
    </row>
    <row r="4339">
      <c r="A4339">
        <f>Sheet1!I4339</f>
        <v/>
      </c>
      <c r="B4339">
        <f>IF(ISNA(Sheet1!G4339),NA(),Sheet1!$O$5-(Sheet1!G4339/Sheet1!$O$6))</f>
        <v/>
      </c>
    </row>
    <row r="4340">
      <c r="A4340">
        <f>Sheet1!I4340</f>
        <v/>
      </c>
      <c r="B4340">
        <f>IF(ISNA(Sheet1!G4340),NA(),Sheet1!$O$5-(Sheet1!G4340/Sheet1!$O$6))</f>
        <v/>
      </c>
    </row>
    <row r="4341">
      <c r="A4341">
        <f>Sheet1!I4341</f>
        <v/>
      </c>
      <c r="B4341">
        <f>IF(ISNA(Sheet1!G4341),NA(),Sheet1!$O$5-(Sheet1!G4341/Sheet1!$O$6))</f>
        <v/>
      </c>
    </row>
    <row r="4342">
      <c r="A4342">
        <f>Sheet1!I4342</f>
        <v/>
      </c>
      <c r="B4342">
        <f>IF(ISNA(Sheet1!G4342),NA(),Sheet1!$O$5-(Sheet1!G4342/Sheet1!$O$6))</f>
        <v/>
      </c>
    </row>
    <row r="4343">
      <c r="A4343">
        <f>Sheet1!I4343</f>
        <v/>
      </c>
      <c r="B4343">
        <f>IF(ISNA(Sheet1!G4343),NA(),Sheet1!$O$5-(Sheet1!G4343/Sheet1!$O$6))</f>
        <v/>
      </c>
    </row>
    <row r="4344">
      <c r="A4344">
        <f>Sheet1!I4344</f>
        <v/>
      </c>
      <c r="B4344">
        <f>IF(ISNA(Sheet1!G4344),NA(),Sheet1!$O$5-(Sheet1!G4344/Sheet1!$O$6))</f>
        <v/>
      </c>
    </row>
    <row r="4345">
      <c r="A4345">
        <f>Sheet1!I4345</f>
        <v/>
      </c>
      <c r="B4345">
        <f>IF(ISNA(Sheet1!G4345),NA(),Sheet1!$O$5-(Sheet1!G4345/Sheet1!$O$6))</f>
        <v/>
      </c>
    </row>
    <row r="4346">
      <c r="A4346">
        <f>Sheet1!I4346</f>
        <v/>
      </c>
      <c r="B4346">
        <f>IF(ISNA(Sheet1!G4346),NA(),Sheet1!$O$5-(Sheet1!G4346/Sheet1!$O$6))</f>
        <v/>
      </c>
    </row>
    <row r="4347">
      <c r="A4347">
        <f>Sheet1!I4347</f>
        <v/>
      </c>
      <c r="B4347">
        <f>IF(ISNA(Sheet1!G4347),NA(),Sheet1!$O$5-(Sheet1!G4347/Sheet1!$O$6))</f>
        <v/>
      </c>
    </row>
    <row r="4348">
      <c r="A4348">
        <f>Sheet1!I4348</f>
        <v/>
      </c>
      <c r="B4348">
        <f>IF(ISNA(Sheet1!G4348),NA(),Sheet1!$O$5-(Sheet1!G4348/Sheet1!$O$6))</f>
        <v/>
      </c>
    </row>
    <row r="4349">
      <c r="A4349">
        <f>Sheet1!I4349</f>
        <v/>
      </c>
      <c r="B4349">
        <f>IF(ISNA(Sheet1!G4349),NA(),Sheet1!$O$5-(Sheet1!G4349/Sheet1!$O$6))</f>
        <v/>
      </c>
    </row>
    <row r="4350">
      <c r="A4350">
        <f>Sheet1!I4350</f>
        <v/>
      </c>
      <c r="B4350">
        <f>IF(ISNA(Sheet1!G4350),NA(),Sheet1!$O$5-(Sheet1!G4350/Sheet1!$O$6))</f>
        <v/>
      </c>
    </row>
    <row r="4351">
      <c r="A4351">
        <f>Sheet1!I4351</f>
        <v/>
      </c>
      <c r="B4351">
        <f>IF(ISNA(Sheet1!G4351),NA(),Sheet1!$O$5-(Sheet1!G4351/Sheet1!$O$6))</f>
        <v/>
      </c>
    </row>
    <row r="4352">
      <c r="A4352">
        <f>Sheet1!I4352</f>
        <v/>
      </c>
      <c r="B4352">
        <f>IF(ISNA(Sheet1!G4352),NA(),Sheet1!$O$5-(Sheet1!G4352/Sheet1!$O$6))</f>
        <v/>
      </c>
    </row>
    <row r="4353">
      <c r="A4353">
        <f>Sheet1!I4353</f>
        <v/>
      </c>
      <c r="B4353">
        <f>IF(ISNA(Sheet1!G4353),NA(),Sheet1!$O$5-(Sheet1!G4353/Sheet1!$O$6))</f>
        <v/>
      </c>
    </row>
    <row r="4354">
      <c r="A4354">
        <f>Sheet1!I4354</f>
        <v/>
      </c>
      <c r="B4354">
        <f>IF(ISNA(Sheet1!G4354),NA(),Sheet1!$O$5-(Sheet1!G4354/Sheet1!$O$6))</f>
        <v/>
      </c>
    </row>
    <row r="4355">
      <c r="A4355">
        <f>Sheet1!I4355</f>
        <v/>
      </c>
      <c r="B4355">
        <f>IF(ISNA(Sheet1!G4355),NA(),Sheet1!$O$5-(Sheet1!G4355/Sheet1!$O$6))</f>
        <v/>
      </c>
    </row>
    <row r="4356">
      <c r="A4356">
        <f>Sheet1!I4356</f>
        <v/>
      </c>
      <c r="B4356">
        <f>IF(ISNA(Sheet1!G4356),NA(),Sheet1!$O$5-(Sheet1!G4356/Sheet1!$O$6))</f>
        <v/>
      </c>
    </row>
    <row r="4357">
      <c r="A4357">
        <f>Sheet1!I4357</f>
        <v/>
      </c>
      <c r="B4357">
        <f>IF(ISNA(Sheet1!G4357),NA(),Sheet1!$O$5-(Sheet1!G4357/Sheet1!$O$6))</f>
        <v/>
      </c>
    </row>
    <row r="4358">
      <c r="A4358">
        <f>Sheet1!I4358</f>
        <v/>
      </c>
      <c r="B4358">
        <f>IF(ISNA(Sheet1!G4358),NA(),Sheet1!$O$5-(Sheet1!G4358/Sheet1!$O$6))</f>
        <v/>
      </c>
    </row>
    <row r="4359">
      <c r="A4359">
        <f>Sheet1!I4359</f>
        <v/>
      </c>
      <c r="B4359">
        <f>IF(ISNA(Sheet1!G4359),NA(),Sheet1!$O$5-(Sheet1!G4359/Sheet1!$O$6))</f>
        <v/>
      </c>
    </row>
    <row r="4360">
      <c r="A4360">
        <f>Sheet1!I4360</f>
        <v/>
      </c>
      <c r="B4360">
        <f>IF(ISNA(Sheet1!G4360),NA(),Sheet1!$O$5-(Sheet1!G4360/Sheet1!$O$6))</f>
        <v/>
      </c>
    </row>
    <row r="4361">
      <c r="A4361">
        <f>Sheet1!I4361</f>
        <v/>
      </c>
      <c r="B4361">
        <f>IF(ISNA(Sheet1!G4361),NA(),Sheet1!$O$5-(Sheet1!G4361/Sheet1!$O$6))</f>
        <v/>
      </c>
    </row>
    <row r="4362">
      <c r="A4362">
        <f>Sheet1!I4362</f>
        <v/>
      </c>
      <c r="B4362">
        <f>IF(ISNA(Sheet1!G4362),NA(),Sheet1!$O$5-(Sheet1!G4362/Sheet1!$O$6))</f>
        <v/>
      </c>
    </row>
    <row r="4363">
      <c r="A4363">
        <f>Sheet1!I4363</f>
        <v/>
      </c>
      <c r="B4363">
        <f>IF(ISNA(Sheet1!G4363),NA(),Sheet1!$O$5-(Sheet1!G4363/Sheet1!$O$6))</f>
        <v/>
      </c>
    </row>
    <row r="4364">
      <c r="A4364">
        <f>Sheet1!I4364</f>
        <v/>
      </c>
      <c r="B4364">
        <f>IF(ISNA(Sheet1!G4364),NA(),Sheet1!$O$5-(Sheet1!G4364/Sheet1!$O$6))</f>
        <v/>
      </c>
    </row>
    <row r="4365">
      <c r="A4365">
        <f>Sheet1!I4365</f>
        <v/>
      </c>
      <c r="B4365">
        <f>IF(ISNA(Sheet1!G4365),NA(),Sheet1!$O$5-(Sheet1!G4365/Sheet1!$O$6))</f>
        <v/>
      </c>
    </row>
    <row r="4366">
      <c r="A4366">
        <f>Sheet1!I4366</f>
        <v/>
      </c>
      <c r="B4366">
        <f>IF(ISNA(Sheet1!G4366),NA(),Sheet1!$O$5-(Sheet1!G4366/Sheet1!$O$6))</f>
        <v/>
      </c>
    </row>
    <row r="4367">
      <c r="A4367">
        <f>Sheet1!I4367</f>
        <v/>
      </c>
      <c r="B4367">
        <f>IF(ISNA(Sheet1!G4367),NA(),Sheet1!$O$5-(Sheet1!G4367/Sheet1!$O$6))</f>
        <v/>
      </c>
    </row>
    <row r="4368">
      <c r="A4368">
        <f>Sheet1!I4368</f>
        <v/>
      </c>
      <c r="B4368">
        <f>IF(ISNA(Sheet1!G4368),NA(),Sheet1!$O$5-(Sheet1!G4368/Sheet1!$O$6))</f>
        <v/>
      </c>
    </row>
    <row r="4369">
      <c r="A4369">
        <f>Sheet1!I4369</f>
        <v/>
      </c>
      <c r="B4369">
        <f>IF(ISNA(Sheet1!G4369),NA(),Sheet1!$O$5-(Sheet1!G4369/Sheet1!$O$6))</f>
        <v/>
      </c>
    </row>
    <row r="4370">
      <c r="A4370">
        <f>Sheet1!I4370</f>
        <v/>
      </c>
      <c r="B4370">
        <f>IF(ISNA(Sheet1!G4370),NA(),Sheet1!$O$5-(Sheet1!G4370/Sheet1!$O$6))</f>
        <v/>
      </c>
    </row>
    <row r="4371">
      <c r="A4371">
        <f>Sheet1!I4371</f>
        <v/>
      </c>
      <c r="B4371">
        <f>IF(ISNA(Sheet1!G4371),NA(),Sheet1!$O$5-(Sheet1!G4371/Sheet1!$O$6))</f>
        <v/>
      </c>
    </row>
    <row r="4372">
      <c r="A4372">
        <f>Sheet1!I4372</f>
        <v/>
      </c>
      <c r="B4372">
        <f>IF(ISNA(Sheet1!G4372),NA(),Sheet1!$O$5-(Sheet1!G4372/Sheet1!$O$6))</f>
        <v/>
      </c>
    </row>
    <row r="4373">
      <c r="A4373">
        <f>Sheet1!I4373</f>
        <v/>
      </c>
      <c r="B4373">
        <f>IF(ISNA(Sheet1!G4373),NA(),Sheet1!$O$5-(Sheet1!G4373/Sheet1!$O$6))</f>
        <v/>
      </c>
    </row>
    <row r="4374">
      <c r="A4374">
        <f>Sheet1!I4374</f>
        <v/>
      </c>
      <c r="B4374">
        <f>IF(ISNA(Sheet1!G4374),NA(),Sheet1!$O$5-(Sheet1!G4374/Sheet1!$O$6))</f>
        <v/>
      </c>
    </row>
    <row r="4375">
      <c r="A4375">
        <f>Sheet1!I4375</f>
        <v/>
      </c>
      <c r="B4375">
        <f>IF(ISNA(Sheet1!G4375),NA(),Sheet1!$O$5-(Sheet1!G4375/Sheet1!$O$6))</f>
        <v/>
      </c>
    </row>
    <row r="4376">
      <c r="A4376">
        <f>Sheet1!I4376</f>
        <v/>
      </c>
      <c r="B4376">
        <f>IF(ISNA(Sheet1!G4376),NA(),Sheet1!$O$5-(Sheet1!G4376/Sheet1!$O$6))</f>
        <v/>
      </c>
    </row>
    <row r="4377">
      <c r="A4377">
        <f>Sheet1!I4377</f>
        <v/>
      </c>
      <c r="B4377">
        <f>IF(ISNA(Sheet1!G4377),NA(),Sheet1!$O$5-(Sheet1!G4377/Sheet1!$O$6))</f>
        <v/>
      </c>
    </row>
    <row r="4378">
      <c r="A4378">
        <f>Sheet1!I4378</f>
        <v/>
      </c>
      <c r="B4378">
        <f>IF(ISNA(Sheet1!G4378),NA(),Sheet1!$O$5-(Sheet1!G4378/Sheet1!$O$6))</f>
        <v/>
      </c>
    </row>
    <row r="4379">
      <c r="A4379">
        <f>Sheet1!I4379</f>
        <v/>
      </c>
      <c r="B4379">
        <f>IF(ISNA(Sheet1!G4379),NA(),Sheet1!$O$5-(Sheet1!G4379/Sheet1!$O$6))</f>
        <v/>
      </c>
    </row>
    <row r="4380">
      <c r="A4380">
        <f>Sheet1!I4380</f>
        <v/>
      </c>
      <c r="B4380">
        <f>IF(ISNA(Sheet1!G4380),NA(),Sheet1!$O$5-(Sheet1!G4380/Sheet1!$O$6))</f>
        <v/>
      </c>
    </row>
    <row r="4381">
      <c r="A4381">
        <f>Sheet1!I4381</f>
        <v/>
      </c>
      <c r="B4381">
        <f>IF(ISNA(Sheet1!G4381),NA(),Sheet1!$O$5-(Sheet1!G4381/Sheet1!$O$6))</f>
        <v/>
      </c>
    </row>
    <row r="4382">
      <c r="A4382">
        <f>Sheet1!I4382</f>
        <v/>
      </c>
      <c r="B4382">
        <f>IF(ISNA(Sheet1!G4382),NA(),Sheet1!$O$5-(Sheet1!G4382/Sheet1!$O$6))</f>
        <v/>
      </c>
    </row>
    <row r="4383">
      <c r="A4383">
        <f>Sheet1!I4383</f>
        <v/>
      </c>
      <c r="B4383">
        <f>IF(ISNA(Sheet1!G4383),NA(),Sheet1!$O$5-(Sheet1!G4383/Sheet1!$O$6))</f>
        <v/>
      </c>
    </row>
    <row r="4384">
      <c r="A4384">
        <f>Sheet1!I4384</f>
        <v/>
      </c>
      <c r="B4384">
        <f>IF(ISNA(Sheet1!G4384),NA(),Sheet1!$O$5-(Sheet1!G4384/Sheet1!$O$6))</f>
        <v/>
      </c>
    </row>
    <row r="4385">
      <c r="A4385">
        <f>Sheet1!I4385</f>
        <v/>
      </c>
      <c r="B4385">
        <f>IF(ISNA(Sheet1!G4385),NA(),Sheet1!$O$5-(Sheet1!G4385/Sheet1!$O$6))</f>
        <v/>
      </c>
    </row>
    <row r="4386">
      <c r="A4386">
        <f>Sheet1!I4386</f>
        <v/>
      </c>
      <c r="B4386">
        <f>IF(ISNA(Sheet1!G4386),NA(),Sheet1!$O$5-(Sheet1!G4386/Sheet1!$O$6))</f>
        <v/>
      </c>
    </row>
    <row r="4387">
      <c r="A4387">
        <f>Sheet1!I4387</f>
        <v/>
      </c>
      <c r="B4387">
        <f>IF(ISNA(Sheet1!G4387),NA(),Sheet1!$O$5-(Sheet1!G4387/Sheet1!$O$6))</f>
        <v/>
      </c>
    </row>
    <row r="4388">
      <c r="A4388">
        <f>Sheet1!I4388</f>
        <v/>
      </c>
      <c r="B4388">
        <f>IF(ISNA(Sheet1!G4388),NA(),Sheet1!$O$5-(Sheet1!G4388/Sheet1!$O$6))</f>
        <v/>
      </c>
    </row>
    <row r="4389">
      <c r="A4389">
        <f>Sheet1!I4389</f>
        <v/>
      </c>
      <c r="B4389">
        <f>IF(ISNA(Sheet1!G4389),NA(),Sheet1!$O$5-(Sheet1!G4389/Sheet1!$O$6))</f>
        <v/>
      </c>
    </row>
    <row r="4390">
      <c r="A4390">
        <f>Sheet1!I4390</f>
        <v/>
      </c>
      <c r="B4390">
        <f>IF(ISNA(Sheet1!G4390),NA(),Sheet1!$O$5-(Sheet1!G4390/Sheet1!$O$6))</f>
        <v/>
      </c>
    </row>
    <row r="4391">
      <c r="A4391">
        <f>Sheet1!I4391</f>
        <v/>
      </c>
      <c r="B4391">
        <f>IF(ISNA(Sheet1!G4391),NA(),Sheet1!$O$5-(Sheet1!G4391/Sheet1!$O$6))</f>
        <v/>
      </c>
    </row>
    <row r="4392">
      <c r="A4392">
        <f>Sheet1!I4392</f>
        <v/>
      </c>
      <c r="B4392">
        <f>IF(ISNA(Sheet1!G4392),NA(),Sheet1!$O$5-(Sheet1!G4392/Sheet1!$O$6))</f>
        <v/>
      </c>
    </row>
    <row r="4393">
      <c r="A4393">
        <f>Sheet1!I4393</f>
        <v/>
      </c>
      <c r="B4393">
        <f>IF(ISNA(Sheet1!G4393),NA(),Sheet1!$O$5-(Sheet1!G4393/Sheet1!$O$6))</f>
        <v/>
      </c>
    </row>
    <row r="4394">
      <c r="A4394">
        <f>Sheet1!I4394</f>
        <v/>
      </c>
      <c r="B4394">
        <f>IF(ISNA(Sheet1!G4394),NA(),Sheet1!$O$5-(Sheet1!G4394/Sheet1!$O$6))</f>
        <v/>
      </c>
    </row>
    <row r="4395">
      <c r="A4395">
        <f>Sheet1!I4395</f>
        <v/>
      </c>
      <c r="B4395">
        <f>IF(ISNA(Sheet1!G4395),NA(),Sheet1!$O$5-(Sheet1!G4395/Sheet1!$O$6))</f>
        <v/>
      </c>
    </row>
    <row r="4396">
      <c r="A4396">
        <f>Sheet1!I4396</f>
        <v/>
      </c>
      <c r="B4396">
        <f>IF(ISNA(Sheet1!G4396),NA(),Sheet1!$O$5-(Sheet1!G4396/Sheet1!$O$6))</f>
        <v/>
      </c>
    </row>
    <row r="4397">
      <c r="A4397">
        <f>Sheet1!I4397</f>
        <v/>
      </c>
      <c r="B4397">
        <f>IF(ISNA(Sheet1!G4397),NA(),Sheet1!$O$5-(Sheet1!G4397/Sheet1!$O$6))</f>
        <v/>
      </c>
    </row>
    <row r="4398">
      <c r="A4398">
        <f>Sheet1!I4398</f>
        <v/>
      </c>
      <c r="B4398">
        <f>IF(ISNA(Sheet1!G4398),NA(),Sheet1!$O$5-(Sheet1!G4398/Sheet1!$O$6))</f>
        <v/>
      </c>
    </row>
    <row r="4399">
      <c r="A4399">
        <f>Sheet1!I4399</f>
        <v/>
      </c>
      <c r="B4399">
        <f>IF(ISNA(Sheet1!G4399),NA(),Sheet1!$O$5-(Sheet1!G4399/Sheet1!$O$6))</f>
        <v/>
      </c>
    </row>
    <row r="4400">
      <c r="A4400">
        <f>Sheet1!I4400</f>
        <v/>
      </c>
      <c r="B4400">
        <f>IF(ISNA(Sheet1!G4400),NA(),Sheet1!$O$5-(Sheet1!G4400/Sheet1!$O$6))</f>
        <v/>
      </c>
    </row>
    <row r="4401">
      <c r="A4401">
        <f>Sheet1!I4401</f>
        <v/>
      </c>
      <c r="B4401">
        <f>IF(ISNA(Sheet1!G4401),NA(),Sheet1!$O$5-(Sheet1!G4401/Sheet1!$O$6))</f>
        <v/>
      </c>
    </row>
    <row r="4402">
      <c r="A4402">
        <f>Sheet1!I4402</f>
        <v/>
      </c>
      <c r="B4402">
        <f>IF(ISNA(Sheet1!G4402),NA(),Sheet1!$O$5-(Sheet1!G4402/Sheet1!$O$6))</f>
        <v/>
      </c>
    </row>
    <row r="4403">
      <c r="A4403">
        <f>Sheet1!I4403</f>
        <v/>
      </c>
      <c r="B4403">
        <f>IF(ISNA(Sheet1!G4403),NA(),Sheet1!$O$5-(Sheet1!G4403/Sheet1!$O$6))</f>
        <v/>
      </c>
    </row>
    <row r="4404">
      <c r="A4404">
        <f>Sheet1!I4404</f>
        <v/>
      </c>
      <c r="B4404">
        <f>IF(ISNA(Sheet1!G4404),NA(),Sheet1!$O$5-(Sheet1!G4404/Sheet1!$O$6))</f>
        <v/>
      </c>
    </row>
    <row r="4405">
      <c r="A4405">
        <f>Sheet1!I4405</f>
        <v/>
      </c>
      <c r="B4405">
        <f>IF(ISNA(Sheet1!G4405),NA(),Sheet1!$O$5-(Sheet1!G4405/Sheet1!$O$6))</f>
        <v/>
      </c>
    </row>
    <row r="4406">
      <c r="A4406">
        <f>Sheet1!I4406</f>
        <v/>
      </c>
      <c r="B4406">
        <f>IF(ISNA(Sheet1!G4406),NA(),Sheet1!$O$5-(Sheet1!G4406/Sheet1!$O$6))</f>
        <v/>
      </c>
    </row>
    <row r="4407">
      <c r="A4407">
        <f>Sheet1!I4407</f>
        <v/>
      </c>
      <c r="B4407">
        <f>IF(ISNA(Sheet1!G4407),NA(),Sheet1!$O$5-(Sheet1!G4407/Sheet1!$O$6))</f>
        <v/>
      </c>
    </row>
    <row r="4408">
      <c r="A4408">
        <f>Sheet1!I4408</f>
        <v/>
      </c>
      <c r="B4408">
        <f>IF(ISNA(Sheet1!G4408),NA(),Sheet1!$O$5-(Sheet1!G4408/Sheet1!$O$6))</f>
        <v/>
      </c>
    </row>
    <row r="4409">
      <c r="A4409">
        <f>Sheet1!I4409</f>
        <v/>
      </c>
      <c r="B4409">
        <f>IF(ISNA(Sheet1!G4409),NA(),Sheet1!$O$5-(Sheet1!G4409/Sheet1!$O$6))</f>
        <v/>
      </c>
    </row>
    <row r="4410">
      <c r="A4410">
        <f>Sheet1!I4410</f>
        <v/>
      </c>
      <c r="B4410">
        <f>IF(ISNA(Sheet1!G4410),NA(),Sheet1!$O$5-(Sheet1!G4410/Sheet1!$O$6))</f>
        <v/>
      </c>
    </row>
    <row r="4411">
      <c r="A4411">
        <f>Sheet1!I4411</f>
        <v/>
      </c>
      <c r="B4411">
        <f>IF(ISNA(Sheet1!G4411),NA(),Sheet1!$O$5-(Sheet1!G4411/Sheet1!$O$6))</f>
        <v/>
      </c>
    </row>
    <row r="4412">
      <c r="A4412">
        <f>Sheet1!I4412</f>
        <v/>
      </c>
      <c r="B4412">
        <f>IF(ISNA(Sheet1!G4412),NA(),Sheet1!$O$5-(Sheet1!G4412/Sheet1!$O$6))</f>
        <v/>
      </c>
    </row>
    <row r="4413">
      <c r="A4413">
        <f>Sheet1!I4413</f>
        <v/>
      </c>
      <c r="B4413">
        <f>IF(ISNA(Sheet1!G4413),NA(),Sheet1!$O$5-(Sheet1!G4413/Sheet1!$O$6))</f>
        <v/>
      </c>
    </row>
    <row r="4414">
      <c r="A4414">
        <f>Sheet1!I4414</f>
        <v/>
      </c>
      <c r="B4414">
        <f>IF(ISNA(Sheet1!G4414),NA(),Sheet1!$O$5-(Sheet1!G4414/Sheet1!$O$6))</f>
        <v/>
      </c>
    </row>
    <row r="4415">
      <c r="A4415">
        <f>Sheet1!I4415</f>
        <v/>
      </c>
      <c r="B4415">
        <f>IF(ISNA(Sheet1!G4415),NA(),Sheet1!$O$5-(Sheet1!G4415/Sheet1!$O$6))</f>
        <v/>
      </c>
    </row>
    <row r="4416">
      <c r="A4416">
        <f>Sheet1!I4416</f>
        <v/>
      </c>
      <c r="B4416">
        <f>IF(ISNA(Sheet1!G4416),NA(),Sheet1!$O$5-(Sheet1!G4416/Sheet1!$O$6))</f>
        <v/>
      </c>
    </row>
    <row r="4417">
      <c r="A4417">
        <f>Sheet1!I4417</f>
        <v/>
      </c>
      <c r="B4417">
        <f>IF(ISNA(Sheet1!G4417),NA(),Sheet1!$O$5-(Sheet1!G4417/Sheet1!$O$6))</f>
        <v/>
      </c>
    </row>
    <row r="4418">
      <c r="A4418">
        <f>Sheet1!I4418</f>
        <v/>
      </c>
      <c r="B4418">
        <f>IF(ISNA(Sheet1!G4418),NA(),Sheet1!$O$5-(Sheet1!G4418/Sheet1!$O$6))</f>
        <v/>
      </c>
    </row>
    <row r="4419">
      <c r="A4419">
        <f>Sheet1!I4419</f>
        <v/>
      </c>
      <c r="B4419">
        <f>IF(ISNA(Sheet1!G4419),NA(),Sheet1!$O$5-(Sheet1!G4419/Sheet1!$O$6))</f>
        <v/>
      </c>
    </row>
    <row r="4420">
      <c r="A4420">
        <f>Sheet1!I4420</f>
        <v/>
      </c>
      <c r="B4420">
        <f>IF(ISNA(Sheet1!G4420),NA(),Sheet1!$O$5-(Sheet1!G4420/Sheet1!$O$6))</f>
        <v/>
      </c>
    </row>
    <row r="4421">
      <c r="A4421">
        <f>Sheet1!I4421</f>
        <v/>
      </c>
      <c r="B4421">
        <f>IF(ISNA(Sheet1!G4421),NA(),Sheet1!$O$5-(Sheet1!G4421/Sheet1!$O$6))</f>
        <v/>
      </c>
    </row>
    <row r="4422">
      <c r="A4422">
        <f>Sheet1!I4422</f>
        <v/>
      </c>
      <c r="B4422">
        <f>IF(ISNA(Sheet1!G4422),NA(),Sheet1!$O$5-(Sheet1!G4422/Sheet1!$O$6))</f>
        <v/>
      </c>
    </row>
    <row r="4423">
      <c r="A4423">
        <f>Sheet1!I4423</f>
        <v/>
      </c>
      <c r="B4423">
        <f>IF(ISNA(Sheet1!G4423),NA(),Sheet1!$O$5-(Sheet1!G4423/Sheet1!$O$6))</f>
        <v/>
      </c>
    </row>
    <row r="4424">
      <c r="A4424">
        <f>Sheet1!I4424</f>
        <v/>
      </c>
      <c r="B4424">
        <f>IF(ISNA(Sheet1!G4424),NA(),Sheet1!$O$5-(Sheet1!G4424/Sheet1!$O$6))</f>
        <v/>
      </c>
    </row>
    <row r="4425">
      <c r="A4425">
        <f>Sheet1!I4425</f>
        <v/>
      </c>
      <c r="B4425">
        <f>IF(ISNA(Sheet1!G4425),NA(),Sheet1!$O$5-(Sheet1!G4425/Sheet1!$O$6))</f>
        <v/>
      </c>
    </row>
    <row r="4426">
      <c r="A4426">
        <f>Sheet1!I4426</f>
        <v/>
      </c>
      <c r="B4426">
        <f>IF(ISNA(Sheet1!G4426),NA(),Sheet1!$O$5-(Sheet1!G4426/Sheet1!$O$6))</f>
        <v/>
      </c>
    </row>
    <row r="4427">
      <c r="A4427">
        <f>Sheet1!I4427</f>
        <v/>
      </c>
      <c r="B4427">
        <f>IF(ISNA(Sheet1!G4427),NA(),Sheet1!$O$5-(Sheet1!G4427/Sheet1!$O$6))</f>
        <v/>
      </c>
    </row>
    <row r="4428">
      <c r="A4428">
        <f>Sheet1!I4428</f>
        <v/>
      </c>
      <c r="B4428">
        <f>IF(ISNA(Sheet1!G4428),NA(),Sheet1!$O$5-(Sheet1!G4428/Sheet1!$O$6))</f>
        <v/>
      </c>
    </row>
    <row r="4429">
      <c r="A4429">
        <f>Sheet1!I4429</f>
        <v/>
      </c>
      <c r="B4429">
        <f>IF(ISNA(Sheet1!G4429),NA(),Sheet1!$O$5-(Sheet1!G4429/Sheet1!$O$6))</f>
        <v/>
      </c>
    </row>
    <row r="4430">
      <c r="A4430">
        <f>Sheet1!I4430</f>
        <v/>
      </c>
      <c r="B4430">
        <f>IF(ISNA(Sheet1!G4430),NA(),Sheet1!$O$5-(Sheet1!G4430/Sheet1!$O$6))</f>
        <v/>
      </c>
    </row>
    <row r="4431">
      <c r="A4431">
        <f>Sheet1!I4431</f>
        <v/>
      </c>
      <c r="B4431">
        <f>IF(ISNA(Sheet1!G4431),NA(),Sheet1!$O$5-(Sheet1!G4431/Sheet1!$O$6))</f>
        <v/>
      </c>
    </row>
    <row r="4432">
      <c r="A4432">
        <f>Sheet1!I4432</f>
        <v/>
      </c>
      <c r="B4432">
        <f>IF(ISNA(Sheet1!G4432),NA(),Sheet1!$O$5-(Sheet1!G4432/Sheet1!$O$6))</f>
        <v/>
      </c>
    </row>
    <row r="4433">
      <c r="A4433">
        <f>Sheet1!I4433</f>
        <v/>
      </c>
      <c r="B4433">
        <f>IF(ISNA(Sheet1!G4433),NA(),Sheet1!$O$5-(Sheet1!G4433/Sheet1!$O$6))</f>
        <v/>
      </c>
    </row>
    <row r="4434">
      <c r="A4434">
        <f>Sheet1!I4434</f>
        <v/>
      </c>
      <c r="B4434">
        <f>IF(ISNA(Sheet1!G4434),NA(),Sheet1!$O$5-(Sheet1!G4434/Sheet1!$O$6))</f>
        <v/>
      </c>
    </row>
    <row r="4435">
      <c r="A4435">
        <f>Sheet1!I4435</f>
        <v/>
      </c>
      <c r="B4435">
        <f>IF(ISNA(Sheet1!G4435),NA(),Sheet1!$O$5-(Sheet1!G4435/Sheet1!$O$6))</f>
        <v/>
      </c>
    </row>
    <row r="4436">
      <c r="A4436">
        <f>Sheet1!I4436</f>
        <v/>
      </c>
      <c r="B4436">
        <f>IF(ISNA(Sheet1!G4436),NA(),Sheet1!$O$5-(Sheet1!G4436/Sheet1!$O$6))</f>
        <v/>
      </c>
    </row>
    <row r="4437">
      <c r="A4437">
        <f>Sheet1!I4437</f>
        <v/>
      </c>
      <c r="B4437">
        <f>IF(ISNA(Sheet1!G4437),NA(),Sheet1!$O$5-(Sheet1!G4437/Sheet1!$O$6))</f>
        <v/>
      </c>
    </row>
    <row r="4438">
      <c r="A4438">
        <f>Sheet1!I4438</f>
        <v/>
      </c>
      <c r="B4438">
        <f>IF(ISNA(Sheet1!G4438),NA(),Sheet1!$O$5-(Sheet1!G4438/Sheet1!$O$6))</f>
        <v/>
      </c>
    </row>
    <row r="4439">
      <c r="A4439">
        <f>Sheet1!I4439</f>
        <v/>
      </c>
      <c r="B4439">
        <f>IF(ISNA(Sheet1!G4439),NA(),Sheet1!$O$5-(Sheet1!G4439/Sheet1!$O$6))</f>
        <v/>
      </c>
    </row>
    <row r="4440">
      <c r="A4440">
        <f>Sheet1!I4440</f>
        <v/>
      </c>
      <c r="B4440">
        <f>IF(ISNA(Sheet1!G4440),NA(),Sheet1!$O$5-(Sheet1!G4440/Sheet1!$O$6))</f>
        <v/>
      </c>
    </row>
    <row r="4441">
      <c r="A4441">
        <f>Sheet1!I4441</f>
        <v/>
      </c>
      <c r="B4441">
        <f>IF(ISNA(Sheet1!G4441),NA(),Sheet1!$O$5-(Sheet1!G4441/Sheet1!$O$6))</f>
        <v/>
      </c>
    </row>
    <row r="4442">
      <c r="A4442">
        <f>Sheet1!I4442</f>
        <v/>
      </c>
      <c r="B4442">
        <f>IF(ISNA(Sheet1!G4442),NA(),Sheet1!$O$5-(Sheet1!G4442/Sheet1!$O$6))</f>
        <v/>
      </c>
    </row>
    <row r="4443">
      <c r="A4443">
        <f>Sheet1!I4443</f>
        <v/>
      </c>
      <c r="B4443">
        <f>IF(ISNA(Sheet1!G4443),NA(),Sheet1!$O$5-(Sheet1!G4443/Sheet1!$O$6))</f>
        <v/>
      </c>
    </row>
    <row r="4444">
      <c r="A4444">
        <f>Sheet1!I4444</f>
        <v/>
      </c>
      <c r="B4444">
        <f>IF(ISNA(Sheet1!G4444),NA(),Sheet1!$O$5-(Sheet1!G4444/Sheet1!$O$6))</f>
        <v/>
      </c>
    </row>
    <row r="4445">
      <c r="A4445">
        <f>Sheet1!I4445</f>
        <v/>
      </c>
      <c r="B4445">
        <f>IF(ISNA(Sheet1!G4445),NA(),Sheet1!$O$5-(Sheet1!G4445/Sheet1!$O$6))</f>
        <v/>
      </c>
    </row>
    <row r="4446">
      <c r="A4446">
        <f>Sheet1!I4446</f>
        <v/>
      </c>
      <c r="B4446">
        <f>IF(ISNA(Sheet1!G4446),NA(),Sheet1!$O$5-(Sheet1!G4446/Sheet1!$O$6))</f>
        <v/>
      </c>
    </row>
    <row r="4447">
      <c r="A4447">
        <f>Sheet1!I4447</f>
        <v/>
      </c>
      <c r="B4447">
        <f>IF(ISNA(Sheet1!G4447),NA(),Sheet1!$O$5-(Sheet1!G4447/Sheet1!$O$6))</f>
        <v/>
      </c>
    </row>
    <row r="4448">
      <c r="A4448">
        <f>Sheet1!I4448</f>
        <v/>
      </c>
      <c r="B4448">
        <f>IF(ISNA(Sheet1!G4448),NA(),Sheet1!$O$5-(Sheet1!G4448/Sheet1!$O$6))</f>
        <v/>
      </c>
    </row>
    <row r="4449">
      <c r="A4449">
        <f>Sheet1!I4449</f>
        <v/>
      </c>
      <c r="B4449">
        <f>IF(ISNA(Sheet1!G4449),NA(),Sheet1!$O$5-(Sheet1!G4449/Sheet1!$O$6))</f>
        <v/>
      </c>
    </row>
    <row r="4450">
      <c r="A4450">
        <f>Sheet1!I4450</f>
        <v/>
      </c>
      <c r="B4450">
        <f>IF(ISNA(Sheet1!G4450),NA(),Sheet1!$O$5-(Sheet1!G4450/Sheet1!$O$6))</f>
        <v/>
      </c>
    </row>
    <row r="4451">
      <c r="A4451">
        <f>Sheet1!I4451</f>
        <v/>
      </c>
      <c r="B4451">
        <f>IF(ISNA(Sheet1!G4451),NA(),Sheet1!$O$5-(Sheet1!G4451/Sheet1!$O$6))</f>
        <v/>
      </c>
    </row>
    <row r="4452">
      <c r="A4452">
        <f>Sheet1!I4452</f>
        <v/>
      </c>
      <c r="B4452">
        <f>IF(ISNA(Sheet1!G4452),NA(),Sheet1!$O$5-(Sheet1!G4452/Sheet1!$O$6))</f>
        <v/>
      </c>
    </row>
    <row r="4453">
      <c r="A4453">
        <f>Sheet1!I4453</f>
        <v/>
      </c>
      <c r="B4453">
        <f>IF(ISNA(Sheet1!G4453),NA(),Sheet1!$O$5-(Sheet1!G4453/Sheet1!$O$6))</f>
        <v/>
      </c>
    </row>
    <row r="4454">
      <c r="A4454">
        <f>Sheet1!I4454</f>
        <v/>
      </c>
      <c r="B4454">
        <f>IF(ISNA(Sheet1!G4454),NA(),Sheet1!$O$5-(Sheet1!G4454/Sheet1!$O$6))</f>
        <v/>
      </c>
    </row>
    <row r="4455">
      <c r="A4455">
        <f>Sheet1!I4455</f>
        <v/>
      </c>
      <c r="B4455">
        <f>IF(ISNA(Sheet1!G4455),NA(),Sheet1!$O$5-(Sheet1!G4455/Sheet1!$O$6))</f>
        <v/>
      </c>
    </row>
    <row r="4456">
      <c r="A4456">
        <f>Sheet1!I4456</f>
        <v/>
      </c>
      <c r="B4456">
        <f>IF(ISNA(Sheet1!G4456),NA(),Sheet1!$O$5-(Sheet1!G4456/Sheet1!$O$6))</f>
        <v/>
      </c>
    </row>
    <row r="4457">
      <c r="A4457">
        <f>Sheet1!I4457</f>
        <v/>
      </c>
      <c r="B4457">
        <f>IF(ISNA(Sheet1!G4457),NA(),Sheet1!$O$5-(Sheet1!G4457/Sheet1!$O$6))</f>
        <v/>
      </c>
    </row>
    <row r="4458">
      <c r="A4458">
        <f>Sheet1!I4458</f>
        <v/>
      </c>
      <c r="B4458">
        <f>IF(ISNA(Sheet1!G4458),NA(),Sheet1!$O$5-(Sheet1!G4458/Sheet1!$O$6))</f>
        <v/>
      </c>
    </row>
    <row r="4459">
      <c r="A4459">
        <f>Sheet1!I4459</f>
        <v/>
      </c>
      <c r="B4459">
        <f>IF(ISNA(Sheet1!G4459),NA(),Sheet1!$O$5-(Sheet1!G4459/Sheet1!$O$6))</f>
        <v/>
      </c>
    </row>
    <row r="4460">
      <c r="A4460">
        <f>Sheet1!I4460</f>
        <v/>
      </c>
      <c r="B4460">
        <f>IF(ISNA(Sheet1!G4460),NA(),Sheet1!$O$5-(Sheet1!G4460/Sheet1!$O$6))</f>
        <v/>
      </c>
    </row>
    <row r="4461">
      <c r="A4461">
        <f>Sheet1!I4461</f>
        <v/>
      </c>
      <c r="B4461">
        <f>IF(ISNA(Sheet1!G4461),NA(),Sheet1!$O$5-(Sheet1!G4461/Sheet1!$O$6))</f>
        <v/>
      </c>
    </row>
    <row r="4462">
      <c r="A4462">
        <f>Sheet1!I4462</f>
        <v/>
      </c>
      <c r="B4462">
        <f>IF(ISNA(Sheet1!G4462),NA(),Sheet1!$O$5-(Sheet1!G4462/Sheet1!$O$6))</f>
        <v/>
      </c>
    </row>
    <row r="4463">
      <c r="A4463">
        <f>Sheet1!I4463</f>
        <v/>
      </c>
      <c r="B4463">
        <f>IF(ISNA(Sheet1!G4463),NA(),Sheet1!$O$5-(Sheet1!G4463/Sheet1!$O$6))</f>
        <v/>
      </c>
    </row>
    <row r="4464">
      <c r="A4464">
        <f>Sheet1!I4464</f>
        <v/>
      </c>
      <c r="B4464">
        <f>IF(ISNA(Sheet1!G4464),NA(),Sheet1!$O$5-(Sheet1!G4464/Sheet1!$O$6))</f>
        <v/>
      </c>
    </row>
    <row r="4465">
      <c r="A4465">
        <f>Sheet1!I4465</f>
        <v/>
      </c>
      <c r="B4465">
        <f>IF(ISNA(Sheet1!G4465),NA(),Sheet1!$O$5-(Sheet1!G4465/Sheet1!$O$6))</f>
        <v/>
      </c>
    </row>
    <row r="4466">
      <c r="A4466">
        <f>Sheet1!I4466</f>
        <v/>
      </c>
      <c r="B4466">
        <f>IF(ISNA(Sheet1!G4466),NA(),Sheet1!$O$5-(Sheet1!G4466/Sheet1!$O$6))</f>
        <v/>
      </c>
    </row>
    <row r="4467">
      <c r="A4467">
        <f>Sheet1!I4467</f>
        <v/>
      </c>
      <c r="B4467">
        <f>IF(ISNA(Sheet1!G4467),NA(),Sheet1!$O$5-(Sheet1!G4467/Sheet1!$O$6))</f>
        <v/>
      </c>
    </row>
    <row r="4468">
      <c r="A4468">
        <f>Sheet1!I4468</f>
        <v/>
      </c>
      <c r="B4468">
        <f>IF(ISNA(Sheet1!G4468),NA(),Sheet1!$O$5-(Sheet1!G4468/Sheet1!$O$6))</f>
        <v/>
      </c>
    </row>
    <row r="4469">
      <c r="A4469">
        <f>Sheet1!I4469</f>
        <v/>
      </c>
      <c r="B4469">
        <f>IF(ISNA(Sheet1!G4469),NA(),Sheet1!$O$5-(Sheet1!G4469/Sheet1!$O$6))</f>
        <v/>
      </c>
    </row>
    <row r="4470">
      <c r="A4470">
        <f>Sheet1!I4470</f>
        <v/>
      </c>
      <c r="B4470">
        <f>IF(ISNA(Sheet1!G4470),NA(),Sheet1!$O$5-(Sheet1!G4470/Sheet1!$O$6))</f>
        <v/>
      </c>
    </row>
    <row r="4471">
      <c r="A4471">
        <f>Sheet1!I4471</f>
        <v/>
      </c>
      <c r="B4471">
        <f>IF(ISNA(Sheet1!G4471),NA(),Sheet1!$O$5-(Sheet1!G4471/Sheet1!$O$6))</f>
        <v/>
      </c>
    </row>
    <row r="4472">
      <c r="A4472">
        <f>Sheet1!I4472</f>
        <v/>
      </c>
      <c r="B4472">
        <f>IF(ISNA(Sheet1!G4472),NA(),Sheet1!$O$5-(Sheet1!G4472/Sheet1!$O$6))</f>
        <v/>
      </c>
    </row>
    <row r="4473">
      <c r="A4473">
        <f>Sheet1!I4473</f>
        <v/>
      </c>
      <c r="B4473">
        <f>IF(ISNA(Sheet1!G4473),NA(),Sheet1!$O$5-(Sheet1!G4473/Sheet1!$O$6))</f>
        <v/>
      </c>
    </row>
    <row r="4474">
      <c r="A4474">
        <f>Sheet1!I4474</f>
        <v/>
      </c>
      <c r="B4474">
        <f>IF(ISNA(Sheet1!G4474),NA(),Sheet1!$O$5-(Sheet1!G4474/Sheet1!$O$6))</f>
        <v/>
      </c>
    </row>
    <row r="4475">
      <c r="A4475">
        <f>Sheet1!I4475</f>
        <v/>
      </c>
      <c r="B4475">
        <f>IF(ISNA(Sheet1!G4475),NA(),Sheet1!$O$5-(Sheet1!G4475/Sheet1!$O$6))</f>
        <v/>
      </c>
    </row>
    <row r="4476">
      <c r="A4476">
        <f>Sheet1!I4476</f>
        <v/>
      </c>
      <c r="B4476">
        <f>IF(ISNA(Sheet1!G4476),NA(),Sheet1!$O$5-(Sheet1!G4476/Sheet1!$O$6))</f>
        <v/>
      </c>
    </row>
    <row r="4477">
      <c r="A4477">
        <f>Sheet1!I4477</f>
        <v/>
      </c>
      <c r="B4477">
        <f>IF(ISNA(Sheet1!G4477),NA(),Sheet1!$O$5-(Sheet1!G4477/Sheet1!$O$6))</f>
        <v/>
      </c>
    </row>
    <row r="4478">
      <c r="A4478">
        <f>Sheet1!I4478</f>
        <v/>
      </c>
      <c r="B4478">
        <f>IF(ISNA(Sheet1!G4478),NA(),Sheet1!$O$5-(Sheet1!G4478/Sheet1!$O$6))</f>
        <v/>
      </c>
    </row>
    <row r="4479">
      <c r="A4479">
        <f>Sheet1!I4479</f>
        <v/>
      </c>
      <c r="B4479">
        <f>IF(ISNA(Sheet1!G4479),NA(),Sheet1!$O$5-(Sheet1!G4479/Sheet1!$O$6))</f>
        <v/>
      </c>
    </row>
    <row r="4480">
      <c r="A4480">
        <f>Sheet1!I4480</f>
        <v/>
      </c>
      <c r="B4480">
        <f>IF(ISNA(Sheet1!G4480),NA(),Sheet1!$O$5-(Sheet1!G4480/Sheet1!$O$6))</f>
        <v/>
      </c>
    </row>
    <row r="4481">
      <c r="A4481">
        <f>Sheet1!I4481</f>
        <v/>
      </c>
      <c r="B4481">
        <f>IF(ISNA(Sheet1!G4481),NA(),Sheet1!$O$5-(Sheet1!G4481/Sheet1!$O$6))</f>
        <v/>
      </c>
    </row>
    <row r="4482">
      <c r="A4482">
        <f>Sheet1!I4482</f>
        <v/>
      </c>
      <c r="B4482">
        <f>IF(ISNA(Sheet1!G4482),NA(),Sheet1!$O$5-(Sheet1!G4482/Sheet1!$O$6))</f>
        <v/>
      </c>
    </row>
    <row r="4483">
      <c r="A4483">
        <f>Sheet1!I4483</f>
        <v/>
      </c>
      <c r="B4483">
        <f>IF(ISNA(Sheet1!G4483),NA(),Sheet1!$O$5-(Sheet1!G4483/Sheet1!$O$6))</f>
        <v/>
      </c>
    </row>
    <row r="4484">
      <c r="A4484">
        <f>Sheet1!I4484</f>
        <v/>
      </c>
      <c r="B4484">
        <f>IF(ISNA(Sheet1!G4484),NA(),Sheet1!$O$5-(Sheet1!G4484/Sheet1!$O$6))</f>
        <v/>
      </c>
    </row>
    <row r="4485">
      <c r="A4485">
        <f>Sheet1!I4485</f>
        <v/>
      </c>
      <c r="B4485">
        <f>IF(ISNA(Sheet1!G4485),NA(),Sheet1!$O$5-(Sheet1!G4485/Sheet1!$O$6))</f>
        <v/>
      </c>
    </row>
    <row r="4486">
      <c r="A4486">
        <f>Sheet1!I4486</f>
        <v/>
      </c>
      <c r="B4486">
        <f>IF(ISNA(Sheet1!G4486),NA(),Sheet1!$O$5-(Sheet1!G4486/Sheet1!$O$6))</f>
        <v/>
      </c>
    </row>
    <row r="4487">
      <c r="A4487">
        <f>Sheet1!I4487</f>
        <v/>
      </c>
      <c r="B4487">
        <f>IF(ISNA(Sheet1!G4487),NA(),Sheet1!$O$5-(Sheet1!G4487/Sheet1!$O$6))</f>
        <v/>
      </c>
    </row>
    <row r="4488">
      <c r="A4488">
        <f>Sheet1!I4488</f>
        <v/>
      </c>
      <c r="B4488">
        <f>IF(ISNA(Sheet1!G4488),NA(),Sheet1!$O$5-(Sheet1!G4488/Sheet1!$O$6))</f>
        <v/>
      </c>
    </row>
    <row r="4489">
      <c r="A4489">
        <f>Sheet1!I4489</f>
        <v/>
      </c>
      <c r="B4489">
        <f>IF(ISNA(Sheet1!G4489),NA(),Sheet1!$O$5-(Sheet1!G4489/Sheet1!$O$6))</f>
        <v/>
      </c>
    </row>
    <row r="4490">
      <c r="A4490">
        <f>Sheet1!I4490</f>
        <v/>
      </c>
      <c r="B4490">
        <f>IF(ISNA(Sheet1!G4490),NA(),Sheet1!$O$5-(Sheet1!G4490/Sheet1!$O$6))</f>
        <v/>
      </c>
    </row>
    <row r="4491">
      <c r="A4491">
        <f>Sheet1!I4491</f>
        <v/>
      </c>
      <c r="B4491">
        <f>IF(ISNA(Sheet1!G4491),NA(),Sheet1!$O$5-(Sheet1!G4491/Sheet1!$O$6))</f>
        <v/>
      </c>
    </row>
    <row r="4492">
      <c r="A4492">
        <f>Sheet1!I4492</f>
        <v/>
      </c>
      <c r="B4492">
        <f>IF(ISNA(Sheet1!G4492),NA(),Sheet1!$O$5-(Sheet1!G4492/Sheet1!$O$6))</f>
        <v/>
      </c>
    </row>
    <row r="4493">
      <c r="A4493">
        <f>Sheet1!I4493</f>
        <v/>
      </c>
      <c r="B4493">
        <f>IF(ISNA(Sheet1!G4493),NA(),Sheet1!$O$5-(Sheet1!G4493/Sheet1!$O$6))</f>
        <v/>
      </c>
    </row>
    <row r="4494">
      <c r="A4494">
        <f>Sheet1!I4494</f>
        <v/>
      </c>
      <c r="B4494">
        <f>IF(ISNA(Sheet1!G4494),NA(),Sheet1!$O$5-(Sheet1!G4494/Sheet1!$O$6))</f>
        <v/>
      </c>
    </row>
    <row r="4495">
      <c r="A4495">
        <f>Sheet1!I4495</f>
        <v/>
      </c>
      <c r="B4495">
        <f>IF(ISNA(Sheet1!G4495),NA(),Sheet1!$O$5-(Sheet1!G4495/Sheet1!$O$6))</f>
        <v/>
      </c>
    </row>
    <row r="4496">
      <c r="A4496">
        <f>Sheet1!I4496</f>
        <v/>
      </c>
      <c r="B4496">
        <f>IF(ISNA(Sheet1!G4496),NA(),Sheet1!$O$5-(Sheet1!G4496/Sheet1!$O$6))</f>
        <v/>
      </c>
    </row>
    <row r="4497">
      <c r="A4497">
        <f>Sheet1!I4497</f>
        <v/>
      </c>
      <c r="B4497">
        <f>IF(ISNA(Sheet1!G4497),NA(),Sheet1!$O$5-(Sheet1!G4497/Sheet1!$O$6))</f>
        <v/>
      </c>
    </row>
    <row r="4498">
      <c r="A4498">
        <f>Sheet1!I4498</f>
        <v/>
      </c>
      <c r="B4498">
        <f>IF(ISNA(Sheet1!G4498),NA(),Sheet1!$O$5-(Sheet1!G4498/Sheet1!$O$6))</f>
        <v/>
      </c>
    </row>
    <row r="4499">
      <c r="A4499">
        <f>Sheet1!I4499</f>
        <v/>
      </c>
      <c r="B4499">
        <f>IF(ISNA(Sheet1!G4499),NA(),Sheet1!$O$5-(Sheet1!G4499/Sheet1!$O$6))</f>
        <v/>
      </c>
    </row>
    <row r="4500">
      <c r="A4500">
        <f>Sheet1!I4500</f>
        <v/>
      </c>
      <c r="B4500">
        <f>IF(ISNA(Sheet1!G4500),NA(),Sheet1!$O$5-(Sheet1!G4500/Sheet1!$O$6))</f>
        <v/>
      </c>
    </row>
    <row r="4501">
      <c r="A4501">
        <f>Sheet1!I4501</f>
        <v/>
      </c>
      <c r="B4501">
        <f>IF(ISNA(Sheet1!G4501),NA(),Sheet1!$O$5-(Sheet1!G4501/Sheet1!$O$6))</f>
        <v/>
      </c>
    </row>
    <row r="4502">
      <c r="A4502">
        <f>Sheet1!I4502</f>
        <v/>
      </c>
      <c r="B4502">
        <f>IF(ISNA(Sheet1!G4502),NA(),Sheet1!$O$5-(Sheet1!G4502/Sheet1!$O$6))</f>
        <v/>
      </c>
    </row>
    <row r="4503">
      <c r="A4503">
        <f>Sheet1!I4503</f>
        <v/>
      </c>
      <c r="B4503">
        <f>IF(ISNA(Sheet1!G4503),NA(),Sheet1!$O$5-(Sheet1!G4503/Sheet1!$O$6))</f>
        <v/>
      </c>
    </row>
    <row r="4504">
      <c r="A4504">
        <f>Sheet1!I4504</f>
        <v/>
      </c>
      <c r="B4504">
        <f>IF(ISNA(Sheet1!G4504),NA(),Sheet1!$O$5-(Sheet1!G4504/Sheet1!$O$6))</f>
        <v/>
      </c>
    </row>
    <row r="4505">
      <c r="A4505">
        <f>Sheet1!I4505</f>
        <v/>
      </c>
      <c r="B4505">
        <f>IF(ISNA(Sheet1!G4505),NA(),Sheet1!$O$5-(Sheet1!G4505/Sheet1!$O$6))</f>
        <v/>
      </c>
    </row>
    <row r="4506">
      <c r="A4506">
        <f>Sheet1!I4506</f>
        <v/>
      </c>
      <c r="B4506">
        <f>IF(ISNA(Sheet1!G4506),NA(),Sheet1!$O$5-(Sheet1!G4506/Sheet1!$O$6))</f>
        <v/>
      </c>
    </row>
    <row r="4507">
      <c r="A4507">
        <f>Sheet1!I4507</f>
        <v/>
      </c>
      <c r="B4507">
        <f>IF(ISNA(Sheet1!G4507),NA(),Sheet1!$O$5-(Sheet1!G4507/Sheet1!$O$6))</f>
        <v/>
      </c>
    </row>
    <row r="4508">
      <c r="A4508">
        <f>Sheet1!I4508</f>
        <v/>
      </c>
      <c r="B4508">
        <f>IF(ISNA(Sheet1!G4508),NA(),Sheet1!$O$5-(Sheet1!G4508/Sheet1!$O$6))</f>
        <v/>
      </c>
    </row>
    <row r="4509">
      <c r="A4509">
        <f>Sheet1!I4509</f>
        <v/>
      </c>
      <c r="B4509">
        <f>IF(ISNA(Sheet1!G4509),NA(),Sheet1!$O$5-(Sheet1!G4509/Sheet1!$O$6))</f>
        <v/>
      </c>
    </row>
    <row r="4510">
      <c r="A4510">
        <f>Sheet1!I4510</f>
        <v/>
      </c>
      <c r="B4510">
        <f>IF(ISNA(Sheet1!G4510),NA(),Sheet1!$O$5-(Sheet1!G4510/Sheet1!$O$6))</f>
        <v/>
      </c>
    </row>
    <row r="4511">
      <c r="A4511">
        <f>Sheet1!I4511</f>
        <v/>
      </c>
      <c r="B4511">
        <f>IF(ISNA(Sheet1!G4511),NA(),Sheet1!$O$5-(Sheet1!G4511/Sheet1!$O$6))</f>
        <v/>
      </c>
    </row>
    <row r="4512">
      <c r="A4512">
        <f>Sheet1!I4512</f>
        <v/>
      </c>
      <c r="B4512">
        <f>IF(ISNA(Sheet1!G4512),NA(),Sheet1!$O$5-(Sheet1!G4512/Sheet1!$O$6))</f>
        <v/>
      </c>
    </row>
    <row r="4513">
      <c r="A4513">
        <f>Sheet1!I4513</f>
        <v/>
      </c>
      <c r="B4513">
        <f>IF(ISNA(Sheet1!G4513),NA(),Sheet1!$O$5-(Sheet1!G4513/Sheet1!$O$6))</f>
        <v/>
      </c>
    </row>
    <row r="4514">
      <c r="A4514">
        <f>Sheet1!I4514</f>
        <v/>
      </c>
      <c r="B4514">
        <f>IF(ISNA(Sheet1!G4514),NA(),Sheet1!$O$5-(Sheet1!G4514/Sheet1!$O$6))</f>
        <v/>
      </c>
    </row>
    <row r="4515">
      <c r="A4515">
        <f>Sheet1!I4515</f>
        <v/>
      </c>
      <c r="B4515">
        <f>IF(ISNA(Sheet1!G4515),NA(),Sheet1!$O$5-(Sheet1!G4515/Sheet1!$O$6))</f>
        <v/>
      </c>
    </row>
    <row r="4516">
      <c r="A4516">
        <f>Sheet1!I4516</f>
        <v/>
      </c>
      <c r="B4516">
        <f>IF(ISNA(Sheet1!G4516),NA(),Sheet1!$O$5-(Sheet1!G4516/Sheet1!$O$6))</f>
        <v/>
      </c>
    </row>
    <row r="4517">
      <c r="A4517">
        <f>Sheet1!I4517</f>
        <v/>
      </c>
      <c r="B4517">
        <f>IF(ISNA(Sheet1!G4517),NA(),Sheet1!$O$5-(Sheet1!G4517/Sheet1!$O$6))</f>
        <v/>
      </c>
    </row>
    <row r="4518">
      <c r="A4518">
        <f>Sheet1!I4518</f>
        <v/>
      </c>
      <c r="B4518">
        <f>IF(ISNA(Sheet1!G4518),NA(),Sheet1!$O$5-(Sheet1!G4518/Sheet1!$O$6))</f>
        <v/>
      </c>
    </row>
    <row r="4519">
      <c r="A4519">
        <f>Sheet1!I4519</f>
        <v/>
      </c>
      <c r="B4519">
        <f>IF(ISNA(Sheet1!G4519),NA(),Sheet1!$O$5-(Sheet1!G4519/Sheet1!$O$6))</f>
        <v/>
      </c>
    </row>
    <row r="4520">
      <c r="A4520">
        <f>Sheet1!I4520</f>
        <v/>
      </c>
      <c r="B4520">
        <f>IF(ISNA(Sheet1!G4520),NA(),Sheet1!$O$5-(Sheet1!G4520/Sheet1!$O$6))</f>
        <v/>
      </c>
    </row>
    <row r="4521">
      <c r="A4521">
        <f>Sheet1!I4521</f>
        <v/>
      </c>
      <c r="B4521">
        <f>IF(ISNA(Sheet1!G4521),NA(),Sheet1!$O$5-(Sheet1!G4521/Sheet1!$O$6))</f>
        <v/>
      </c>
    </row>
    <row r="4522">
      <c r="A4522">
        <f>Sheet1!I4522</f>
        <v/>
      </c>
      <c r="B4522">
        <f>IF(ISNA(Sheet1!G4522),NA(),Sheet1!$O$5-(Sheet1!G4522/Sheet1!$O$6))</f>
        <v/>
      </c>
    </row>
    <row r="4523">
      <c r="A4523">
        <f>Sheet1!I4523</f>
        <v/>
      </c>
      <c r="B4523">
        <f>IF(ISNA(Sheet1!G4523),NA(),Sheet1!$O$5-(Sheet1!G4523/Sheet1!$O$6))</f>
        <v/>
      </c>
    </row>
    <row r="4524">
      <c r="A4524">
        <f>Sheet1!I4524</f>
        <v/>
      </c>
      <c r="B4524">
        <f>IF(ISNA(Sheet1!G4524),NA(),Sheet1!$O$5-(Sheet1!G4524/Sheet1!$O$6))</f>
        <v/>
      </c>
    </row>
    <row r="4525">
      <c r="A4525">
        <f>Sheet1!I4525</f>
        <v/>
      </c>
      <c r="B4525">
        <f>IF(ISNA(Sheet1!G4525),NA(),Sheet1!$O$5-(Sheet1!G4525/Sheet1!$O$6))</f>
        <v/>
      </c>
    </row>
    <row r="4526">
      <c r="A4526">
        <f>Sheet1!I4526</f>
        <v/>
      </c>
      <c r="B4526">
        <f>IF(ISNA(Sheet1!G4526),NA(),Sheet1!$O$5-(Sheet1!G4526/Sheet1!$O$6))</f>
        <v/>
      </c>
    </row>
    <row r="4527">
      <c r="A4527">
        <f>Sheet1!I4527</f>
        <v/>
      </c>
      <c r="B4527">
        <f>IF(ISNA(Sheet1!G4527),NA(),Sheet1!$O$5-(Sheet1!G4527/Sheet1!$O$6))</f>
        <v/>
      </c>
    </row>
    <row r="4528">
      <c r="A4528">
        <f>Sheet1!I4528</f>
        <v/>
      </c>
      <c r="B4528">
        <f>IF(ISNA(Sheet1!G4528),NA(),Sheet1!$O$5-(Sheet1!G4528/Sheet1!$O$6))</f>
        <v/>
      </c>
    </row>
    <row r="4529">
      <c r="A4529">
        <f>Sheet1!I4529</f>
        <v/>
      </c>
      <c r="B4529">
        <f>IF(ISNA(Sheet1!G4529),NA(),Sheet1!$O$5-(Sheet1!G4529/Sheet1!$O$6))</f>
        <v/>
      </c>
    </row>
    <row r="4530">
      <c r="A4530">
        <f>Sheet1!I4530</f>
        <v/>
      </c>
      <c r="B4530">
        <f>IF(ISNA(Sheet1!G4530),NA(),Sheet1!$O$5-(Sheet1!G4530/Sheet1!$O$6))</f>
        <v/>
      </c>
    </row>
    <row r="4531">
      <c r="A4531">
        <f>Sheet1!I4531</f>
        <v/>
      </c>
      <c r="B4531">
        <f>IF(ISNA(Sheet1!G4531),NA(),Sheet1!$O$5-(Sheet1!G4531/Sheet1!$O$6))</f>
        <v/>
      </c>
    </row>
    <row r="4532">
      <c r="A4532">
        <f>Sheet1!I4532</f>
        <v/>
      </c>
      <c r="B4532">
        <f>IF(ISNA(Sheet1!G4532),NA(),Sheet1!$O$5-(Sheet1!G4532/Sheet1!$O$6))</f>
        <v/>
      </c>
    </row>
    <row r="4533">
      <c r="A4533">
        <f>Sheet1!I4533</f>
        <v/>
      </c>
      <c r="B4533">
        <f>IF(ISNA(Sheet1!G4533),NA(),Sheet1!$O$5-(Sheet1!G4533/Sheet1!$O$6))</f>
        <v/>
      </c>
    </row>
    <row r="4534">
      <c r="A4534">
        <f>Sheet1!I4534</f>
        <v/>
      </c>
      <c r="B4534">
        <f>IF(ISNA(Sheet1!G4534),NA(),Sheet1!$O$5-(Sheet1!G4534/Sheet1!$O$6))</f>
        <v/>
      </c>
    </row>
    <row r="4535">
      <c r="A4535">
        <f>Sheet1!I4535</f>
        <v/>
      </c>
      <c r="B4535">
        <f>IF(ISNA(Sheet1!G4535),NA(),Sheet1!$O$5-(Sheet1!G4535/Sheet1!$O$6))</f>
        <v/>
      </c>
    </row>
    <row r="4536">
      <c r="A4536">
        <f>Sheet1!I4536</f>
        <v/>
      </c>
      <c r="B4536">
        <f>IF(ISNA(Sheet1!G4536),NA(),Sheet1!$O$5-(Sheet1!G4536/Sheet1!$O$6))</f>
        <v/>
      </c>
    </row>
    <row r="4537">
      <c r="A4537">
        <f>Sheet1!I4537</f>
        <v/>
      </c>
      <c r="B4537">
        <f>IF(ISNA(Sheet1!G4537),NA(),Sheet1!$O$5-(Sheet1!G4537/Sheet1!$O$6))</f>
        <v/>
      </c>
    </row>
    <row r="4538">
      <c r="A4538">
        <f>Sheet1!I4538</f>
        <v/>
      </c>
      <c r="B4538">
        <f>IF(ISNA(Sheet1!G4538),NA(),Sheet1!$O$5-(Sheet1!G4538/Sheet1!$O$6))</f>
        <v/>
      </c>
    </row>
    <row r="4539">
      <c r="A4539">
        <f>Sheet1!I4539</f>
        <v/>
      </c>
      <c r="B4539">
        <f>IF(ISNA(Sheet1!G4539),NA(),Sheet1!$O$5-(Sheet1!G4539/Sheet1!$O$6))</f>
        <v/>
      </c>
    </row>
    <row r="4540">
      <c r="A4540">
        <f>Sheet1!I4540</f>
        <v/>
      </c>
      <c r="B4540">
        <f>IF(ISNA(Sheet1!G4540),NA(),Sheet1!$O$5-(Sheet1!G4540/Sheet1!$O$6))</f>
        <v/>
      </c>
    </row>
    <row r="4541">
      <c r="A4541">
        <f>Sheet1!I4541</f>
        <v/>
      </c>
      <c r="B4541">
        <f>IF(ISNA(Sheet1!G4541),NA(),Sheet1!$O$5-(Sheet1!G4541/Sheet1!$O$6))</f>
        <v/>
      </c>
    </row>
    <row r="4542">
      <c r="A4542">
        <f>Sheet1!I4542</f>
        <v/>
      </c>
      <c r="B4542">
        <f>IF(ISNA(Sheet1!G4542),NA(),Sheet1!$O$5-(Sheet1!G4542/Sheet1!$O$6))</f>
        <v/>
      </c>
    </row>
    <row r="4543">
      <c r="A4543">
        <f>Sheet1!I4543</f>
        <v/>
      </c>
      <c r="B4543">
        <f>IF(ISNA(Sheet1!G4543),NA(),Sheet1!$O$5-(Sheet1!G4543/Sheet1!$O$6))</f>
        <v/>
      </c>
    </row>
    <row r="4544">
      <c r="A4544">
        <f>Sheet1!I4544</f>
        <v/>
      </c>
      <c r="B4544">
        <f>IF(ISNA(Sheet1!G4544),NA(),Sheet1!$O$5-(Sheet1!G4544/Sheet1!$O$6))</f>
        <v/>
      </c>
    </row>
    <row r="4545">
      <c r="A4545">
        <f>Sheet1!I4545</f>
        <v/>
      </c>
      <c r="B4545">
        <f>IF(ISNA(Sheet1!G4545),NA(),Sheet1!$O$5-(Sheet1!G4545/Sheet1!$O$6))</f>
        <v/>
      </c>
    </row>
    <row r="4546">
      <c r="A4546">
        <f>Sheet1!I4546</f>
        <v/>
      </c>
      <c r="B4546">
        <f>IF(ISNA(Sheet1!G4546),NA(),Sheet1!$O$5-(Sheet1!G4546/Sheet1!$O$6))</f>
        <v/>
      </c>
    </row>
    <row r="4547">
      <c r="A4547">
        <f>Sheet1!I4547</f>
        <v/>
      </c>
      <c r="B4547">
        <f>IF(ISNA(Sheet1!G4547),NA(),Sheet1!$O$5-(Sheet1!G4547/Sheet1!$O$6))</f>
        <v/>
      </c>
    </row>
    <row r="4548">
      <c r="A4548">
        <f>Sheet1!I4548</f>
        <v/>
      </c>
      <c r="B4548">
        <f>IF(ISNA(Sheet1!G4548),NA(),Sheet1!$O$5-(Sheet1!G4548/Sheet1!$O$6))</f>
        <v/>
      </c>
    </row>
    <row r="4549">
      <c r="A4549">
        <f>Sheet1!I4549</f>
        <v/>
      </c>
      <c r="B4549">
        <f>IF(ISNA(Sheet1!G4549),NA(),Sheet1!$O$5-(Sheet1!G4549/Sheet1!$O$6))</f>
        <v/>
      </c>
    </row>
    <row r="4550">
      <c r="A4550">
        <f>Sheet1!I4550</f>
        <v/>
      </c>
      <c r="B4550">
        <f>IF(ISNA(Sheet1!G4550),NA(),Sheet1!$O$5-(Sheet1!G4550/Sheet1!$O$6))</f>
        <v/>
      </c>
    </row>
    <row r="4551">
      <c r="A4551">
        <f>Sheet1!I4551</f>
        <v/>
      </c>
      <c r="B4551">
        <f>IF(ISNA(Sheet1!G4551),NA(),Sheet1!$O$5-(Sheet1!G4551/Sheet1!$O$6))</f>
        <v/>
      </c>
    </row>
    <row r="4552">
      <c r="A4552">
        <f>Sheet1!I4552</f>
        <v/>
      </c>
      <c r="B4552">
        <f>IF(ISNA(Sheet1!G4552),NA(),Sheet1!$O$5-(Sheet1!G4552/Sheet1!$O$6))</f>
        <v/>
      </c>
    </row>
    <row r="4553">
      <c r="A4553">
        <f>Sheet1!I4553</f>
        <v/>
      </c>
      <c r="B4553">
        <f>IF(ISNA(Sheet1!G4553),NA(),Sheet1!$O$5-(Sheet1!G4553/Sheet1!$O$6))</f>
        <v/>
      </c>
    </row>
    <row r="4554">
      <c r="A4554">
        <f>Sheet1!I4554</f>
        <v/>
      </c>
      <c r="B4554">
        <f>IF(ISNA(Sheet1!G4554),NA(),Sheet1!$O$5-(Sheet1!G4554/Sheet1!$O$6))</f>
        <v/>
      </c>
    </row>
    <row r="4555">
      <c r="A4555">
        <f>Sheet1!I4555</f>
        <v/>
      </c>
      <c r="B4555">
        <f>IF(ISNA(Sheet1!G4555),NA(),Sheet1!$O$5-(Sheet1!G4555/Sheet1!$O$6))</f>
        <v/>
      </c>
    </row>
    <row r="4556">
      <c r="A4556">
        <f>Sheet1!I4556</f>
        <v/>
      </c>
      <c r="B4556">
        <f>IF(ISNA(Sheet1!G4556),NA(),Sheet1!$O$5-(Sheet1!G4556/Sheet1!$O$6))</f>
        <v/>
      </c>
    </row>
    <row r="4557">
      <c r="A4557">
        <f>Sheet1!I4557</f>
        <v/>
      </c>
      <c r="B4557">
        <f>IF(ISNA(Sheet1!G4557),NA(),Sheet1!$O$5-(Sheet1!G4557/Sheet1!$O$6))</f>
        <v/>
      </c>
    </row>
    <row r="4558">
      <c r="A4558">
        <f>Sheet1!I4558</f>
        <v/>
      </c>
      <c r="B4558">
        <f>IF(ISNA(Sheet1!G4558),NA(),Sheet1!$O$5-(Sheet1!G4558/Sheet1!$O$6))</f>
        <v/>
      </c>
    </row>
    <row r="4559">
      <c r="A4559">
        <f>Sheet1!I4559</f>
        <v/>
      </c>
      <c r="B4559">
        <f>IF(ISNA(Sheet1!G4559),NA(),Sheet1!$O$5-(Sheet1!G4559/Sheet1!$O$6))</f>
        <v/>
      </c>
    </row>
    <row r="4560">
      <c r="A4560">
        <f>Sheet1!I4560</f>
        <v/>
      </c>
      <c r="B4560">
        <f>IF(ISNA(Sheet1!G4560),NA(),Sheet1!$O$5-(Sheet1!G4560/Sheet1!$O$6))</f>
        <v/>
      </c>
    </row>
    <row r="4561">
      <c r="A4561">
        <f>Sheet1!I4561</f>
        <v/>
      </c>
      <c r="B4561">
        <f>IF(ISNA(Sheet1!G4561),NA(),Sheet1!$O$5-(Sheet1!G4561/Sheet1!$O$6))</f>
        <v/>
      </c>
    </row>
    <row r="4562">
      <c r="A4562">
        <f>Sheet1!I4562</f>
        <v/>
      </c>
      <c r="B4562">
        <f>IF(ISNA(Sheet1!G4562),NA(),Sheet1!$O$5-(Sheet1!G4562/Sheet1!$O$6))</f>
        <v/>
      </c>
    </row>
    <row r="4563">
      <c r="A4563">
        <f>Sheet1!I4563</f>
        <v/>
      </c>
      <c r="B4563">
        <f>IF(ISNA(Sheet1!G4563),NA(),Sheet1!$O$5-(Sheet1!G4563/Sheet1!$O$6))</f>
        <v/>
      </c>
    </row>
    <row r="4564">
      <c r="A4564">
        <f>Sheet1!I4564</f>
        <v/>
      </c>
      <c r="B4564">
        <f>IF(ISNA(Sheet1!G4564),NA(),Sheet1!$O$5-(Sheet1!G4564/Sheet1!$O$6))</f>
        <v/>
      </c>
    </row>
    <row r="4565">
      <c r="A4565">
        <f>Sheet1!I4565</f>
        <v/>
      </c>
      <c r="B4565">
        <f>IF(ISNA(Sheet1!G4565),NA(),Sheet1!$O$5-(Sheet1!G4565/Sheet1!$O$6))</f>
        <v/>
      </c>
    </row>
    <row r="4566">
      <c r="A4566">
        <f>Sheet1!I4566</f>
        <v/>
      </c>
      <c r="B4566">
        <f>IF(ISNA(Sheet1!G4566),NA(),Sheet1!$O$5-(Sheet1!G4566/Sheet1!$O$6))</f>
        <v/>
      </c>
    </row>
    <row r="4567">
      <c r="A4567">
        <f>Sheet1!I4567</f>
        <v/>
      </c>
      <c r="B4567">
        <f>IF(ISNA(Sheet1!G4567),NA(),Sheet1!$O$5-(Sheet1!G4567/Sheet1!$O$6))</f>
        <v/>
      </c>
    </row>
    <row r="4568">
      <c r="A4568">
        <f>Sheet1!I4568</f>
        <v/>
      </c>
      <c r="B4568">
        <f>IF(ISNA(Sheet1!G4568),NA(),Sheet1!$O$5-(Sheet1!G4568/Sheet1!$O$6))</f>
        <v/>
      </c>
    </row>
    <row r="4569">
      <c r="A4569">
        <f>Sheet1!I4569</f>
        <v/>
      </c>
      <c r="B4569">
        <f>IF(ISNA(Sheet1!G4569),NA(),Sheet1!$O$5-(Sheet1!G4569/Sheet1!$O$6))</f>
        <v/>
      </c>
    </row>
    <row r="4570">
      <c r="A4570">
        <f>Sheet1!I4570</f>
        <v/>
      </c>
      <c r="B4570">
        <f>IF(ISNA(Sheet1!G4570),NA(),Sheet1!$O$5-(Sheet1!G4570/Sheet1!$O$6))</f>
        <v/>
      </c>
    </row>
    <row r="4571">
      <c r="A4571">
        <f>Sheet1!I4571</f>
        <v/>
      </c>
      <c r="B4571">
        <f>IF(ISNA(Sheet1!G4571),NA(),Sheet1!$O$5-(Sheet1!G4571/Sheet1!$O$6))</f>
        <v/>
      </c>
    </row>
    <row r="4572">
      <c r="A4572">
        <f>Sheet1!I4572</f>
        <v/>
      </c>
      <c r="B4572">
        <f>IF(ISNA(Sheet1!G4572),NA(),Sheet1!$O$5-(Sheet1!G4572/Sheet1!$O$6))</f>
        <v/>
      </c>
    </row>
    <row r="4573">
      <c r="A4573">
        <f>Sheet1!I4573</f>
        <v/>
      </c>
      <c r="B4573">
        <f>IF(ISNA(Sheet1!G4573),NA(),Sheet1!$O$5-(Sheet1!G4573/Sheet1!$O$6))</f>
        <v/>
      </c>
    </row>
    <row r="4574">
      <c r="A4574">
        <f>Sheet1!I4574</f>
        <v/>
      </c>
      <c r="B4574">
        <f>IF(ISNA(Sheet1!G4574),NA(),Sheet1!$O$5-(Sheet1!G4574/Sheet1!$O$6))</f>
        <v/>
      </c>
    </row>
    <row r="4575">
      <c r="A4575">
        <f>Sheet1!I4575</f>
        <v/>
      </c>
      <c r="B4575">
        <f>IF(ISNA(Sheet1!G4575),NA(),Sheet1!$O$5-(Sheet1!G4575/Sheet1!$O$6))</f>
        <v/>
      </c>
    </row>
    <row r="4576">
      <c r="A4576">
        <f>Sheet1!I4576</f>
        <v/>
      </c>
      <c r="B4576">
        <f>IF(ISNA(Sheet1!G4576),NA(),Sheet1!$O$5-(Sheet1!G4576/Sheet1!$O$6))</f>
        <v/>
      </c>
    </row>
    <row r="4577">
      <c r="A4577">
        <f>Sheet1!I4577</f>
        <v/>
      </c>
      <c r="B4577">
        <f>IF(ISNA(Sheet1!G4577),NA(),Sheet1!$O$5-(Sheet1!G4577/Sheet1!$O$6))</f>
        <v/>
      </c>
    </row>
    <row r="4578">
      <c r="A4578">
        <f>Sheet1!I4578</f>
        <v/>
      </c>
      <c r="B4578">
        <f>IF(ISNA(Sheet1!G4578),NA(),Sheet1!$O$5-(Sheet1!G4578/Sheet1!$O$6))</f>
        <v/>
      </c>
    </row>
    <row r="4579">
      <c r="A4579">
        <f>Sheet1!I4579</f>
        <v/>
      </c>
      <c r="B4579">
        <f>IF(ISNA(Sheet1!G4579),NA(),Sheet1!$O$5-(Sheet1!G4579/Sheet1!$O$6))</f>
        <v/>
      </c>
    </row>
    <row r="4580">
      <c r="A4580">
        <f>Sheet1!I4580</f>
        <v/>
      </c>
      <c r="B4580">
        <f>IF(ISNA(Sheet1!G4580),NA(),Sheet1!$O$5-(Sheet1!G4580/Sheet1!$O$6))</f>
        <v/>
      </c>
    </row>
    <row r="4581">
      <c r="A4581">
        <f>Sheet1!I4581</f>
        <v/>
      </c>
      <c r="B4581">
        <f>IF(ISNA(Sheet1!G4581),NA(),Sheet1!$O$5-(Sheet1!G4581/Sheet1!$O$6))</f>
        <v/>
      </c>
    </row>
    <row r="4582">
      <c r="A4582">
        <f>Sheet1!I4582</f>
        <v/>
      </c>
      <c r="B4582">
        <f>IF(ISNA(Sheet1!G4582),NA(),Sheet1!$O$5-(Sheet1!G4582/Sheet1!$O$6))</f>
        <v/>
      </c>
    </row>
    <row r="4583">
      <c r="A4583">
        <f>Sheet1!I4583</f>
        <v/>
      </c>
      <c r="B4583">
        <f>IF(ISNA(Sheet1!G4583),NA(),Sheet1!$O$5-(Sheet1!G4583/Sheet1!$O$6))</f>
        <v/>
      </c>
    </row>
    <row r="4584">
      <c r="A4584">
        <f>Sheet1!I4584</f>
        <v/>
      </c>
      <c r="B4584">
        <f>IF(ISNA(Sheet1!G4584),NA(),Sheet1!$O$5-(Sheet1!G4584/Sheet1!$O$6))</f>
        <v/>
      </c>
    </row>
    <row r="4585">
      <c r="A4585">
        <f>Sheet1!I4585</f>
        <v/>
      </c>
      <c r="B4585">
        <f>IF(ISNA(Sheet1!G4585),NA(),Sheet1!$O$5-(Sheet1!G4585/Sheet1!$O$6))</f>
        <v/>
      </c>
    </row>
    <row r="4586">
      <c r="A4586">
        <f>Sheet1!I4586</f>
        <v/>
      </c>
      <c r="B4586">
        <f>IF(ISNA(Sheet1!G4586),NA(),Sheet1!$O$5-(Sheet1!G4586/Sheet1!$O$6))</f>
        <v/>
      </c>
    </row>
    <row r="4587">
      <c r="A4587">
        <f>Sheet1!I4587</f>
        <v/>
      </c>
      <c r="B4587">
        <f>IF(ISNA(Sheet1!G4587),NA(),Sheet1!$O$5-(Sheet1!G4587/Sheet1!$O$6))</f>
        <v/>
      </c>
    </row>
    <row r="4588">
      <c r="A4588">
        <f>Sheet1!I4588</f>
        <v/>
      </c>
      <c r="B4588">
        <f>IF(ISNA(Sheet1!G4588),NA(),Sheet1!$O$5-(Sheet1!G4588/Sheet1!$O$6))</f>
        <v/>
      </c>
    </row>
    <row r="4589">
      <c r="A4589">
        <f>Sheet1!I4589</f>
        <v/>
      </c>
      <c r="B4589">
        <f>IF(ISNA(Sheet1!G4589),NA(),Sheet1!$O$5-(Sheet1!G4589/Sheet1!$O$6))</f>
        <v/>
      </c>
    </row>
    <row r="4590">
      <c r="A4590">
        <f>Sheet1!I4590</f>
        <v/>
      </c>
      <c r="B4590">
        <f>IF(ISNA(Sheet1!G4590),NA(),Sheet1!$O$5-(Sheet1!G4590/Sheet1!$O$6))</f>
        <v/>
      </c>
    </row>
    <row r="4591">
      <c r="A4591">
        <f>Sheet1!I4591</f>
        <v/>
      </c>
      <c r="B4591">
        <f>IF(ISNA(Sheet1!G4591),NA(),Sheet1!$O$5-(Sheet1!G4591/Sheet1!$O$6))</f>
        <v/>
      </c>
    </row>
    <row r="4592">
      <c r="A4592">
        <f>Sheet1!I4592</f>
        <v/>
      </c>
      <c r="B4592">
        <f>IF(ISNA(Sheet1!G4592),NA(),Sheet1!$O$5-(Sheet1!G4592/Sheet1!$O$6))</f>
        <v/>
      </c>
    </row>
    <row r="4593">
      <c r="A4593">
        <f>Sheet1!I4593</f>
        <v/>
      </c>
      <c r="B4593">
        <f>IF(ISNA(Sheet1!G4593),NA(),Sheet1!$O$5-(Sheet1!G4593/Sheet1!$O$6))</f>
        <v/>
      </c>
    </row>
    <row r="4594">
      <c r="A4594">
        <f>Sheet1!I4594</f>
        <v/>
      </c>
      <c r="B4594">
        <f>IF(ISNA(Sheet1!G4594),NA(),Sheet1!$O$5-(Sheet1!G4594/Sheet1!$O$6))</f>
        <v/>
      </c>
    </row>
    <row r="4595">
      <c r="A4595">
        <f>Sheet1!I4595</f>
        <v/>
      </c>
      <c r="B4595">
        <f>IF(ISNA(Sheet1!G4595),NA(),Sheet1!$O$5-(Sheet1!G4595/Sheet1!$O$6))</f>
        <v/>
      </c>
    </row>
    <row r="4596">
      <c r="A4596">
        <f>Sheet1!I4596</f>
        <v/>
      </c>
      <c r="B4596">
        <f>IF(ISNA(Sheet1!G4596),NA(),Sheet1!$O$5-(Sheet1!G4596/Sheet1!$O$6))</f>
        <v/>
      </c>
    </row>
    <row r="4597">
      <c r="A4597">
        <f>Sheet1!I4597</f>
        <v/>
      </c>
      <c r="B4597">
        <f>IF(ISNA(Sheet1!G4597),NA(),Sheet1!$O$5-(Sheet1!G4597/Sheet1!$O$6))</f>
        <v/>
      </c>
    </row>
    <row r="4598">
      <c r="A4598">
        <f>Sheet1!I4598</f>
        <v/>
      </c>
      <c r="B4598">
        <f>IF(ISNA(Sheet1!G4598),NA(),Sheet1!$O$5-(Sheet1!G4598/Sheet1!$O$6))</f>
        <v/>
      </c>
    </row>
    <row r="4599">
      <c r="A4599">
        <f>Sheet1!I4599</f>
        <v/>
      </c>
      <c r="B4599">
        <f>IF(ISNA(Sheet1!G4599),NA(),Sheet1!$O$5-(Sheet1!G4599/Sheet1!$O$6))</f>
        <v/>
      </c>
    </row>
    <row r="4600">
      <c r="A4600">
        <f>Sheet1!I4600</f>
        <v/>
      </c>
      <c r="B4600">
        <f>IF(ISNA(Sheet1!G4600),NA(),Sheet1!$O$5-(Sheet1!G4600/Sheet1!$O$6))</f>
        <v/>
      </c>
    </row>
    <row r="4601">
      <c r="A4601">
        <f>Sheet1!I4601</f>
        <v/>
      </c>
      <c r="B4601">
        <f>IF(ISNA(Sheet1!G4601),NA(),Sheet1!$O$5-(Sheet1!G4601/Sheet1!$O$6))</f>
        <v/>
      </c>
    </row>
    <row r="4602">
      <c r="A4602">
        <f>Sheet1!I4602</f>
        <v/>
      </c>
      <c r="B4602">
        <f>IF(ISNA(Sheet1!G4602),NA(),Sheet1!$O$5-(Sheet1!G4602/Sheet1!$O$6))</f>
        <v/>
      </c>
    </row>
    <row r="4603">
      <c r="A4603">
        <f>Sheet1!I4603</f>
        <v/>
      </c>
      <c r="B4603">
        <f>IF(ISNA(Sheet1!G4603),NA(),Sheet1!$O$5-(Sheet1!G4603/Sheet1!$O$6))</f>
        <v/>
      </c>
    </row>
    <row r="4604">
      <c r="A4604">
        <f>Sheet1!I4604</f>
        <v/>
      </c>
      <c r="B4604">
        <f>IF(ISNA(Sheet1!G4604),NA(),Sheet1!$O$5-(Sheet1!G4604/Sheet1!$O$6))</f>
        <v/>
      </c>
    </row>
    <row r="4605">
      <c r="A4605">
        <f>Sheet1!I4605</f>
        <v/>
      </c>
      <c r="B4605">
        <f>IF(ISNA(Sheet1!G4605),NA(),Sheet1!$O$5-(Sheet1!G4605/Sheet1!$O$6))</f>
        <v/>
      </c>
    </row>
    <row r="4606">
      <c r="A4606">
        <f>Sheet1!I4606</f>
        <v/>
      </c>
      <c r="B4606">
        <f>IF(ISNA(Sheet1!G4606),NA(),Sheet1!$O$5-(Sheet1!G4606/Sheet1!$O$6))</f>
        <v/>
      </c>
    </row>
    <row r="4607">
      <c r="A4607">
        <f>Sheet1!I4607</f>
        <v/>
      </c>
      <c r="B4607">
        <f>IF(ISNA(Sheet1!G4607),NA(),Sheet1!$O$5-(Sheet1!G4607/Sheet1!$O$6))</f>
        <v/>
      </c>
    </row>
    <row r="4608">
      <c r="A4608">
        <f>Sheet1!I4608</f>
        <v/>
      </c>
      <c r="B4608">
        <f>IF(ISNA(Sheet1!G4608),NA(),Sheet1!$O$5-(Sheet1!G4608/Sheet1!$O$6))</f>
        <v/>
      </c>
    </row>
    <row r="4609">
      <c r="A4609">
        <f>Sheet1!I4609</f>
        <v/>
      </c>
      <c r="B4609">
        <f>IF(ISNA(Sheet1!G4609),NA(),Sheet1!$O$5-(Sheet1!G4609/Sheet1!$O$6))</f>
        <v/>
      </c>
    </row>
    <row r="4610">
      <c r="A4610">
        <f>Sheet1!I4610</f>
        <v/>
      </c>
      <c r="B4610">
        <f>IF(ISNA(Sheet1!G4610),NA(),Sheet1!$O$5-(Sheet1!G4610/Sheet1!$O$6))</f>
        <v/>
      </c>
    </row>
    <row r="4611">
      <c r="A4611">
        <f>Sheet1!I4611</f>
        <v/>
      </c>
      <c r="B4611">
        <f>IF(ISNA(Sheet1!G4611),NA(),Sheet1!$O$5-(Sheet1!G4611/Sheet1!$O$6))</f>
        <v/>
      </c>
    </row>
    <row r="4612">
      <c r="A4612">
        <f>Sheet1!I4612</f>
        <v/>
      </c>
      <c r="B4612">
        <f>IF(ISNA(Sheet1!G4612),NA(),Sheet1!$O$5-(Sheet1!G4612/Sheet1!$O$6))</f>
        <v/>
      </c>
    </row>
    <row r="4613">
      <c r="A4613">
        <f>Sheet1!I4613</f>
        <v/>
      </c>
      <c r="B4613">
        <f>IF(ISNA(Sheet1!G4613),NA(),Sheet1!$O$5-(Sheet1!G4613/Sheet1!$O$6))</f>
        <v/>
      </c>
    </row>
    <row r="4614">
      <c r="A4614">
        <f>Sheet1!I4614</f>
        <v/>
      </c>
      <c r="B4614">
        <f>IF(ISNA(Sheet1!G4614),NA(),Sheet1!$O$5-(Sheet1!G4614/Sheet1!$O$6))</f>
        <v/>
      </c>
    </row>
    <row r="4615">
      <c r="A4615">
        <f>Sheet1!I4615</f>
        <v/>
      </c>
      <c r="B4615">
        <f>IF(ISNA(Sheet1!G4615),NA(),Sheet1!$O$5-(Sheet1!G4615/Sheet1!$O$6))</f>
        <v/>
      </c>
    </row>
    <row r="4616">
      <c r="A4616">
        <f>Sheet1!I4616</f>
        <v/>
      </c>
      <c r="B4616">
        <f>IF(ISNA(Sheet1!G4616),NA(),Sheet1!$O$5-(Sheet1!G4616/Sheet1!$O$6))</f>
        <v/>
      </c>
    </row>
    <row r="4617">
      <c r="A4617">
        <f>Sheet1!I4617</f>
        <v/>
      </c>
      <c r="B4617">
        <f>IF(ISNA(Sheet1!G4617),NA(),Sheet1!$O$5-(Sheet1!G4617/Sheet1!$O$6))</f>
        <v/>
      </c>
    </row>
    <row r="4618">
      <c r="A4618">
        <f>Sheet1!I4618</f>
        <v/>
      </c>
      <c r="B4618">
        <f>IF(ISNA(Sheet1!G4618),NA(),Sheet1!$O$5-(Sheet1!G4618/Sheet1!$O$6))</f>
        <v/>
      </c>
    </row>
    <row r="4619">
      <c r="A4619">
        <f>Sheet1!I4619</f>
        <v/>
      </c>
      <c r="B4619">
        <f>IF(ISNA(Sheet1!G4619),NA(),Sheet1!$O$5-(Sheet1!G4619/Sheet1!$O$6))</f>
        <v/>
      </c>
    </row>
    <row r="4620">
      <c r="A4620">
        <f>Sheet1!I4620</f>
        <v/>
      </c>
      <c r="B4620">
        <f>IF(ISNA(Sheet1!G4620),NA(),Sheet1!$O$5-(Sheet1!G4620/Sheet1!$O$6))</f>
        <v/>
      </c>
    </row>
    <row r="4621">
      <c r="A4621">
        <f>Sheet1!I4621</f>
        <v/>
      </c>
      <c r="B4621">
        <f>IF(ISNA(Sheet1!G4621),NA(),Sheet1!$O$5-(Sheet1!G4621/Sheet1!$O$6))</f>
        <v/>
      </c>
    </row>
    <row r="4622">
      <c r="A4622">
        <f>Sheet1!I4622</f>
        <v/>
      </c>
      <c r="B4622">
        <f>IF(ISNA(Sheet1!G4622),NA(),Sheet1!$O$5-(Sheet1!G4622/Sheet1!$O$6))</f>
        <v/>
      </c>
    </row>
    <row r="4623">
      <c r="A4623">
        <f>Sheet1!I4623</f>
        <v/>
      </c>
      <c r="B4623">
        <f>IF(ISNA(Sheet1!G4623),NA(),Sheet1!$O$5-(Sheet1!G4623/Sheet1!$O$6))</f>
        <v/>
      </c>
    </row>
    <row r="4624">
      <c r="A4624">
        <f>Sheet1!I4624</f>
        <v/>
      </c>
      <c r="B4624">
        <f>IF(ISNA(Sheet1!G4624),NA(),Sheet1!$O$5-(Sheet1!G4624/Sheet1!$O$6))</f>
        <v/>
      </c>
    </row>
    <row r="4625">
      <c r="A4625">
        <f>Sheet1!I4625</f>
        <v/>
      </c>
      <c r="B4625">
        <f>IF(ISNA(Sheet1!G4625),NA(),Sheet1!$O$5-(Sheet1!G4625/Sheet1!$O$6))</f>
        <v/>
      </c>
    </row>
    <row r="4626">
      <c r="A4626">
        <f>Sheet1!I4626</f>
        <v/>
      </c>
      <c r="B4626">
        <f>IF(ISNA(Sheet1!G4626),NA(),Sheet1!$O$5-(Sheet1!G4626/Sheet1!$O$6))</f>
        <v/>
      </c>
    </row>
    <row r="4627">
      <c r="A4627">
        <f>Sheet1!I4627</f>
        <v/>
      </c>
      <c r="B4627">
        <f>IF(ISNA(Sheet1!G4627),NA(),Sheet1!$O$5-(Sheet1!G4627/Sheet1!$O$6))</f>
        <v/>
      </c>
    </row>
    <row r="4628">
      <c r="A4628">
        <f>Sheet1!I4628</f>
        <v/>
      </c>
      <c r="B4628">
        <f>IF(ISNA(Sheet1!G4628),NA(),Sheet1!$O$5-(Sheet1!G4628/Sheet1!$O$6))</f>
        <v/>
      </c>
    </row>
    <row r="4629">
      <c r="A4629">
        <f>Sheet1!I4629</f>
        <v/>
      </c>
      <c r="B4629">
        <f>IF(ISNA(Sheet1!G4629),NA(),Sheet1!$O$5-(Sheet1!G4629/Sheet1!$O$6))</f>
        <v/>
      </c>
    </row>
    <row r="4630">
      <c r="A4630">
        <f>Sheet1!I4630</f>
        <v/>
      </c>
      <c r="B4630">
        <f>IF(ISNA(Sheet1!G4630),NA(),Sheet1!$O$5-(Sheet1!G4630/Sheet1!$O$6))</f>
        <v/>
      </c>
    </row>
    <row r="4631">
      <c r="A4631">
        <f>Sheet1!I4631</f>
        <v/>
      </c>
      <c r="B4631">
        <f>IF(ISNA(Sheet1!G4631),NA(),Sheet1!$O$5-(Sheet1!G4631/Sheet1!$O$6))</f>
        <v/>
      </c>
    </row>
    <row r="4632">
      <c r="A4632">
        <f>Sheet1!I4632</f>
        <v/>
      </c>
      <c r="B4632">
        <f>IF(ISNA(Sheet1!G4632),NA(),Sheet1!$O$5-(Sheet1!G4632/Sheet1!$O$6))</f>
        <v/>
      </c>
    </row>
    <row r="4633">
      <c r="A4633">
        <f>Sheet1!I4633</f>
        <v/>
      </c>
      <c r="B4633">
        <f>IF(ISNA(Sheet1!G4633),NA(),Sheet1!$O$5-(Sheet1!G4633/Sheet1!$O$6))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2026-08-06T16:27:06Z</dcterms:created>
  <dcterms:modified xsi:type="dcterms:W3CDTF">2026-08-12T11:58:52Z</dcterms:modified>
</cp:coreProperties>
</file>