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'Sheet1'!$B$2:$B$2933</f>
            </numRef>
          </xVal>
          <yVal>
            <numRef>
              <f>'Sheet1'!$D$2:$D$2933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iddsi2_iddsi2-10ml-3_weights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'Sheet1'!$I$2:$I$2933</f>
            </numRef>
          </xVal>
          <yVal>
            <numRef>
              <f>'Sheet1'!$G$2:$G$2933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'Hacim'!$A$2:$A$2933</f>
            </numRef>
          </xVal>
          <yVal>
            <numRef>
              <f>'Hacim'!$B$2:$B$2933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IFERROR(INDEX(B2:B2933,MATCH(1,H2:H2933,0)),0)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00?</t>
        </is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001</t>
        </is>
      </c>
      <c r="D20" t="n">
        <v>0.01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002</t>
        </is>
      </c>
      <c r="D21" t="n">
        <v>0.02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004</t>
        </is>
      </c>
      <c r="D22" t="n">
        <v>0.04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005</t>
        </is>
      </c>
      <c r="D23" t="n">
        <v>0.05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021</t>
        </is>
      </c>
      <c r="D24" t="n">
        <v>0.21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021</t>
        </is>
      </c>
      <c r="D25" t="n">
        <v>0.21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022</t>
        </is>
      </c>
      <c r="D26" t="n">
        <v>0.22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038</t>
        </is>
      </c>
      <c r="D27" t="n">
        <v>0.38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038</t>
        </is>
      </c>
      <c r="D28" t="n">
        <v>0.38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035</t>
        </is>
      </c>
      <c r="D29" t="n">
        <v>0.35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055</t>
        </is>
      </c>
      <c r="D30" t="n">
        <v>0.55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055</t>
        </is>
      </c>
      <c r="D31" t="n">
        <v>0.55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056</t>
        </is>
      </c>
      <c r="D32" t="n">
        <v>0.5600000000000001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072</t>
        </is>
      </c>
      <c r="D33" t="n">
        <v>0.72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072</t>
        </is>
      </c>
      <c r="D34" t="n">
        <v>0.72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073</t>
        </is>
      </c>
      <c r="D35" t="n">
        <v>0.73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074</t>
        </is>
      </c>
      <c r="D36" t="n">
        <v>0.74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092</t>
        </is>
      </c>
      <c r="D37" t="n">
        <v>0.92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092</t>
        </is>
      </c>
      <c r="D38" t="n">
        <v>0.92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093</t>
        </is>
      </c>
      <c r="D39" t="n">
        <v>0.93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095</t>
        </is>
      </c>
      <c r="D40" t="n">
        <v>0.95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113</t>
        </is>
      </c>
      <c r="D41" t="n">
        <v>1.13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113</t>
        </is>
      </c>
      <c r="D42" t="n">
        <v>1.13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114</t>
        </is>
      </c>
      <c r="D43" t="n">
        <v>1.14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115</t>
        </is>
      </c>
      <c r="D44" t="n">
        <v>1.15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132</t>
        </is>
      </c>
      <c r="D45" t="n">
        <v>1.32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132</t>
        </is>
      </c>
      <c r="D46" t="n">
        <v>1.32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133</t>
        </is>
      </c>
      <c r="D47" t="n">
        <v>1.33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134</t>
        </is>
      </c>
      <c r="D48" t="n">
        <v>1.34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145</t>
        </is>
      </c>
      <c r="D49" t="n">
        <v>1.45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150</t>
        </is>
      </c>
      <c r="D50" t="n">
        <v>1.5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150</t>
        </is>
      </c>
      <c r="D51" t="n">
        <v>1.5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152</t>
        </is>
      </c>
      <c r="D52" t="n">
        <v>1.52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166</t>
        </is>
      </c>
      <c r="D53" t="n">
        <v>1.66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166</t>
        </is>
      </c>
      <c r="D54" t="n">
        <v>1.66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167</t>
        </is>
      </c>
      <c r="D55" t="n">
        <v>1.67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165</t>
        </is>
      </c>
      <c r="D56" t="n">
        <v>1.65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171</t>
        </is>
      </c>
      <c r="D57" t="n">
        <v>1.71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186</t>
        </is>
      </c>
      <c r="D58" t="n">
        <v>1.86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186</t>
        </is>
      </c>
      <c r="D59" t="n">
        <v>1.86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187</t>
        </is>
      </c>
      <c r="D60" t="n">
        <v>1.87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186</t>
        </is>
      </c>
      <c r="D61" t="n">
        <v>1.86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190</t>
        </is>
      </c>
      <c r="D62" t="n">
        <v>1.9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191</t>
        </is>
      </c>
      <c r="D63" t="n">
        <v>1.91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207</t>
        </is>
      </c>
      <c r="D64" t="n">
        <v>2.07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207</t>
        </is>
      </c>
      <c r="D65" t="n">
        <v>2.07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206</t>
        </is>
      </c>
      <c r="D66" t="n">
        <v>2.06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205</t>
        </is>
      </c>
      <c r="D67" t="n">
        <v>2.05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210</t>
        </is>
      </c>
      <c r="D68" t="n">
        <v>2.1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212</t>
        </is>
      </c>
      <c r="D69" t="n">
        <v>2.12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226</t>
        </is>
      </c>
      <c r="D70" t="n">
        <v>2.26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226</t>
        </is>
      </c>
      <c r="D71" t="n">
        <v>2.26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227</t>
        </is>
      </c>
      <c r="D72" t="n">
        <v>2.27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226</t>
        </is>
      </c>
      <c r="D73" t="n">
        <v>2.26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230</t>
        </is>
      </c>
      <c r="D74" t="n">
        <v>2.3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244</t>
        </is>
      </c>
      <c r="D75" t="n">
        <v>2.44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244</t>
        </is>
      </c>
      <c r="D76" t="n">
        <v>2.44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245</t>
        </is>
      </c>
      <c r="D77" t="n">
        <v>2.45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246</t>
        </is>
      </c>
      <c r="D78" t="n">
        <v>2.46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247</t>
        </is>
      </c>
      <c r="D79" t="n">
        <v>2.47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249</t>
        </is>
      </c>
      <c r="D80" t="n">
        <v>2.49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264</t>
        </is>
      </c>
      <c r="D81" t="n">
        <v>2.64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264</t>
        </is>
      </c>
      <c r="D82" t="n">
        <v>2.64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265</t>
        </is>
      </c>
      <c r="D83" t="n">
        <v>2.65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266</t>
        </is>
      </c>
      <c r="D84" t="n">
        <v>2.66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267</t>
        </is>
      </c>
      <c r="D85" t="n">
        <v>2.67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269</t>
        </is>
      </c>
      <c r="D86" t="n">
        <v>2.69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271</t>
        </is>
      </c>
      <c r="D87" t="n">
        <v>2.71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2?3</t>
        </is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287</t>
        </is>
      </c>
      <c r="D89" t="n">
        <v>2.87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287</t>
        </is>
      </c>
      <c r="D90" t="n">
        <v>2.87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28?</t>
        </is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288</t>
        </is>
      </c>
      <c r="D92" t="n">
        <v>2.88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285</t>
        </is>
      </c>
      <c r="D93" t="n">
        <v>2.85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29?</t>
        </is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292</t>
        </is>
      </c>
      <c r="D95" t="n">
        <v>2.92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295</t>
        </is>
      </c>
      <c r="D96" t="n">
        <v>2.95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306</t>
        </is>
      </c>
      <c r="D97" t="n">
        <v>3.06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306</t>
        </is>
      </c>
      <c r="D98" t="n">
        <v>3.06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305</t>
        </is>
      </c>
      <c r="D99" t="n">
        <v>3.05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310</t>
        </is>
      </c>
      <c r="D100" t="n">
        <v>3.1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31?</t>
        </is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316</t>
        </is>
      </c>
      <c r="D102" t="n">
        <v>3.16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3?6</t>
        </is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330</t>
        </is>
      </c>
      <c r="D104" t="n">
        <v>3.3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330</t>
        </is>
      </c>
      <c r="D105" t="n">
        <v>3.3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330</t>
        </is>
      </c>
      <c r="D106" t="n">
        <v>3.3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333</t>
        </is>
      </c>
      <c r="D107" t="n">
        <v>3.33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335</t>
        </is>
      </c>
      <c r="D108" t="n">
        <v>3.35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396</t>
        </is>
      </c>
      <c r="D109" t="n">
        <v>3.96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346</t>
        </is>
      </c>
      <c r="D110" t="n">
        <v>3.46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348</t>
        </is>
      </c>
      <c r="D111" t="n">
        <v>3.48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396</t>
        </is>
      </c>
      <c r="D112" t="n">
        <v>3.96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350</t>
        </is>
      </c>
      <c r="D113" t="n">
        <v>3.5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353</t>
        </is>
      </c>
      <c r="D114" t="n">
        <v>3.53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355</t>
        </is>
      </c>
      <c r="D115" t="n">
        <v>3.55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396</t>
        </is>
      </c>
      <c r="D116" t="n">
        <v>3.96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370</t>
        </is>
      </c>
      <c r="D117" t="n">
        <v>3.7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370</t>
        </is>
      </c>
      <c r="D118" t="n">
        <v>3.7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370</t>
        </is>
      </c>
      <c r="D119" t="n">
        <v>3.7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376</t>
        </is>
      </c>
      <c r="D120" t="n">
        <v>3.76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378</t>
        </is>
      </c>
      <c r="D121" t="n">
        <v>3.78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376</t>
        </is>
      </c>
      <c r="D122" t="n">
        <v>3.76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396</t>
        </is>
      </c>
      <c r="D123" t="n">
        <v>3.96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390</t>
        </is>
      </c>
      <c r="D124" t="n">
        <v>3.9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390</t>
        </is>
      </c>
      <c r="D125" t="n">
        <v>3.9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396</t>
        </is>
      </c>
      <c r="D126" t="n">
        <v>3.96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396</t>
        </is>
      </c>
      <c r="D127" t="n">
        <v>3.96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395</t>
        </is>
      </c>
      <c r="D128" t="n">
        <v>3.95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396</t>
        </is>
      </c>
      <c r="D129" t="n">
        <v>3.96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396</t>
        </is>
      </c>
      <c r="D130" t="n">
        <v>3.96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996</t>
        </is>
      </c>
      <c r="D131" t="n">
        <v>9.960000000000001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413</t>
        </is>
      </c>
      <c r="D132" t="n">
        <v>4.13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415</t>
        </is>
      </c>
      <c r="D133" t="n">
        <v>4.15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414</t>
        </is>
      </c>
      <c r="D134" t="n">
        <v>4.14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415</t>
        </is>
      </c>
      <c r="D135" t="n">
        <v>4.15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415</t>
        </is>
      </c>
      <c r="D136" t="n">
        <v>4.15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416</t>
        </is>
      </c>
      <c r="D137" t="n">
        <v>4.16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426</t>
        </is>
      </c>
      <c r="D138" t="n">
        <v>4.26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420</t>
        </is>
      </c>
      <c r="D139" t="n">
        <v>4.2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423</t>
        </is>
      </c>
      <c r="D140" t="n">
        <v>4.23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428</t>
        </is>
      </c>
      <c r="D141" t="n">
        <v>4.28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426</t>
        </is>
      </c>
      <c r="D142" t="n">
        <v>4.26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428</t>
        </is>
      </c>
      <c r="D143" t="n">
        <v>4.28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438</t>
        </is>
      </c>
      <c r="D144" t="n">
        <v>4.38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436</t>
        </is>
      </c>
      <c r="D145" t="n">
        <v>4.36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436</t>
        </is>
      </c>
      <c r="D146" t="n">
        <v>4.36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436</t>
        </is>
      </c>
      <c r="D147" t="n">
        <v>4.36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436</t>
        </is>
      </c>
      <c r="D148" t="n">
        <v>4.36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436</t>
        </is>
      </c>
      <c r="D149" t="n">
        <v>4.36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438</t>
        </is>
      </c>
      <c r="D150" t="n">
        <v>4.38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436</t>
        </is>
      </c>
      <c r="D151" t="n">
        <v>4.36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439</t>
        </is>
      </c>
      <c r="D152" t="n">
        <v>4.39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435</t>
        </is>
      </c>
      <c r="D153" t="n">
        <v>4.35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498</t>
        </is>
      </c>
      <c r="D154" t="n">
        <v>4.98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498</t>
        </is>
      </c>
      <c r="D155" t="n">
        <v>4.98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442</t>
        </is>
      </c>
      <c r="D156" t="n">
        <v>4.42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442</t>
        </is>
      </c>
      <c r="D157" t="n">
        <v>4.42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448</t>
        </is>
      </c>
      <c r="D158" t="n">
        <v>4.48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446</t>
        </is>
      </c>
      <c r="D159" t="n">
        <v>4.46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444</t>
        </is>
      </c>
      <c r="D160" t="n">
        <v>4.44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444</t>
        </is>
      </c>
      <c r="D161" t="n">
        <v>4.44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445</t>
        </is>
      </c>
      <c r="D162" t="n">
        <v>4.45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445</t>
        </is>
      </c>
      <c r="D163" t="n">
        <v>4.45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445</t>
        </is>
      </c>
      <c r="D164" t="n">
        <v>4.45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445</t>
        </is>
      </c>
      <c r="D165" t="n">
        <v>4.45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445</t>
        </is>
      </c>
      <c r="D166" t="n">
        <v>4.45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445</t>
        </is>
      </c>
      <c r="D167" t="n">
        <v>4.45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445</t>
        </is>
      </c>
      <c r="D168" t="n">
        <v>4.45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447</t>
        </is>
      </c>
      <c r="D169" t="n">
        <v>4.47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490</t>
        </is>
      </c>
      <c r="D170" t="n">
        <v>4.9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490</t>
        </is>
      </c>
      <c r="D171" t="n">
        <v>4.9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450</t>
        </is>
      </c>
      <c r="D172" t="n">
        <v>4.5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450</t>
        </is>
      </c>
      <c r="D173" t="n">
        <v>4.5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450</t>
        </is>
      </c>
      <c r="D174" t="n">
        <v>4.5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45?</t>
        </is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451</t>
        </is>
      </c>
      <c r="D176" t="n">
        <v>4.51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451</t>
        </is>
      </c>
      <c r="D177" t="n">
        <v>4.51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454</t>
        </is>
      </c>
      <c r="D178" t="n">
        <v>4.54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454</t>
        </is>
      </c>
      <c r="D179" t="n">
        <v>4.54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454</t>
        </is>
      </c>
      <c r="D180" t="n">
        <v>4.54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454</t>
        </is>
      </c>
      <c r="D181" t="n">
        <v>4.54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456</t>
        </is>
      </c>
      <c r="D182" t="n">
        <v>4.56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456</t>
        </is>
      </c>
      <c r="D183" t="n">
        <v>4.56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456</t>
        </is>
      </c>
      <c r="D184" t="n">
        <v>4.56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456</t>
        </is>
      </c>
      <c r="D185" t="n">
        <v>4.56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456</t>
        </is>
      </c>
      <c r="D186" t="n">
        <v>4.56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456</t>
        </is>
      </c>
      <c r="D187" t="n">
        <v>4.56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456</t>
        </is>
      </c>
      <c r="D188" t="n">
        <v>4.56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456</t>
        </is>
      </c>
      <c r="D189" t="n">
        <v>4.56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466</t>
        </is>
      </c>
      <c r="D190" t="n">
        <v>4.66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466</t>
        </is>
      </c>
      <c r="D191" t="n">
        <v>4.66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460</t>
        </is>
      </c>
      <c r="D192" t="n">
        <v>4.6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460</t>
        </is>
      </c>
      <c r="D193" t="n">
        <v>4.6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468</t>
        </is>
      </c>
      <c r="D194" t="n">
        <v>4.68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462</t>
        </is>
      </c>
      <c r="D195" t="n">
        <v>4.62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462</t>
        </is>
      </c>
      <c r="D196" t="n">
        <v>4.62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462</t>
        </is>
      </c>
      <c r="D197" t="n">
        <v>4.62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466</t>
        </is>
      </c>
      <c r="D198" t="n">
        <v>4.66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465</t>
        </is>
      </c>
      <c r="D199" t="n">
        <v>4.65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464</t>
        </is>
      </c>
      <c r="D200" t="n">
        <v>4.64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464</t>
        </is>
      </c>
      <c r="D201" t="n">
        <v>4.64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466</t>
        </is>
      </c>
      <c r="D202" t="n">
        <v>4.66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466</t>
        </is>
      </c>
      <c r="D203" t="n">
        <v>4.66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466</t>
        </is>
      </c>
      <c r="D204" t="n">
        <v>4.66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466</t>
        </is>
      </c>
      <c r="D205" t="n">
        <v>4.66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468</t>
        </is>
      </c>
      <c r="D206" t="n">
        <v>4.68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468</t>
        </is>
      </c>
      <c r="D207" t="n">
        <v>4.68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466</t>
        </is>
      </c>
      <c r="D208" t="n">
        <v>4.66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468</t>
        </is>
      </c>
      <c r="D209" t="n">
        <v>4.68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486</t>
        </is>
      </c>
      <c r="D210" t="n">
        <v>4.86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480</t>
        </is>
      </c>
      <c r="D211" t="n">
        <v>4.8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470</t>
        </is>
      </c>
      <c r="D212" t="n">
        <v>4.7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470</t>
        </is>
      </c>
      <c r="D213" t="n">
        <v>4.7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478</t>
        </is>
      </c>
      <c r="D214" t="n">
        <v>4.78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478</t>
        </is>
      </c>
      <c r="D215" t="n">
        <v>4.78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472</t>
        </is>
      </c>
      <c r="D216" t="n">
        <v>4.72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472</t>
        </is>
      </c>
      <c r="D217" t="n">
        <v>4.72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476</t>
        </is>
      </c>
      <c r="D218" t="n">
        <v>4.76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476</t>
        </is>
      </c>
      <c r="D219" t="n">
        <v>4.76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474</t>
        </is>
      </c>
      <c r="D220" t="n">
        <v>4.74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479</t>
        </is>
      </c>
      <c r="D221" t="n">
        <v>4.79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475</t>
        </is>
      </c>
      <c r="D222" t="n">
        <v>4.75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475</t>
        </is>
      </c>
      <c r="D223" t="n">
        <v>4.75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475</t>
        </is>
      </c>
      <c r="D224" t="n">
        <v>4.75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475</t>
        </is>
      </c>
      <c r="D225" t="n">
        <v>4.75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475</t>
        </is>
      </c>
      <c r="D226" t="n">
        <v>4.75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475</t>
        </is>
      </c>
      <c r="D227" t="n">
        <v>4.75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477</t>
        </is>
      </c>
      <c r="D228" t="n">
        <v>4.77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473</t>
        </is>
      </c>
      <c r="D229" t="n">
        <v>4.73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476</t>
        </is>
      </c>
      <c r="D230" t="n">
        <v>4.76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478</t>
        </is>
      </c>
      <c r="D231" t="n">
        <v>4.78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476</t>
        </is>
      </c>
      <c r="D232" t="n">
        <v>4.76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476</t>
        </is>
      </c>
      <c r="D233" t="n">
        <v>4.76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486</t>
        </is>
      </c>
      <c r="D234" t="n">
        <v>4.86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480</t>
        </is>
      </c>
      <c r="D235" t="n">
        <v>4.8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480</t>
        </is>
      </c>
      <c r="D236" t="n">
        <v>4.8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480</t>
        </is>
      </c>
      <c r="D237" t="n">
        <v>4.8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488</t>
        </is>
      </c>
      <c r="D238" t="n">
        <v>4.88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488</t>
        </is>
      </c>
      <c r="D239" t="n">
        <v>4.88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482</t>
        </is>
      </c>
      <c r="D240" t="n">
        <v>4.82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482</t>
        </is>
      </c>
      <c r="D241" t="n">
        <v>4.82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482</t>
        </is>
      </c>
      <c r="D242" t="n">
        <v>4.82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482</t>
        </is>
      </c>
      <c r="D243" t="n">
        <v>4.82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482</t>
        </is>
      </c>
      <c r="D244" t="n">
        <v>4.82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486</t>
        </is>
      </c>
      <c r="D245" t="n">
        <v>4.86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486</t>
        </is>
      </c>
      <c r="D246" t="n">
        <v>4.86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483</t>
        </is>
      </c>
      <c r="D247" t="n">
        <v>4.83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483</t>
        </is>
      </c>
      <c r="D248" t="n">
        <v>4.83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483</t>
        </is>
      </c>
      <c r="D249" t="n">
        <v>4.83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485</t>
        </is>
      </c>
      <c r="D250" t="n">
        <v>4.85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485</t>
        </is>
      </c>
      <c r="D251" t="n">
        <v>4.85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484</t>
        </is>
      </c>
      <c r="D252" t="n">
        <v>4.84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484</t>
        </is>
      </c>
      <c r="D253" t="n">
        <v>4.84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485</t>
        </is>
      </c>
      <c r="D254" t="n">
        <v>4.85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485</t>
        </is>
      </c>
      <c r="D255" t="n">
        <v>4.85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485</t>
        </is>
      </c>
      <c r="D256" t="n">
        <v>4.85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486</t>
        </is>
      </c>
      <c r="D257" t="n">
        <v>4.86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486</t>
        </is>
      </c>
      <c r="D258" t="n">
        <v>4.86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486</t>
        </is>
      </c>
      <c r="D259" t="n">
        <v>4.86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486</t>
        </is>
      </c>
      <c r="D260" t="n">
        <v>4.86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486</t>
        </is>
      </c>
      <c r="D261" t="n">
        <v>4.86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488</t>
        </is>
      </c>
      <c r="D262" t="n">
        <v>4.88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499</t>
        </is>
      </c>
      <c r="D263" t="n">
        <v>4.99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493</t>
        </is>
      </c>
      <c r="D264" t="n">
        <v>4.93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493</t>
        </is>
      </c>
      <c r="D265" t="n">
        <v>4.93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493</t>
        </is>
      </c>
      <c r="D266" t="n">
        <v>4.93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493</t>
        </is>
      </c>
      <c r="D267" t="n">
        <v>4.93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493</t>
        </is>
      </c>
      <c r="D268" t="n">
        <v>4.93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493</t>
        </is>
      </c>
      <c r="D269" t="n">
        <v>4.93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493</t>
        </is>
      </c>
      <c r="D270" t="n">
        <v>4.93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493</t>
        </is>
      </c>
      <c r="D271" t="n">
        <v>4.93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493</t>
        </is>
      </c>
      <c r="D272" t="n">
        <v>4.93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493</t>
        </is>
      </c>
      <c r="D273" t="n">
        <v>4.93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493</t>
        </is>
      </c>
      <c r="D274" t="n">
        <v>4.93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493</t>
        </is>
      </c>
      <c r="D275" t="n">
        <v>4.93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493</t>
        </is>
      </c>
      <c r="D276" t="n">
        <v>4.93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495</t>
        </is>
      </c>
      <c r="D277" t="n">
        <v>4.95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499</t>
        </is>
      </c>
      <c r="D278" t="n">
        <v>4.99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494</t>
        </is>
      </c>
      <c r="D279" t="n">
        <v>4.94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494</t>
        </is>
      </c>
      <c r="D280" t="n">
        <v>4.94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494</t>
        </is>
      </c>
      <c r="D281" t="n">
        <v>4.94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494</t>
        </is>
      </c>
      <c r="D282" t="n">
        <v>4.94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494</t>
        </is>
      </c>
      <c r="D283" t="n">
        <v>4.94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494</t>
        </is>
      </c>
      <c r="D284" t="n">
        <v>4.94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494</t>
        </is>
      </c>
      <c r="D285" t="n">
        <v>4.94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494</t>
        </is>
      </c>
      <c r="D286" t="n">
        <v>4.94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494</t>
        </is>
      </c>
      <c r="D287" t="n">
        <v>4.94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494</t>
        </is>
      </c>
      <c r="D288" t="n">
        <v>4.94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495</t>
        </is>
      </c>
      <c r="D289" t="n">
        <v>4.95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495</t>
        </is>
      </c>
      <c r="D290" t="n">
        <v>4.95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495</t>
        </is>
      </c>
      <c r="D291" t="n">
        <v>4.95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495</t>
        </is>
      </c>
      <c r="D292" t="n">
        <v>4.95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495</t>
        </is>
      </c>
      <c r="D293" t="n">
        <v>4.95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495</t>
        </is>
      </c>
      <c r="D294" t="n">
        <v>4.95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495</t>
        </is>
      </c>
      <c r="D295" t="n">
        <v>4.95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495</t>
        </is>
      </c>
      <c r="D296" t="n">
        <v>4.95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496</t>
        </is>
      </c>
      <c r="D297" t="n">
        <v>4.96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496</t>
        </is>
      </c>
      <c r="D298" t="n">
        <v>4.96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496</t>
        </is>
      </c>
      <c r="D299" t="n">
        <v>4.96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496</t>
        </is>
      </c>
      <c r="D300" t="n">
        <v>4.96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496</t>
        </is>
      </c>
      <c r="D301" t="n">
        <v>4.96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496</t>
        </is>
      </c>
      <c r="D302" t="n">
        <v>4.96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497</t>
        </is>
      </c>
      <c r="D303" t="n">
        <v>4.97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497</t>
        </is>
      </c>
      <c r="D304" t="n">
        <v>4.97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496</t>
        </is>
      </c>
      <c r="D305" t="n">
        <v>4.96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498</t>
        </is>
      </c>
      <c r="D306" t="n">
        <v>4.98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496</t>
        </is>
      </c>
      <c r="D307" t="n">
        <v>4.96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498</t>
        </is>
      </c>
      <c r="D308" t="n">
        <v>4.98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498</t>
        </is>
      </c>
      <c r="D309" t="n">
        <v>4.98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496</t>
        </is>
      </c>
      <c r="D310" t="n">
        <v>4.96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495</t>
        </is>
      </c>
      <c r="D311" t="n">
        <v>4.95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495</t>
        </is>
      </c>
      <c r="D312" t="n">
        <v>4.95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986</t>
        </is>
      </c>
      <c r="D313" t="n">
        <v>9.859999999999999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986</t>
        </is>
      </c>
      <c r="D314" t="n">
        <v>9.859999999999999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500</t>
        </is>
      </c>
      <c r="D315" t="n">
        <v>5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500</t>
        </is>
      </c>
      <c r="D316" t="n">
        <v>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500</t>
        </is>
      </c>
      <c r="D317" t="n">
        <v>5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500</t>
        </is>
      </c>
      <c r="D318" t="n">
        <v>5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50?</t>
        </is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501</t>
        </is>
      </c>
      <c r="D320" t="n">
        <v>5.01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503</t>
        </is>
      </c>
      <c r="D321" t="n">
        <v>5.03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503</t>
        </is>
      </c>
      <c r="D322" t="n">
        <v>5.03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503</t>
        </is>
      </c>
      <c r="D323" t="n">
        <v>5.03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503</t>
        </is>
      </c>
      <c r="D324" t="n">
        <v>5.03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503</t>
        </is>
      </c>
      <c r="D325" t="n">
        <v>5.03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505</t>
        </is>
      </c>
      <c r="D326" t="n">
        <v>5.05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504</t>
        </is>
      </c>
      <c r="D327" t="n">
        <v>5.04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504</t>
        </is>
      </c>
      <c r="D328" t="n">
        <v>5.04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505</t>
        </is>
      </c>
      <c r="D329" t="n">
        <v>5.05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505</t>
        </is>
      </c>
      <c r="D330" t="n">
        <v>5.05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505</t>
        </is>
      </c>
      <c r="D331" t="n">
        <v>5.05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505</t>
        </is>
      </c>
      <c r="D332" t="n">
        <v>5.05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509</t>
        </is>
      </c>
      <c r="D333" t="n">
        <v>5.09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505</t>
        </is>
      </c>
      <c r="D334" t="n">
        <v>5.05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507</t>
        </is>
      </c>
      <c r="D335" t="n">
        <v>5.07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507</t>
        </is>
      </c>
      <c r="D336" t="n">
        <v>5.07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508</t>
        </is>
      </c>
      <c r="D337" t="n">
        <v>5.08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508</t>
        </is>
      </c>
      <c r="D338" t="n">
        <v>5.08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508</t>
        </is>
      </c>
      <c r="D339" t="n">
        <v>5.08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506</t>
        </is>
      </c>
      <c r="D340" t="n">
        <v>5.06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506</t>
        </is>
      </c>
      <c r="D341" t="n">
        <v>5.06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505</t>
        </is>
      </c>
      <c r="D342" t="n">
        <v>5.05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509</t>
        </is>
      </c>
      <c r="D343" t="n">
        <v>5.09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509</t>
        </is>
      </c>
      <c r="D344" t="n">
        <v>5.09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509</t>
        </is>
      </c>
      <c r="D345" t="n">
        <v>5.09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505</t>
        </is>
      </c>
      <c r="D346" t="n">
        <v>5.05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511</t>
        </is>
      </c>
      <c r="D347" t="n">
        <v>5.11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511</t>
        </is>
      </c>
      <c r="D348" t="n">
        <v>5.11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513</t>
        </is>
      </c>
      <c r="D349" t="n">
        <v>5.13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513</t>
        </is>
      </c>
      <c r="D350" t="n">
        <v>5.13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513</t>
        </is>
      </c>
      <c r="D351" t="n">
        <v>5.13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513</t>
        </is>
      </c>
      <c r="D352" t="n">
        <v>5.13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519</t>
        </is>
      </c>
      <c r="D353" t="n">
        <v>5.19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515</t>
        </is>
      </c>
      <c r="D354" t="n">
        <v>5.15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514</t>
        </is>
      </c>
      <c r="D355" t="n">
        <v>5.14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514</t>
        </is>
      </c>
      <c r="D356" t="n">
        <v>5.14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519</t>
        </is>
      </c>
      <c r="D357" t="n">
        <v>5.19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515</t>
        </is>
      </c>
      <c r="D358" t="n">
        <v>5.15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515</t>
        </is>
      </c>
      <c r="D359" t="n">
        <v>5.15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519</t>
        </is>
      </c>
      <c r="D360" t="n">
        <v>5.19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515</t>
        </is>
      </c>
      <c r="D361" t="n">
        <v>5.15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510</t>
        </is>
      </c>
      <c r="D362" t="n">
        <v>5.1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517</t>
        </is>
      </c>
      <c r="D363" t="n">
        <v>5.17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51?</t>
        </is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515</t>
        </is>
      </c>
      <c r="D365" t="n">
        <v>5.15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515</t>
        </is>
      </c>
      <c r="D366" t="n">
        <v>5.15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515</t>
        </is>
      </c>
      <c r="D367" t="n">
        <v>5.15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519</t>
        </is>
      </c>
      <c r="D368" t="n">
        <v>5.19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528</t>
        </is>
      </c>
      <c r="D369" t="n">
        <v>5.28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520</t>
        </is>
      </c>
      <c r="D370" t="n">
        <v>5.2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520</t>
        </is>
      </c>
      <c r="D371" t="n">
        <v>5.2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520</t>
        </is>
      </c>
      <c r="D372" t="n">
        <v>5.2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528</t>
        </is>
      </c>
      <c r="D373" t="n">
        <v>5.28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528</t>
        </is>
      </c>
      <c r="D374" t="n">
        <v>5.28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522</t>
        </is>
      </c>
      <c r="D375" t="n">
        <v>5.22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522</t>
        </is>
      </c>
      <c r="D376" t="n">
        <v>5.22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526</t>
        </is>
      </c>
      <c r="D377" t="n">
        <v>5.26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525</t>
        </is>
      </c>
      <c r="D378" t="n">
        <v>5.25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524</t>
        </is>
      </c>
      <c r="D379" t="n">
        <v>5.24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524</t>
        </is>
      </c>
      <c r="D380" t="n">
        <v>5.24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526</t>
        </is>
      </c>
      <c r="D381" t="n">
        <v>5.26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526</t>
        </is>
      </c>
      <c r="D382" t="n">
        <v>5.26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526</t>
        </is>
      </c>
      <c r="D383" t="n">
        <v>5.26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526</t>
        </is>
      </c>
      <c r="D384" t="n">
        <v>5.26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526</t>
        </is>
      </c>
      <c r="D385" t="n">
        <v>5.26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526</t>
        </is>
      </c>
      <c r="D386" t="n">
        <v>5.26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527</t>
        </is>
      </c>
      <c r="D387" t="n">
        <v>5.27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525</t>
        </is>
      </c>
      <c r="D388" t="n">
        <v>5.25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526</t>
        </is>
      </c>
      <c r="D389" t="n">
        <v>5.26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528</t>
        </is>
      </c>
      <c r="D390" t="n">
        <v>5.28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526</t>
        </is>
      </c>
      <c r="D391" t="n">
        <v>5.26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526</t>
        </is>
      </c>
      <c r="D392" t="n">
        <v>5.26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526</t>
        </is>
      </c>
      <c r="D393" t="n">
        <v>5.26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529</t>
        </is>
      </c>
      <c r="D394" t="n">
        <v>5.29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525</t>
        </is>
      </c>
      <c r="D395" t="n">
        <v>5.25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525</t>
        </is>
      </c>
      <c r="D396" t="n">
        <v>5.25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525</t>
        </is>
      </c>
      <c r="D397" t="n">
        <v>5.25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525</t>
        </is>
      </c>
      <c r="D398" t="n">
        <v>5.25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531</t>
        </is>
      </c>
      <c r="D399" t="n">
        <v>5.31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53?</t>
        </is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536</t>
        </is>
      </c>
      <c r="D401" t="n">
        <v>5.36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536</t>
        </is>
      </c>
      <c r="D402" t="n">
        <v>5.36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532</t>
        </is>
      </c>
      <c r="D403" t="n">
        <v>5.32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536</t>
        </is>
      </c>
      <c r="D404" t="n">
        <v>5.36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536</t>
        </is>
      </c>
      <c r="D405" t="n">
        <v>5.36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533</t>
        </is>
      </c>
      <c r="D406" t="n">
        <v>5.33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533</t>
        </is>
      </c>
      <c r="D407" t="n">
        <v>5.33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533</t>
        </is>
      </c>
      <c r="D408" t="n">
        <v>5.33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535</t>
        </is>
      </c>
      <c r="D409" t="n">
        <v>5.35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535</t>
        </is>
      </c>
      <c r="D410" t="n">
        <v>5.35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534</t>
        </is>
      </c>
      <c r="D411" t="n">
        <v>5.34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534</t>
        </is>
      </c>
      <c r="D412" t="n">
        <v>5.34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539</t>
        </is>
      </c>
      <c r="D413" t="n">
        <v>5.39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535</t>
        </is>
      </c>
      <c r="D414" t="n">
        <v>5.35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535</t>
        </is>
      </c>
      <c r="D415" t="n">
        <v>5.35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536</t>
        </is>
      </c>
      <c r="D416" t="n">
        <v>5.36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536</t>
        </is>
      </c>
      <c r="D417" t="n">
        <v>5.36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536</t>
        </is>
      </c>
      <c r="D418" t="n">
        <v>5.36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536</t>
        </is>
      </c>
      <c r="D419" t="n">
        <v>5.36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536</t>
        </is>
      </c>
      <c r="D420" t="n">
        <v>5.36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536</t>
        </is>
      </c>
      <c r="D421" t="n">
        <v>5.36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536</t>
        </is>
      </c>
      <c r="D422" t="n">
        <v>5.36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536</t>
        </is>
      </c>
      <c r="D423" t="n">
        <v>5.36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538</t>
        </is>
      </c>
      <c r="D424" t="n">
        <v>5.38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536</t>
        </is>
      </c>
      <c r="D425" t="n">
        <v>5.36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536</t>
        </is>
      </c>
      <c r="D426" t="n">
        <v>5.36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538</t>
        </is>
      </c>
      <c r="D427" t="n">
        <v>5.38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596</t>
        </is>
      </c>
      <c r="D428" t="n">
        <v>5.96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598</t>
        </is>
      </c>
      <c r="D429" t="n">
        <v>5.98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540</t>
        </is>
      </c>
      <c r="D430" t="n">
        <v>5.4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540</t>
        </is>
      </c>
      <c r="D431" t="n">
        <v>5.4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546</t>
        </is>
      </c>
      <c r="D432" t="n">
        <v>5.46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548</t>
        </is>
      </c>
      <c r="D433" t="n">
        <v>5.48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542</t>
        </is>
      </c>
      <c r="D434" t="n">
        <v>5.42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542</t>
        </is>
      </c>
      <c r="D435" t="n">
        <v>5.42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542</t>
        </is>
      </c>
      <c r="D436" t="n">
        <v>5.42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546</t>
        </is>
      </c>
      <c r="D437" t="n">
        <v>5.46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543</t>
        </is>
      </c>
      <c r="D438" t="n">
        <v>5.43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543</t>
        </is>
      </c>
      <c r="D439" t="n">
        <v>5.43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545</t>
        </is>
      </c>
      <c r="D440" t="n">
        <v>5.45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545</t>
        </is>
      </c>
      <c r="D441" t="n">
        <v>5.45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544</t>
        </is>
      </c>
      <c r="D442" t="n">
        <v>5.44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544</t>
        </is>
      </c>
      <c r="D443" t="n">
        <v>5.44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546</t>
        </is>
      </c>
      <c r="D444" t="n">
        <v>5.46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546</t>
        </is>
      </c>
      <c r="D445" t="n">
        <v>5.46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546</t>
        </is>
      </c>
      <c r="D446" t="n">
        <v>5.46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546</t>
        </is>
      </c>
      <c r="D447" t="n">
        <v>5.46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546</t>
        </is>
      </c>
      <c r="D448" t="n">
        <v>5.46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546</t>
        </is>
      </c>
      <c r="D449" t="n">
        <v>5.46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545</t>
        </is>
      </c>
      <c r="D450" t="n">
        <v>5.45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549</t>
        </is>
      </c>
      <c r="D451" t="n">
        <v>5.49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596</t>
        </is>
      </c>
      <c r="D452" t="n">
        <v>5.96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596</t>
        </is>
      </c>
      <c r="D453" t="n">
        <v>5.96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550</t>
        </is>
      </c>
      <c r="D454" t="n">
        <v>5.5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550</t>
        </is>
      </c>
      <c r="D455" t="n">
        <v>5.5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550</t>
        </is>
      </c>
      <c r="D456" t="n">
        <v>5.5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550</t>
        </is>
      </c>
      <c r="D457" t="n">
        <v>5.5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55?</t>
        </is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551</t>
        </is>
      </c>
      <c r="D459" t="n">
        <v>5.51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553</t>
        </is>
      </c>
      <c r="D460" t="n">
        <v>5.53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553</t>
        </is>
      </c>
      <c r="D461" t="n">
        <v>5.53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553</t>
        </is>
      </c>
      <c r="D462" t="n">
        <v>5.53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553</t>
        </is>
      </c>
      <c r="D463" t="n">
        <v>5.53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559</t>
        </is>
      </c>
      <c r="D464" t="n">
        <v>5.59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559</t>
        </is>
      </c>
      <c r="D465" t="n">
        <v>5.59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555</t>
        </is>
      </c>
      <c r="D466" t="n">
        <v>5.55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555</t>
        </is>
      </c>
      <c r="D467" t="n">
        <v>5.55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556</t>
        </is>
      </c>
      <c r="D468" t="n">
        <v>5.56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556</t>
        </is>
      </c>
      <c r="D469" t="n">
        <v>5.56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556</t>
        </is>
      </c>
      <c r="D470" t="n">
        <v>5.56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556</t>
        </is>
      </c>
      <c r="D471" t="n">
        <v>5.56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556</t>
        </is>
      </c>
      <c r="D472" t="n">
        <v>5.56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556</t>
        </is>
      </c>
      <c r="D473" t="n">
        <v>5.56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555</t>
        </is>
      </c>
      <c r="D474" t="n">
        <v>5.55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557</t>
        </is>
      </c>
      <c r="D475" t="n">
        <v>5.57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555</t>
        </is>
      </c>
      <c r="D476" t="n">
        <v>5.55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559</t>
        </is>
      </c>
      <c r="D477" t="n">
        <v>5.59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559</t>
        </is>
      </c>
      <c r="D478" t="n">
        <v>5.59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555</t>
        </is>
      </c>
      <c r="D479" t="n">
        <v>5.55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566</t>
        </is>
      </c>
      <c r="D480" t="n">
        <v>5.66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566</t>
        </is>
      </c>
      <c r="D481" t="n">
        <v>5.66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560</t>
        </is>
      </c>
      <c r="D482" t="n">
        <v>5.6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560</t>
        </is>
      </c>
      <c r="D483" t="n">
        <v>5.6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560</t>
        </is>
      </c>
      <c r="D484" t="n">
        <v>5.6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560</t>
        </is>
      </c>
      <c r="D485" t="n">
        <v>5.6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561</t>
        </is>
      </c>
      <c r="D486" t="n">
        <v>5.61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56?1</t>
        </is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566</t>
        </is>
      </c>
      <c r="D488" t="n">
        <v>5.66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566</t>
        </is>
      </c>
      <c r="D489" t="n">
        <v>5.66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562</t>
        </is>
      </c>
      <c r="D490" t="n">
        <v>5.62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562</t>
        </is>
      </c>
      <c r="D491" t="n">
        <v>5.62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566</t>
        </is>
      </c>
      <c r="D492" t="n">
        <v>5.66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566</t>
        </is>
      </c>
      <c r="D493" t="n">
        <v>5.66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563</t>
        </is>
      </c>
      <c r="D494" t="n">
        <v>5.63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563</t>
        </is>
      </c>
      <c r="D495" t="n">
        <v>5.63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569</t>
        </is>
      </c>
      <c r="D496" t="n">
        <v>5.69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565</t>
        </is>
      </c>
      <c r="D497" t="n">
        <v>5.65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564</t>
        </is>
      </c>
      <c r="D498" t="n">
        <v>5.64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564</t>
        </is>
      </c>
      <c r="D499" t="n">
        <v>5.64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566</t>
        </is>
      </c>
      <c r="D500" t="n">
        <v>5.66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566</t>
        </is>
      </c>
      <c r="D501" t="n">
        <v>5.66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566</t>
        </is>
      </c>
      <c r="D502" t="n">
        <v>5.66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566</t>
        </is>
      </c>
      <c r="D503" t="n">
        <v>5.66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566</t>
        </is>
      </c>
      <c r="D504" t="n">
        <v>5.66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566</t>
        </is>
      </c>
      <c r="D505" t="n">
        <v>5.66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567</t>
        </is>
      </c>
      <c r="D506" t="n">
        <v>5.67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567</t>
        </is>
      </c>
      <c r="D507" t="n">
        <v>5.67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567</t>
        </is>
      </c>
      <c r="D508" t="n">
        <v>5.67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567</t>
        </is>
      </c>
      <c r="D509" t="n">
        <v>5.67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567</t>
        </is>
      </c>
      <c r="D510" t="n">
        <v>5.67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567</t>
        </is>
      </c>
      <c r="D511" t="n">
        <v>5.67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566</t>
        </is>
      </c>
      <c r="D512" t="n">
        <v>5.66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568</t>
        </is>
      </c>
      <c r="D513" t="n">
        <v>5.68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566</t>
        </is>
      </c>
      <c r="D514" t="n">
        <v>5.66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566</t>
        </is>
      </c>
      <c r="D515" t="n">
        <v>5.66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586</t>
        </is>
      </c>
      <c r="D516" t="n">
        <v>5.86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586</t>
        </is>
      </c>
      <c r="D517" t="n">
        <v>5.86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570</t>
        </is>
      </c>
      <c r="D518" t="n">
        <v>5.7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570</t>
        </is>
      </c>
      <c r="D519" t="n">
        <v>5.7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578</t>
        </is>
      </c>
      <c r="D520" t="n">
        <v>5.78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576</t>
        </is>
      </c>
      <c r="D521" t="n">
        <v>5.76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573</t>
        </is>
      </c>
      <c r="D522" t="n">
        <v>5.73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573</t>
        </is>
      </c>
      <c r="D523" t="n">
        <v>5.73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573</t>
        </is>
      </c>
      <c r="D524" t="n">
        <v>5.73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573</t>
        </is>
      </c>
      <c r="D525" t="n">
        <v>5.73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573</t>
        </is>
      </c>
      <c r="D526" t="n">
        <v>5.73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573</t>
        </is>
      </c>
      <c r="D527" t="n">
        <v>5.73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575</t>
        </is>
      </c>
      <c r="D528" t="n">
        <v>5.75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575</t>
        </is>
      </c>
      <c r="D529" t="n">
        <v>5.75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574</t>
        </is>
      </c>
      <c r="D530" t="n">
        <v>5.74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574</t>
        </is>
      </c>
      <c r="D531" t="n">
        <v>5.74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576</t>
        </is>
      </c>
      <c r="D532" t="n">
        <v>5.76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576</t>
        </is>
      </c>
      <c r="D533" t="n">
        <v>5.76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576</t>
        </is>
      </c>
      <c r="D534" t="n">
        <v>5.76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576</t>
        </is>
      </c>
      <c r="D535" t="n">
        <v>5.76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578</t>
        </is>
      </c>
      <c r="D536" t="n">
        <v>5.78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576</t>
        </is>
      </c>
      <c r="D537" t="n">
        <v>5.76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577</t>
        </is>
      </c>
      <c r="D538" t="n">
        <v>5.77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57?</t>
        </is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576</t>
        </is>
      </c>
      <c r="D540" t="n">
        <v>5.76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578</t>
        </is>
      </c>
      <c r="D541" t="n">
        <v>5.78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576</t>
        </is>
      </c>
      <c r="D542" t="n">
        <v>5.76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538</t>
        </is>
      </c>
      <c r="D543" t="n">
        <v>5.38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586</t>
        </is>
      </c>
      <c r="D544" t="n">
        <v>5.86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586</t>
        </is>
      </c>
      <c r="D545" t="n">
        <v>5.86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584</t>
        </is>
      </c>
      <c r="D546" t="n">
        <v>5.84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584</t>
        </is>
      </c>
      <c r="D547" t="n">
        <v>5.84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584</t>
        </is>
      </c>
      <c r="D548" t="n">
        <v>5.84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584</t>
        </is>
      </c>
      <c r="D549" t="n">
        <v>5.84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584</t>
        </is>
      </c>
      <c r="D550" t="n">
        <v>5.84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584</t>
        </is>
      </c>
      <c r="D551" t="n">
        <v>5.84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584</t>
        </is>
      </c>
      <c r="D552" t="n">
        <v>5.84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584</t>
        </is>
      </c>
      <c r="D553" t="n">
        <v>5.84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584</t>
        </is>
      </c>
      <c r="D554" t="n">
        <v>5.84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585</t>
        </is>
      </c>
      <c r="D555" t="n">
        <v>5.85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585</t>
        </is>
      </c>
      <c r="D556" t="n">
        <v>5.85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585</t>
        </is>
      </c>
      <c r="D557" t="n">
        <v>5.85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585</t>
        </is>
      </c>
      <c r="D558" t="n">
        <v>5.85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585</t>
        </is>
      </c>
      <c r="D559" t="n">
        <v>5.85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585</t>
        </is>
      </c>
      <c r="D560" t="n">
        <v>5.85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585</t>
        </is>
      </c>
      <c r="D561" t="n">
        <v>5.85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585</t>
        </is>
      </c>
      <c r="D562" t="n">
        <v>5.85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585</t>
        </is>
      </c>
      <c r="D563" t="n">
        <v>5.85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586</t>
        </is>
      </c>
      <c r="D564" t="n">
        <v>5.86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586</t>
        </is>
      </c>
      <c r="D565" t="n">
        <v>5.86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586</t>
        </is>
      </c>
      <c r="D566" t="n">
        <v>5.86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586</t>
        </is>
      </c>
      <c r="D567" t="n">
        <v>5.86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586</t>
        </is>
      </c>
      <c r="D568" t="n">
        <v>5.86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586</t>
        </is>
      </c>
      <c r="D569" t="n">
        <v>5.86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586</t>
        </is>
      </c>
      <c r="D570" t="n">
        <v>5.86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586</t>
        </is>
      </c>
      <c r="D571" t="n">
        <v>5.86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586</t>
        </is>
      </c>
      <c r="D572" t="n">
        <v>5.86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585</t>
        </is>
      </c>
      <c r="D573" t="n">
        <v>5.85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587</t>
        </is>
      </c>
      <c r="D574" t="n">
        <v>5.87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580</t>
        </is>
      </c>
      <c r="D575" t="n">
        <v>5.8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586</t>
        </is>
      </c>
      <c r="D576" t="n">
        <v>5.86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588</t>
        </is>
      </c>
      <c r="D577" t="n">
        <v>5.88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586</t>
        </is>
      </c>
      <c r="D578" t="n">
        <v>5.86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586</t>
        </is>
      </c>
      <c r="D579" t="n">
        <v>5.86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586</t>
        </is>
      </c>
      <c r="D580" t="n">
        <v>5.86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589</t>
        </is>
      </c>
      <c r="D581" t="n">
        <v>5.89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589</t>
        </is>
      </c>
      <c r="D582" t="n">
        <v>5.89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588</t>
        </is>
      </c>
      <c r="D583" t="n">
        <v>5.88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586</t>
        </is>
      </c>
      <c r="D584" t="n">
        <v>5.86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590</t>
        </is>
      </c>
      <c r="D585" t="n">
        <v>5.9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590</t>
        </is>
      </c>
      <c r="D586" t="n">
        <v>5.9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590</t>
        </is>
      </c>
      <c r="D587" t="n">
        <v>5.9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590</t>
        </is>
      </c>
      <c r="D588" t="n">
        <v>5.9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590</t>
        </is>
      </c>
      <c r="D589" t="n">
        <v>5.9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591</t>
        </is>
      </c>
      <c r="D590" t="n">
        <v>5.91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591</t>
        </is>
      </c>
      <c r="D591" t="n">
        <v>5.91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591</t>
        </is>
      </c>
      <c r="D592" t="n">
        <v>5.91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591</t>
        </is>
      </c>
      <c r="D593" t="n">
        <v>5.91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591</t>
        </is>
      </c>
      <c r="D594" t="n">
        <v>5.91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59?</t>
        </is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596</t>
        </is>
      </c>
      <c r="D596" t="n">
        <v>5.96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592</t>
        </is>
      </c>
      <c r="D597" t="n">
        <v>5.92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592</t>
        </is>
      </c>
      <c r="D598" t="n">
        <v>5.92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596</t>
        </is>
      </c>
      <c r="D599" t="n">
        <v>5.96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596</t>
        </is>
      </c>
      <c r="D600" t="n">
        <v>5.96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593</t>
        </is>
      </c>
      <c r="D601" t="n">
        <v>5.93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593</t>
        </is>
      </c>
      <c r="D602" t="n">
        <v>5.93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599</t>
        </is>
      </c>
      <c r="D603" t="n">
        <v>5.99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595</t>
        </is>
      </c>
      <c r="D604" t="n">
        <v>5.95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594</t>
        </is>
      </c>
      <c r="D605" t="n">
        <v>5.94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594</t>
        </is>
      </c>
      <c r="D606" t="n">
        <v>5.94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596</t>
        </is>
      </c>
      <c r="D607" t="n">
        <v>5.96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596</t>
        </is>
      </c>
      <c r="D608" t="n">
        <v>5.96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596</t>
        </is>
      </c>
      <c r="D609" t="n">
        <v>5.96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596</t>
        </is>
      </c>
      <c r="D610" t="n">
        <v>5.96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598</t>
        </is>
      </c>
      <c r="D611" t="n">
        <v>5.98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596</t>
        </is>
      </c>
      <c r="D612" t="n">
        <v>5.96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59?</t>
        </is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597</t>
        </is>
      </c>
      <c r="D614" t="n">
        <v>5.97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597</t>
        </is>
      </c>
      <c r="D615" t="n">
        <v>5.97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597</t>
        </is>
      </c>
      <c r="D616" t="n">
        <v>5.97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597</t>
        </is>
      </c>
      <c r="D617" t="n">
        <v>5.97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597</t>
        </is>
      </c>
      <c r="D618" t="n">
        <v>5.97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596</t>
        </is>
      </c>
      <c r="D619" t="n">
        <v>5.96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596</t>
        </is>
      </c>
      <c r="D620" t="n">
        <v>5.96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596</t>
        </is>
      </c>
      <c r="D621" t="n">
        <v>5.96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596</t>
        </is>
      </c>
      <c r="D622" t="n">
        <v>5.96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596</t>
        </is>
      </c>
      <c r="D623" t="n">
        <v>5.96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596</t>
        </is>
      </c>
      <c r="D624" t="n">
        <v>5.96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595</t>
        </is>
      </c>
      <c r="D625" t="n">
        <v>5.95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599</t>
        </is>
      </c>
      <c r="D626" t="n">
        <v>5.99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695</t>
        </is>
      </c>
      <c r="D627" t="n">
        <v>6.95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685</t>
        </is>
      </c>
      <c r="D628" t="n">
        <v>6.85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60?</t>
        </is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601</t>
        </is>
      </c>
      <c r="D630" t="n">
        <v>6.01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606</t>
        </is>
      </c>
      <c r="D631" t="n">
        <v>6.06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602</t>
        </is>
      </c>
      <c r="D632" t="n">
        <v>6.02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602</t>
        </is>
      </c>
      <c r="D633" t="n">
        <v>6.02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602</t>
        </is>
      </c>
      <c r="D634" t="n">
        <v>6.02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606</t>
        </is>
      </c>
      <c r="D635" t="n">
        <v>6.06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606</t>
        </is>
      </c>
      <c r="D636" t="n">
        <v>6.06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603</t>
        </is>
      </c>
      <c r="D637" t="n">
        <v>6.03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603</t>
        </is>
      </c>
      <c r="D638" t="n">
        <v>6.03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605</t>
        </is>
      </c>
      <c r="D639" t="n">
        <v>6.05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605</t>
        </is>
      </c>
      <c r="D640" t="n">
        <v>6.05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604</t>
        </is>
      </c>
      <c r="D641" t="n">
        <v>6.04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604</t>
        </is>
      </c>
      <c r="D642" t="n">
        <v>6.04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605</t>
        </is>
      </c>
      <c r="D643" t="n">
        <v>6.05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605</t>
        </is>
      </c>
      <c r="D644" t="n">
        <v>6.05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605</t>
        </is>
      </c>
      <c r="D645" t="n">
        <v>6.05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605</t>
        </is>
      </c>
      <c r="D646" t="n">
        <v>6.05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606</t>
        </is>
      </c>
      <c r="D647" t="n">
        <v>6.06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606</t>
        </is>
      </c>
      <c r="D648" t="n">
        <v>6.06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606</t>
        </is>
      </c>
      <c r="D649" t="n">
        <v>6.06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606</t>
        </is>
      </c>
      <c r="D650" t="n">
        <v>6.06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608</t>
        </is>
      </c>
      <c r="D651" t="n">
        <v>6.08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606</t>
        </is>
      </c>
      <c r="D652" t="n">
        <v>6.06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607</t>
        </is>
      </c>
      <c r="D653" t="n">
        <v>6.07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607</t>
        </is>
      </c>
      <c r="D654" t="n">
        <v>6.07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606</t>
        </is>
      </c>
      <c r="D655" t="n">
        <v>6.06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602</t>
        </is>
      </c>
      <c r="D656" t="n">
        <v>6.02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6?12</t>
        </is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612</t>
        </is>
      </c>
      <c r="D658" t="n">
        <v>6.12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612</t>
        </is>
      </c>
      <c r="D659" t="n">
        <v>6.12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612</t>
        </is>
      </c>
      <c r="D660" t="n">
        <v>6.12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612</t>
        </is>
      </c>
      <c r="D661" t="n">
        <v>6.12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612</t>
        </is>
      </c>
      <c r="D662" t="n">
        <v>6.12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612</t>
        </is>
      </c>
      <c r="D663" t="n">
        <v>6.12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612</t>
        </is>
      </c>
      <c r="D664" t="n">
        <v>6.12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612</t>
        </is>
      </c>
      <c r="D665" t="n">
        <v>6.12</v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612</t>
        </is>
      </c>
      <c r="D666" t="n">
        <v>6.12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612</t>
        </is>
      </c>
      <c r="D667" t="n">
        <v>6.12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616</t>
        </is>
      </c>
      <c r="D668" t="n">
        <v>6.16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613</t>
        </is>
      </c>
      <c r="D669" t="n">
        <v>6.13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613</t>
        </is>
      </c>
      <c r="D670" t="n">
        <v>6.13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613</t>
        </is>
      </c>
      <c r="D671" t="n">
        <v>6.13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613</t>
        </is>
      </c>
      <c r="D672" t="n">
        <v>6.13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613</t>
        </is>
      </c>
      <c r="D673" t="n">
        <v>6.13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613</t>
        </is>
      </c>
      <c r="D674" t="n">
        <v>6.13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619</t>
        </is>
      </c>
      <c r="D675" t="n">
        <v>6.19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615</t>
        </is>
      </c>
      <c r="D676" t="n">
        <v>6.15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614</t>
        </is>
      </c>
      <c r="D677" t="n">
        <v>6.14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614</t>
        </is>
      </c>
      <c r="D678" t="n">
        <v>6.14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614</t>
        </is>
      </c>
      <c r="D679" t="n">
        <v>6.14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614</t>
        </is>
      </c>
      <c r="D680" t="n">
        <v>6.14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614</t>
        </is>
      </c>
      <c r="D681" t="n">
        <v>6.14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614</t>
        </is>
      </c>
      <c r="D682" t="n">
        <v>6.14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619</t>
        </is>
      </c>
      <c r="D683" t="n">
        <v>6.19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615</t>
        </is>
      </c>
      <c r="D684" t="n">
        <v>6.15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615</t>
        </is>
      </c>
      <c r="D685" t="n">
        <v>6.15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619</t>
        </is>
      </c>
      <c r="D686" t="n">
        <v>6.19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619</t>
        </is>
      </c>
      <c r="D687" t="n">
        <v>6.19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615</t>
        </is>
      </c>
      <c r="D688" t="n">
        <v>6.15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619</t>
        </is>
      </c>
      <c r="D689" t="n">
        <v>6.19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615</t>
        </is>
      </c>
      <c r="D690" t="n">
        <v>6.15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619</t>
        </is>
      </c>
      <c r="D691" t="n">
        <v>6.19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615</t>
        </is>
      </c>
      <c r="D692" t="n">
        <v>6.15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615</t>
        </is>
      </c>
      <c r="D693" t="n">
        <v>6.15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615</t>
        </is>
      </c>
      <c r="D694" t="n">
        <v>6.15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615</t>
        </is>
      </c>
      <c r="D695" t="n">
        <v>6.15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615</t>
        </is>
      </c>
      <c r="D696" t="n">
        <v>6.15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615</t>
        </is>
      </c>
      <c r="D697" t="n">
        <v>6.15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6?5</t>
        </is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628</t>
        </is>
      </c>
      <c r="D699" t="n">
        <v>6.28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626</t>
        </is>
      </c>
      <c r="D700" t="n">
        <v>6.26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620</t>
        </is>
      </c>
      <c r="D701" t="n">
        <v>6.2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620</t>
        </is>
      </c>
      <c r="D702" t="n">
        <v>6.2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620</t>
        </is>
      </c>
      <c r="D703" t="n">
        <v>6.2</v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620</t>
        </is>
      </c>
      <c r="D704" t="n">
        <v>6.2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620</t>
        </is>
      </c>
      <c r="D705" t="n">
        <v>6.2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620</t>
        </is>
      </c>
      <c r="D706" t="n">
        <v>6.2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620</t>
        </is>
      </c>
      <c r="D707" t="n">
        <v>6.2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620</t>
        </is>
      </c>
      <c r="D708" t="n">
        <v>6.2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621</t>
        </is>
      </c>
      <c r="D709" t="n">
        <v>6.21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62?</t>
        </is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626</t>
        </is>
      </c>
      <c r="D711" t="n">
        <v>6.26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622</t>
        </is>
      </c>
      <c r="D712" t="n">
        <v>6.22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622</t>
        </is>
      </c>
      <c r="D713" t="n">
        <v>6.22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622</t>
        </is>
      </c>
      <c r="D714" t="n">
        <v>6.22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622</t>
        </is>
      </c>
      <c r="D715" t="n">
        <v>6.22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622</t>
        </is>
      </c>
      <c r="D716" t="n">
        <v>6.22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622</t>
        </is>
      </c>
      <c r="D717" t="n">
        <v>6.22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622</t>
        </is>
      </c>
      <c r="D718" t="n">
        <v>6.22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622</t>
        </is>
      </c>
      <c r="D719" t="n">
        <v>6.22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622</t>
        </is>
      </c>
      <c r="D720" t="n">
        <v>6.22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622</t>
        </is>
      </c>
      <c r="D721" t="n">
        <v>6.22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622</t>
        </is>
      </c>
      <c r="D722" t="n">
        <v>6.22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626</t>
        </is>
      </c>
      <c r="D723" t="n">
        <v>6.26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626</t>
        </is>
      </c>
      <c r="D724" t="n">
        <v>6.26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623</t>
        </is>
      </c>
      <c r="D725" t="n">
        <v>6.23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623</t>
        </is>
      </c>
      <c r="D726" t="n">
        <v>6.23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625</t>
        </is>
      </c>
      <c r="D727" t="n">
        <v>6.25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625</t>
        </is>
      </c>
      <c r="D728" t="n">
        <v>6.25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624</t>
        </is>
      </c>
      <c r="D729" t="n">
        <v>6.24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629</t>
        </is>
      </c>
      <c r="D730" t="n">
        <v>6.29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625</t>
        </is>
      </c>
      <c r="D731" t="n">
        <v>6.25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625</t>
        </is>
      </c>
      <c r="D732" t="n">
        <v>6.25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625</t>
        </is>
      </c>
      <c r="D733" t="n">
        <v>6.25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625</t>
        </is>
      </c>
      <c r="D734" t="n">
        <v>6.25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626</t>
        </is>
      </c>
      <c r="D735" t="n">
        <v>6.26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626</t>
        </is>
      </c>
      <c r="D736" t="n">
        <v>6.26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626</t>
        </is>
      </c>
      <c r="D737" t="n">
        <v>6.26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626</t>
        </is>
      </c>
      <c r="D738" t="n">
        <v>6.26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626</t>
        </is>
      </c>
      <c r="D739" t="n">
        <v>6.26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626</t>
        </is>
      </c>
      <c r="D740" t="n">
        <v>6.26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627</t>
        </is>
      </c>
      <c r="D741" t="n">
        <v>6.27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627</t>
        </is>
      </c>
      <c r="D742" t="n">
        <v>6.27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627</t>
        </is>
      </c>
      <c r="D743" t="n">
        <v>6.27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627</t>
        </is>
      </c>
      <c r="D744" t="n">
        <v>6.27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627</t>
        </is>
      </c>
      <c r="D745" t="n">
        <v>6.27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62?</t>
        </is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628</t>
        </is>
      </c>
      <c r="D747" t="n">
        <v>6.28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626</t>
        </is>
      </c>
      <c r="D748" t="n">
        <v>6.26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626</t>
        </is>
      </c>
      <c r="D749" t="n">
        <v>6.26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626</t>
        </is>
      </c>
      <c r="D750" t="n">
        <v>6.26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626</t>
        </is>
      </c>
      <c r="D751" t="n">
        <v>6.26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626</t>
        </is>
      </c>
      <c r="D752" t="n">
        <v>6.26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628</t>
        </is>
      </c>
      <c r="D753" t="n">
        <v>6.28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628</t>
        </is>
      </c>
      <c r="D754" t="n">
        <v>6.28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626</t>
        </is>
      </c>
      <c r="D755" t="n">
        <v>6.26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625</t>
        </is>
      </c>
      <c r="D756" t="n">
        <v>6.25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629</t>
        </is>
      </c>
      <c r="D757" t="n">
        <v>6.29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628</t>
        </is>
      </c>
      <c r="D758" t="n">
        <v>6.28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626</t>
        </is>
      </c>
      <c r="D759" t="n">
        <v>6.26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628</t>
        </is>
      </c>
      <c r="D760" t="n">
        <v>6.28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628</t>
        </is>
      </c>
      <c r="D761" t="n">
        <v>6.28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628</t>
        </is>
      </c>
      <c r="D762" t="n">
        <v>6.28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628</t>
        </is>
      </c>
      <c r="D763" t="n">
        <v>6.28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629</t>
        </is>
      </c>
      <c r="D764" t="n">
        <v>6.29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625</t>
        </is>
      </c>
      <c r="D765" t="n">
        <v>6.25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629</t>
        </is>
      </c>
      <c r="D766" t="n">
        <v>6.29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625</t>
        </is>
      </c>
      <c r="D767" t="n">
        <v>6.25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625</t>
        </is>
      </c>
      <c r="D768" t="n">
        <v>6.25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629</t>
        </is>
      </c>
      <c r="D769" t="n">
        <v>6.29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628</t>
        </is>
      </c>
      <c r="D770" t="n">
        <v>6.28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626</t>
        </is>
      </c>
      <c r="D771" t="n">
        <v>6.26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630</t>
        </is>
      </c>
      <c r="D772" t="n">
        <v>6.3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630</t>
        </is>
      </c>
      <c r="D773" t="n">
        <v>6.3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630</t>
        </is>
      </c>
      <c r="D774" t="n">
        <v>6.3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630</t>
        </is>
      </c>
      <c r="D775" t="n">
        <v>6.3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63?</t>
        </is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631</t>
        </is>
      </c>
      <c r="D777" t="n">
        <v>6.31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631</t>
        </is>
      </c>
      <c r="D778" t="n">
        <v>6.31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631</t>
        </is>
      </c>
      <c r="D779" t="n">
        <v>6.31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631</t>
        </is>
      </c>
      <c r="D780" t="n">
        <v>6.31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631</t>
        </is>
      </c>
      <c r="D781" t="n">
        <v>6.31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631</t>
        </is>
      </c>
      <c r="D782" t="n">
        <v>6.31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631</t>
        </is>
      </c>
      <c r="D783" t="n">
        <v>6.31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631</t>
        </is>
      </c>
      <c r="D784" t="n">
        <v>6.31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631</t>
        </is>
      </c>
      <c r="D785" t="n">
        <v>6.31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636</t>
        </is>
      </c>
      <c r="D786" t="n">
        <v>6.36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636</t>
        </is>
      </c>
      <c r="D787" t="n">
        <v>6.36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632</t>
        </is>
      </c>
      <c r="D788" t="n">
        <v>6.32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632</t>
        </is>
      </c>
      <c r="D789" t="n">
        <v>6.32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632</t>
        </is>
      </c>
      <c r="D790" t="n">
        <v>6.32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632</t>
        </is>
      </c>
      <c r="D791" t="n">
        <v>6.32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632</t>
        </is>
      </c>
      <c r="D792" t="n">
        <v>6.32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632</t>
        </is>
      </c>
      <c r="D793" t="n">
        <v>6.32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632</t>
        </is>
      </c>
      <c r="D794" t="n">
        <v>6.32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632</t>
        </is>
      </c>
      <c r="D795" t="n">
        <v>6.32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632</t>
        </is>
      </c>
      <c r="D796" t="n">
        <v>6.32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632</t>
        </is>
      </c>
      <c r="D797" t="n">
        <v>6.32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636</t>
        </is>
      </c>
      <c r="D798" t="n">
        <v>6.36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636</t>
        </is>
      </c>
      <c r="D799" t="n">
        <v>6.36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633</t>
        </is>
      </c>
      <c r="D800" t="n">
        <v>6.33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633</t>
        </is>
      </c>
      <c r="D801" t="n">
        <v>6.33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633</t>
        </is>
      </c>
      <c r="D802" t="n">
        <v>6.33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633</t>
        </is>
      </c>
      <c r="D803" t="n">
        <v>6.33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633</t>
        </is>
      </c>
      <c r="D804" t="n">
        <v>6.33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633</t>
        </is>
      </c>
      <c r="D805" t="n">
        <v>6.33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633</t>
        </is>
      </c>
      <c r="D806" t="n">
        <v>6.33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633</t>
        </is>
      </c>
      <c r="D807" t="n">
        <v>6.33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633</t>
        </is>
      </c>
      <c r="D808" t="n">
        <v>6.33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633</t>
        </is>
      </c>
      <c r="D809" t="n">
        <v>6.33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635</t>
        </is>
      </c>
      <c r="D810" t="n">
        <v>6.35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635</t>
        </is>
      </c>
      <c r="D811" t="n">
        <v>6.35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634</t>
        </is>
      </c>
      <c r="D812" t="n">
        <v>6.34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634</t>
        </is>
      </c>
      <c r="D813" t="n">
        <v>6.34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634</t>
        </is>
      </c>
      <c r="D814" t="n">
        <v>6.34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634</t>
        </is>
      </c>
      <c r="D815" t="n">
        <v>6.34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634</t>
        </is>
      </c>
      <c r="D816" t="n">
        <v>6.34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634</t>
        </is>
      </c>
      <c r="D817" t="n">
        <v>6.34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634</t>
        </is>
      </c>
      <c r="D818" t="n">
        <v>6.34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634</t>
        </is>
      </c>
      <c r="D819" t="n">
        <v>6.34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634</t>
        </is>
      </c>
      <c r="D820" t="n">
        <v>6.34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634</t>
        </is>
      </c>
      <c r="D821" t="n">
        <v>6.34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634</t>
        </is>
      </c>
      <c r="D822" t="n">
        <v>6.34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634</t>
        </is>
      </c>
      <c r="D823" t="n">
        <v>6.34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634</t>
        </is>
      </c>
      <c r="D824" t="n">
        <v>6.34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634</t>
        </is>
      </c>
      <c r="D825" t="n">
        <v>6.34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634</t>
        </is>
      </c>
      <c r="D826" t="n">
        <v>6.34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634</t>
        </is>
      </c>
      <c r="D827" t="n">
        <v>6.34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634</t>
        </is>
      </c>
      <c r="D828" t="n">
        <v>6.34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634</t>
        </is>
      </c>
      <c r="D829" t="n">
        <v>6.34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634</t>
        </is>
      </c>
      <c r="D830" t="n">
        <v>6.34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634</t>
        </is>
      </c>
      <c r="D831" t="n">
        <v>6.34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634</t>
        </is>
      </c>
      <c r="D832" t="n">
        <v>6.34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634</t>
        </is>
      </c>
      <c r="D833" t="n">
        <v>6.34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634</t>
        </is>
      </c>
      <c r="D834" t="n">
        <v>6.34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634</t>
        </is>
      </c>
      <c r="D835" t="n">
        <v>6.34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634</t>
        </is>
      </c>
      <c r="D836" t="n">
        <v>6.34</v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634</t>
        </is>
      </c>
      <c r="D837" t="n">
        <v>6.34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634</t>
        </is>
      </c>
      <c r="D838" t="n">
        <v>6.34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634</t>
        </is>
      </c>
      <c r="D839" t="n">
        <v>6.34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634</t>
        </is>
      </c>
      <c r="D840" t="n">
        <v>6.34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634</t>
        </is>
      </c>
      <c r="D841" t="n">
        <v>6.34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634</t>
        </is>
      </c>
      <c r="D842" t="n">
        <v>6.34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634</t>
        </is>
      </c>
      <c r="D843" t="n">
        <v>6.34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634</t>
        </is>
      </c>
      <c r="D844" t="n">
        <v>6.34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634</t>
        </is>
      </c>
      <c r="D845" t="n">
        <v>6.34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635</t>
        </is>
      </c>
      <c r="D846" t="n">
        <v>6.35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635</t>
        </is>
      </c>
      <c r="D847" t="n">
        <v>6.35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635</t>
        </is>
      </c>
      <c r="D848" t="n">
        <v>6.35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635</t>
        </is>
      </c>
      <c r="D849" t="n">
        <v>6.35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635</t>
        </is>
      </c>
      <c r="D850" t="n">
        <v>6.35</v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635</t>
        </is>
      </c>
      <c r="D851" t="n">
        <v>6.35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635</t>
        </is>
      </c>
      <c r="D852" t="n">
        <v>6.35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635</t>
        </is>
      </c>
      <c r="D853" t="n">
        <v>6.35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636</t>
        </is>
      </c>
      <c r="D854" t="n">
        <v>6.36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636</t>
        </is>
      </c>
      <c r="D855" t="n">
        <v>6.36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636</t>
        </is>
      </c>
      <c r="D856" t="n">
        <v>6.36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636</t>
        </is>
      </c>
      <c r="D857" t="n">
        <v>6.36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636</t>
        </is>
      </c>
      <c r="D858" t="n">
        <v>6.36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636</t>
        </is>
      </c>
      <c r="D859" t="n">
        <v>6.36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636</t>
        </is>
      </c>
      <c r="D860" t="n">
        <v>6.36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636</t>
        </is>
      </c>
      <c r="D861" t="n">
        <v>6.36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636</t>
        </is>
      </c>
      <c r="D862" t="n">
        <v>6.36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636</t>
        </is>
      </c>
      <c r="D863" t="n">
        <v>6.36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636</t>
        </is>
      </c>
      <c r="D864" t="n">
        <v>6.36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636</t>
        </is>
      </c>
      <c r="D865" t="n">
        <v>6.36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638</t>
        </is>
      </c>
      <c r="D866" t="n">
        <v>6.38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630</t>
        </is>
      </c>
      <c r="D867" t="n">
        <v>6.3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637</t>
        </is>
      </c>
      <c r="D868" t="n">
        <v>6.37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637</t>
        </is>
      </c>
      <c r="D869" t="n">
        <v>6.37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637</t>
        </is>
      </c>
      <c r="D870" t="n">
        <v>6.37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637</t>
        </is>
      </c>
      <c r="D871" t="n">
        <v>6.37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637</t>
        </is>
      </c>
      <c r="D872" t="n">
        <v>6.37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637</t>
        </is>
      </c>
      <c r="D873" t="n">
        <v>6.37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637</t>
        </is>
      </c>
      <c r="D874" t="n">
        <v>6.37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637</t>
        </is>
      </c>
      <c r="D875" t="n">
        <v>6.37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637</t>
        </is>
      </c>
      <c r="D876" t="n">
        <v>6.37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637</t>
        </is>
      </c>
      <c r="D877" t="n">
        <v>6.37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637</t>
        </is>
      </c>
      <c r="D878" t="n">
        <v>6.37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637</t>
        </is>
      </c>
      <c r="D879" t="n">
        <v>6.37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637</t>
        </is>
      </c>
      <c r="D880" t="n">
        <v>6.37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637</t>
        </is>
      </c>
      <c r="D881" t="n">
        <v>6.37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636</t>
        </is>
      </c>
      <c r="D882" t="n">
        <v>6.36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636</t>
        </is>
      </c>
      <c r="D883" t="n">
        <v>6.36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638</t>
        </is>
      </c>
      <c r="D884" t="n">
        <v>6.38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636</t>
        </is>
      </c>
      <c r="D885" t="n">
        <v>6.36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638</t>
        </is>
      </c>
      <c r="D886" t="n">
        <v>6.38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638</t>
        </is>
      </c>
      <c r="D887" t="n">
        <v>6.38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636</t>
        </is>
      </c>
      <c r="D888" t="n">
        <v>6.36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638</t>
        </is>
      </c>
      <c r="D889" t="n">
        <v>6.38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636</t>
        </is>
      </c>
      <c r="D890" t="n">
        <v>6.36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636</t>
        </is>
      </c>
      <c r="D891" t="n">
        <v>6.36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638</t>
        </is>
      </c>
      <c r="D892" t="n">
        <v>6.38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638</t>
        </is>
      </c>
      <c r="D893" t="n">
        <v>6.38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638</t>
        </is>
      </c>
      <c r="D894" t="n">
        <v>6.38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635</t>
        </is>
      </c>
      <c r="D895" t="n">
        <v>6.35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639</t>
        </is>
      </c>
      <c r="D896" t="n">
        <v>6.39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639</t>
        </is>
      </c>
      <c r="D897" t="n">
        <v>6.39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635</t>
        </is>
      </c>
      <c r="D898" t="n">
        <v>6.35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639</t>
        </is>
      </c>
      <c r="D899" t="n">
        <v>6.39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635</t>
        </is>
      </c>
      <c r="D900" t="n">
        <v>6.35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635</t>
        </is>
      </c>
      <c r="D901" t="n">
        <v>6.35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639</t>
        </is>
      </c>
      <c r="D902" t="n">
        <v>6.39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639</t>
        </is>
      </c>
      <c r="D903" t="n">
        <v>6.39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635</t>
        </is>
      </c>
      <c r="D904" t="n">
        <v>6.35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696</t>
        </is>
      </c>
      <c r="D905" t="n">
        <v>6.96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696</t>
        </is>
      </c>
      <c r="D906" t="n">
        <v>6.96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640</t>
        </is>
      </c>
      <c r="D907" t="n">
        <v>6.4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640</t>
        </is>
      </c>
      <c r="D908" t="n">
        <v>6.4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640</t>
        </is>
      </c>
      <c r="D909" t="n">
        <v>6.4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640</t>
        </is>
      </c>
      <c r="D910" t="n">
        <v>6.4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640</t>
        </is>
      </c>
      <c r="D911" t="n">
        <v>6.4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640</t>
        </is>
      </c>
      <c r="D912" t="n">
        <v>6.4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640</t>
        </is>
      </c>
      <c r="D913" t="n">
        <v>6.4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640</t>
        </is>
      </c>
      <c r="D914" t="n">
        <v>6.4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640</t>
        </is>
      </c>
      <c r="D915" t="n">
        <v>6.4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640</t>
        </is>
      </c>
      <c r="D916" t="n">
        <v>6.4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640</t>
        </is>
      </c>
      <c r="D917" t="n">
        <v>6.4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640</t>
        </is>
      </c>
      <c r="D918" t="n">
        <v>6.4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640</t>
        </is>
      </c>
      <c r="D919" t="n">
        <v>6.4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640</t>
        </is>
      </c>
      <c r="D920" t="n">
        <v>6.4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640</t>
        </is>
      </c>
      <c r="D921" t="n">
        <v>6.4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640</t>
        </is>
      </c>
      <c r="D922" t="n">
        <v>6.4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640</t>
        </is>
      </c>
      <c r="D923" t="n">
        <v>6.4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640</t>
        </is>
      </c>
      <c r="D924" t="n">
        <v>6.4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640</t>
        </is>
      </c>
      <c r="D925" t="n">
        <v>6.4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640</t>
        </is>
      </c>
      <c r="D926" t="n">
        <v>6.4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640</t>
        </is>
      </c>
      <c r="D927" t="n">
        <v>6.4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640</t>
        </is>
      </c>
      <c r="D928" t="n">
        <v>6.4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640</t>
        </is>
      </c>
      <c r="D929" t="n">
        <v>6.4</v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640</t>
        </is>
      </c>
      <c r="D930" t="n">
        <v>6.4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640</t>
        </is>
      </c>
      <c r="D931" t="n">
        <v>6.4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640</t>
        </is>
      </c>
      <c r="D932" t="n">
        <v>6.4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640</t>
        </is>
      </c>
      <c r="D933" t="n">
        <v>6.4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640</t>
        </is>
      </c>
      <c r="D934" t="n">
        <v>6.4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640</t>
        </is>
      </c>
      <c r="D935" t="n">
        <v>6.4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640</t>
        </is>
      </c>
      <c r="D936" t="n">
        <v>6.4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640</t>
        </is>
      </c>
      <c r="D937" t="n">
        <v>6.4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640</t>
        </is>
      </c>
      <c r="D938" t="n">
        <v>6.4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640</t>
        </is>
      </c>
      <c r="D939" t="n">
        <v>6.4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640</t>
        </is>
      </c>
      <c r="D940" t="n">
        <v>6.4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640</t>
        </is>
      </c>
      <c r="D941" t="n">
        <v>6.4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640</t>
        </is>
      </c>
      <c r="D942" t="n">
        <v>6.4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640</t>
        </is>
      </c>
      <c r="D943" t="n">
        <v>6.4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640</t>
        </is>
      </c>
      <c r="D944" t="n">
        <v>6.4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640</t>
        </is>
      </c>
      <c r="D945" t="n">
        <v>6.4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640</t>
        </is>
      </c>
      <c r="D946" t="n">
        <v>6.4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640</t>
        </is>
      </c>
      <c r="D947" t="n">
        <v>6.4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640</t>
        </is>
      </c>
      <c r="D948" t="n">
        <v>6.4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640</t>
        </is>
      </c>
      <c r="D949" t="n">
        <v>6.4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640</t>
        </is>
      </c>
      <c r="D950" t="n">
        <v>6.4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640</t>
        </is>
      </c>
      <c r="D951" t="n">
        <v>6.4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640</t>
        </is>
      </c>
      <c r="D952" t="n">
        <v>6.4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640</t>
        </is>
      </c>
      <c r="D953" t="n">
        <v>6.4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640</t>
        </is>
      </c>
      <c r="D954" t="n">
        <v>6.4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640</t>
        </is>
      </c>
      <c r="D955" t="n">
        <v>6.4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640</t>
        </is>
      </c>
      <c r="D956" t="n">
        <v>6.4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640</t>
        </is>
      </c>
      <c r="D957" t="n">
        <v>6.4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640</t>
        </is>
      </c>
      <c r="D958" t="n">
        <v>6.4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640</t>
        </is>
      </c>
      <c r="D959" t="n">
        <v>6.4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640</t>
        </is>
      </c>
      <c r="D960" t="n">
        <v>6.4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640</t>
        </is>
      </c>
      <c r="D961" t="n">
        <v>6.4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640</t>
        </is>
      </c>
      <c r="D962" t="n">
        <v>6.4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640</t>
        </is>
      </c>
      <c r="D963" t="n">
        <v>6.4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640</t>
        </is>
      </c>
      <c r="D964" t="n">
        <v>6.4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640</t>
        </is>
      </c>
      <c r="D965" t="n">
        <v>6.4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640</t>
        </is>
      </c>
      <c r="D966" t="n">
        <v>6.4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640</t>
        </is>
      </c>
      <c r="D967" t="n">
        <v>6.4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640</t>
        </is>
      </c>
      <c r="D968" t="n">
        <v>6.4</v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640</t>
        </is>
      </c>
      <c r="D969" t="n">
        <v>6.4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640</t>
        </is>
      </c>
      <c r="D970" t="n">
        <v>6.4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640</t>
        </is>
      </c>
      <c r="D971" t="n">
        <v>6.4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640</t>
        </is>
      </c>
      <c r="D972" t="n">
        <v>6.4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640</t>
        </is>
      </c>
      <c r="D973" t="n">
        <v>6.4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640</t>
        </is>
      </c>
      <c r="D974" t="n">
        <v>6.4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640</t>
        </is>
      </c>
      <c r="D975" t="n">
        <v>6.4</v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640</t>
        </is>
      </c>
      <c r="D976" t="n">
        <v>6.4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640</t>
        </is>
      </c>
      <c r="D977" t="n">
        <v>6.4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640</t>
        </is>
      </c>
      <c r="D978" t="n">
        <v>6.4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640</t>
        </is>
      </c>
      <c r="D979" t="n">
        <v>6.4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640</t>
        </is>
      </c>
      <c r="D980" t="n">
        <v>6.4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640</t>
        </is>
      </c>
      <c r="D981" t="n">
        <v>6.4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640</t>
        </is>
      </c>
      <c r="D982" t="n">
        <v>6.4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640</t>
        </is>
      </c>
      <c r="D983" t="n">
        <v>6.4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640</t>
        </is>
      </c>
      <c r="D984" t="n">
        <v>6.4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640</t>
        </is>
      </c>
      <c r="D985" t="n">
        <v>6.4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640</t>
        </is>
      </c>
      <c r="D986" t="n">
        <v>6.4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640</t>
        </is>
      </c>
      <c r="D987" t="n">
        <v>6.4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640</t>
        </is>
      </c>
      <c r="D988" t="n">
        <v>6.4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640</t>
        </is>
      </c>
      <c r="D989" t="n">
        <v>6.4</v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640</t>
        </is>
      </c>
      <c r="D990" t="n">
        <v>6.4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640</t>
        </is>
      </c>
      <c r="D991" t="n">
        <v>6.4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640</t>
        </is>
      </c>
      <c r="D992" t="n">
        <v>6.4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640</t>
        </is>
      </c>
      <c r="D993" t="n">
        <v>6.4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640</t>
        </is>
      </c>
      <c r="D994" t="n">
        <v>6.4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640</t>
        </is>
      </c>
      <c r="D995" t="n">
        <v>6.4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640</t>
        </is>
      </c>
      <c r="D996" t="n">
        <v>6.4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640</t>
        </is>
      </c>
      <c r="D997" t="n">
        <v>6.4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640</t>
        </is>
      </c>
      <c r="D998" t="n">
        <v>6.4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640</t>
        </is>
      </c>
      <c r="D999" t="n">
        <v>6.4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640</t>
        </is>
      </c>
      <c r="D1000" t="n">
        <v>6.4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640</t>
        </is>
      </c>
      <c r="D1001" t="n">
        <v>6.4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640</t>
        </is>
      </c>
      <c r="D1002" t="n">
        <v>6.4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640</t>
        </is>
      </c>
      <c r="D1003" t="n">
        <v>6.4</v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640</t>
        </is>
      </c>
      <c r="D1004" t="n">
        <v>6.4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640</t>
        </is>
      </c>
      <c r="D1005" t="n">
        <v>6.4</v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640</t>
        </is>
      </c>
      <c r="D1006" t="n">
        <v>6.4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640</t>
        </is>
      </c>
      <c r="D1007" t="n">
        <v>6.4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640</t>
        </is>
      </c>
      <c r="D1008" t="n">
        <v>6.4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640</t>
        </is>
      </c>
      <c r="D1009" t="n">
        <v>6.4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640</t>
        </is>
      </c>
      <c r="D1010" t="n">
        <v>6.4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640</t>
        </is>
      </c>
      <c r="D1011" t="n">
        <v>6.4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640</t>
        </is>
      </c>
      <c r="D1012" t="n">
        <v>6.4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640</t>
        </is>
      </c>
      <c r="D1013" t="n">
        <v>6.4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640</t>
        </is>
      </c>
      <c r="D1014" t="n">
        <v>6.4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640</t>
        </is>
      </c>
      <c r="D1015" t="n">
        <v>6.4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640</t>
        </is>
      </c>
      <c r="D1016" t="n">
        <v>6.4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640</t>
        </is>
      </c>
      <c r="D1017" t="n">
        <v>6.4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640</t>
        </is>
      </c>
      <c r="D1018" t="n">
        <v>6.4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640</t>
        </is>
      </c>
      <c r="D1019" t="n">
        <v>6.4</v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640</t>
        </is>
      </c>
      <c r="D1020" t="n">
        <v>6.4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640</t>
        </is>
      </c>
      <c r="D1021" t="n">
        <v>6.4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640</t>
        </is>
      </c>
      <c r="D1022" t="n">
        <v>6.4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640</t>
        </is>
      </c>
      <c r="D1023" t="n">
        <v>6.4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640</t>
        </is>
      </c>
      <c r="D1024" t="n">
        <v>6.4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640</t>
        </is>
      </c>
      <c r="D1025" t="n">
        <v>6.4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640</t>
        </is>
      </c>
      <c r="D1026" t="n">
        <v>6.4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640</t>
        </is>
      </c>
      <c r="D1027" t="n">
        <v>6.4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640</t>
        </is>
      </c>
      <c r="D1028" t="n">
        <v>6.4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640</t>
        </is>
      </c>
      <c r="D1029" t="n">
        <v>6.4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640</t>
        </is>
      </c>
      <c r="D1030" t="n">
        <v>6.4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640</t>
        </is>
      </c>
      <c r="D1031" t="n">
        <v>6.4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640</t>
        </is>
      </c>
      <c r="D1032" t="n">
        <v>6.4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640</t>
        </is>
      </c>
      <c r="D1033" t="n">
        <v>6.4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640</t>
        </is>
      </c>
      <c r="D1034" t="n">
        <v>6.4</v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640</t>
        </is>
      </c>
      <c r="D1035" t="n">
        <v>6.4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640</t>
        </is>
      </c>
      <c r="D1036" t="n">
        <v>6.4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640</t>
        </is>
      </c>
      <c r="D1037" t="n">
        <v>6.4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640</t>
        </is>
      </c>
      <c r="D1038" t="n">
        <v>6.4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640</t>
        </is>
      </c>
      <c r="D1039" t="n">
        <v>6.4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640</t>
        </is>
      </c>
      <c r="D1040" t="n">
        <v>6.4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640</t>
        </is>
      </c>
      <c r="D1041" t="n">
        <v>6.4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640</t>
        </is>
      </c>
      <c r="D1042" t="n">
        <v>6.4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640</t>
        </is>
      </c>
      <c r="D1043" t="n">
        <v>6.4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640</t>
        </is>
      </c>
      <c r="D1044" t="n">
        <v>6.4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640</t>
        </is>
      </c>
      <c r="D1045" t="n">
        <v>6.4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640</t>
        </is>
      </c>
      <c r="D1046" t="n">
        <v>6.4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640</t>
        </is>
      </c>
      <c r="D1047" t="n">
        <v>6.4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640</t>
        </is>
      </c>
      <c r="D1048" t="n">
        <v>6.4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640</t>
        </is>
      </c>
      <c r="D1049" t="n">
        <v>6.4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640</t>
        </is>
      </c>
      <c r="D1050" t="n">
        <v>6.4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640</t>
        </is>
      </c>
      <c r="D1051" t="n">
        <v>6.4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640</t>
        </is>
      </c>
      <c r="D1052" t="n">
        <v>6.4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640</t>
        </is>
      </c>
      <c r="D1053" t="n">
        <v>6.4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640</t>
        </is>
      </c>
      <c r="D1054" t="n">
        <v>6.4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640</t>
        </is>
      </c>
      <c r="D1055" t="n">
        <v>6.4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640</t>
        </is>
      </c>
      <c r="D1056" t="n">
        <v>6.4</v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640</t>
        </is>
      </c>
      <c r="D1057" t="n">
        <v>6.4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640</t>
        </is>
      </c>
      <c r="D1058" t="n">
        <v>6.4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640</t>
        </is>
      </c>
      <c r="D1059" t="n">
        <v>6.4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640</t>
        </is>
      </c>
      <c r="D1060" t="n">
        <v>6.4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640</t>
        </is>
      </c>
      <c r="D1061" t="n">
        <v>6.4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640</t>
        </is>
      </c>
      <c r="D1062" t="n">
        <v>6.4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640</t>
        </is>
      </c>
      <c r="D1063" t="n">
        <v>6.4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640</t>
        </is>
      </c>
      <c r="D1064" t="n">
        <v>6.4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640</t>
        </is>
      </c>
      <c r="D1065" t="n">
        <v>6.4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640</t>
        </is>
      </c>
      <c r="D1066" t="n">
        <v>6.4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640</t>
        </is>
      </c>
      <c r="D1067" t="n">
        <v>6.4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640</t>
        </is>
      </c>
      <c r="D1068" t="n">
        <v>6.4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640</t>
        </is>
      </c>
      <c r="D1069" t="n">
        <v>6.4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640</t>
        </is>
      </c>
      <c r="D1070" t="n">
        <v>6.4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640</t>
        </is>
      </c>
      <c r="D1071" t="n">
        <v>6.4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640</t>
        </is>
      </c>
      <c r="D1072" t="n">
        <v>6.4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640</t>
        </is>
      </c>
      <c r="D1073" t="n">
        <v>6.4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640</t>
        </is>
      </c>
      <c r="D1074" t="n">
        <v>6.4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640</t>
        </is>
      </c>
      <c r="D1075" t="n">
        <v>6.4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640</t>
        </is>
      </c>
      <c r="D1076" t="n">
        <v>6.4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640</t>
        </is>
      </c>
      <c r="D1077" t="n">
        <v>6.4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640</t>
        </is>
      </c>
      <c r="D1078" t="n">
        <v>6.4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640</t>
        </is>
      </c>
      <c r="D1079" t="n">
        <v>6.4</v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640</t>
        </is>
      </c>
      <c r="D1080" t="n">
        <v>6.4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640</t>
        </is>
      </c>
      <c r="D1081" t="n">
        <v>6.4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640</t>
        </is>
      </c>
      <c r="D1082" t="n">
        <v>6.4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640</t>
        </is>
      </c>
      <c r="D1083" t="n">
        <v>6.4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640</t>
        </is>
      </c>
      <c r="D1084" t="n">
        <v>6.4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640</t>
        </is>
      </c>
      <c r="D1085" t="n">
        <v>6.4</v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640</t>
        </is>
      </c>
      <c r="D1086" t="n">
        <v>6.4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640</t>
        </is>
      </c>
      <c r="D1087" t="n">
        <v>6.4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640</t>
        </is>
      </c>
      <c r="D1088" t="n">
        <v>6.4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640</t>
        </is>
      </c>
      <c r="D1089" t="n">
        <v>6.4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640</t>
        </is>
      </c>
      <c r="D1090" t="n">
        <v>6.4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640</t>
        </is>
      </c>
      <c r="D1091" t="n">
        <v>6.4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640</t>
        </is>
      </c>
      <c r="D1092" t="n">
        <v>6.4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640</t>
        </is>
      </c>
      <c r="D1093" t="n">
        <v>6.4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640</t>
        </is>
      </c>
      <c r="D1094" t="n">
        <v>6.4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640</t>
        </is>
      </c>
      <c r="D1095" t="n">
        <v>6.4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640</t>
        </is>
      </c>
      <c r="D1096" t="n">
        <v>6.4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640</t>
        </is>
      </c>
      <c r="D1097" t="n">
        <v>6.4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640</t>
        </is>
      </c>
      <c r="D1098" t="n">
        <v>6.4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640</t>
        </is>
      </c>
      <c r="D1099" t="n">
        <v>6.4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640</t>
        </is>
      </c>
      <c r="D1100" t="n">
        <v>6.4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640</t>
        </is>
      </c>
      <c r="D1101" t="n">
        <v>6.4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640</t>
        </is>
      </c>
      <c r="D1102" t="n">
        <v>6.4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640</t>
        </is>
      </c>
      <c r="D1103" t="n">
        <v>6.4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640</t>
        </is>
      </c>
      <c r="D1104" t="n">
        <v>6.4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640</t>
        </is>
      </c>
      <c r="D1105" t="n">
        <v>6.4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640</t>
        </is>
      </c>
      <c r="D1106" t="n">
        <v>6.4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640</t>
        </is>
      </c>
      <c r="D1107" t="n">
        <v>6.4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640</t>
        </is>
      </c>
      <c r="D1108" t="n">
        <v>6.4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640</t>
        </is>
      </c>
      <c r="D1109" t="n">
        <v>6.4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64?</t>
        </is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641</t>
        </is>
      </c>
      <c r="D1111" t="n">
        <v>6.41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641</t>
        </is>
      </c>
      <c r="D1112" t="n">
        <v>6.41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641</t>
        </is>
      </c>
      <c r="D1113" t="n">
        <v>6.41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641</t>
        </is>
      </c>
      <c r="D1114" t="n">
        <v>6.41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641</t>
        </is>
      </c>
      <c r="D1115" t="n">
        <v>6.41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641</t>
        </is>
      </c>
      <c r="D1116" t="n">
        <v>6.41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641</t>
        </is>
      </c>
      <c r="D1117" t="n">
        <v>6.41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641</t>
        </is>
      </c>
      <c r="D1118" t="n">
        <v>6.41</v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641</t>
        </is>
      </c>
      <c r="D1119" t="n">
        <v>6.41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641</t>
        </is>
      </c>
      <c r="D1120" t="n">
        <v>6.41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641</t>
        </is>
      </c>
      <c r="D1121" t="n">
        <v>6.41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641</t>
        </is>
      </c>
      <c r="D1122" t="n">
        <v>6.41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641</t>
        </is>
      </c>
      <c r="D1123" t="n">
        <v>6.41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641</t>
        </is>
      </c>
      <c r="D1124" t="n">
        <v>6.41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641</t>
        </is>
      </c>
      <c r="D1125" t="n">
        <v>6.41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641</t>
        </is>
      </c>
      <c r="D1126" t="n">
        <v>6.41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641</t>
        </is>
      </c>
      <c r="D1127" t="n">
        <v>6.41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641</t>
        </is>
      </c>
      <c r="D1128" t="n">
        <v>6.41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641</t>
        </is>
      </c>
      <c r="D1129" t="n">
        <v>6.41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641</t>
        </is>
      </c>
      <c r="D1130" t="n">
        <v>6.41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641</t>
        </is>
      </c>
      <c r="D1131" t="n">
        <v>6.41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643</t>
        </is>
      </c>
      <c r="D1132" t="n">
        <v>6.43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643</t>
        </is>
      </c>
      <c r="D1133" t="n">
        <v>6.43</v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643</t>
        </is>
      </c>
      <c r="D1134" t="n">
        <v>6.43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643</t>
        </is>
      </c>
      <c r="D1135" t="n">
        <v>6.43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643</t>
        </is>
      </c>
      <c r="D1136" t="n">
        <v>6.43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643</t>
        </is>
      </c>
      <c r="D1137" t="n">
        <v>6.43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643</t>
        </is>
      </c>
      <c r="D1138" t="n">
        <v>6.43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643</t>
        </is>
      </c>
      <c r="D1139" t="n">
        <v>6.43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645</t>
        </is>
      </c>
      <c r="D1140" t="n">
        <v>6.45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649</t>
        </is>
      </c>
      <c r="D1141" t="n">
        <v>6.49</v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644</t>
        </is>
      </c>
      <c r="D1142" t="n">
        <v>6.44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644</t>
        </is>
      </c>
      <c r="D1143" t="n">
        <v>6.44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644</t>
        </is>
      </c>
      <c r="D1144" t="n">
        <v>6.44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644</t>
        </is>
      </c>
      <c r="D1145" t="n">
        <v>6.44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644</t>
        </is>
      </c>
      <c r="D1146" t="n">
        <v>6.44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644</t>
        </is>
      </c>
      <c r="D1147" t="n">
        <v>6.44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644</t>
        </is>
      </c>
      <c r="D1148" t="n">
        <v>6.44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644</t>
        </is>
      </c>
      <c r="D1149" t="n">
        <v>6.44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644</t>
        </is>
      </c>
      <c r="D1150" t="n">
        <v>6.44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644</t>
        </is>
      </c>
      <c r="D1151" t="n">
        <v>6.44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644</t>
        </is>
      </c>
      <c r="D1152" t="n">
        <v>6.44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644</t>
        </is>
      </c>
      <c r="D1153" t="n">
        <v>6.44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644</t>
        </is>
      </c>
      <c r="D1154" t="n">
        <v>6.44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644</t>
        </is>
      </c>
      <c r="D1155" t="n">
        <v>6.44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644</t>
        </is>
      </c>
      <c r="D1156" t="n">
        <v>6.44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644</t>
        </is>
      </c>
      <c r="D1157" t="n">
        <v>6.44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644</t>
        </is>
      </c>
      <c r="D1158" t="n">
        <v>6.44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644</t>
        </is>
      </c>
      <c r="D1159" t="n">
        <v>6.44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644</t>
        </is>
      </c>
      <c r="D1160" t="n">
        <v>6.44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644</t>
        </is>
      </c>
      <c r="D1161" t="n">
        <v>6.44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644</t>
        </is>
      </c>
      <c r="D1162" t="n">
        <v>6.44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644</t>
        </is>
      </c>
      <c r="D1163" t="n">
        <v>6.44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644</t>
        </is>
      </c>
      <c r="D1164" t="n">
        <v>6.44</v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644</t>
        </is>
      </c>
      <c r="D1165" t="n">
        <v>6.44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644</t>
        </is>
      </c>
      <c r="D1166" t="n">
        <v>6.44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644</t>
        </is>
      </c>
      <c r="D1167" t="n">
        <v>6.44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644</t>
        </is>
      </c>
      <c r="D1168" t="n">
        <v>6.44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644</t>
        </is>
      </c>
      <c r="D1169" t="n">
        <v>6.44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644</t>
        </is>
      </c>
      <c r="D1170" t="n">
        <v>6.44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644</t>
        </is>
      </c>
      <c r="D1171" t="n">
        <v>6.44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644</t>
        </is>
      </c>
      <c r="D1172" t="n">
        <v>6.44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644</t>
        </is>
      </c>
      <c r="D1173" t="n">
        <v>6.44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644</t>
        </is>
      </c>
      <c r="D1174" t="n">
        <v>6.44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644</t>
        </is>
      </c>
      <c r="D1175" t="n">
        <v>6.44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644</t>
        </is>
      </c>
      <c r="D1176" t="n">
        <v>6.44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644</t>
        </is>
      </c>
      <c r="D1177" t="n">
        <v>6.44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644</t>
        </is>
      </c>
      <c r="D1178" t="n">
        <v>6.44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644</t>
        </is>
      </c>
      <c r="D1179" t="n">
        <v>6.44</v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644</t>
        </is>
      </c>
      <c r="D1180" t="n">
        <v>6.44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644</t>
        </is>
      </c>
      <c r="D1181" t="n">
        <v>6.44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644</t>
        </is>
      </c>
      <c r="D1182" t="n">
        <v>6.44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644</t>
        </is>
      </c>
      <c r="D1183" t="n">
        <v>6.44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644</t>
        </is>
      </c>
      <c r="D1184" t="n">
        <v>6.44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644</t>
        </is>
      </c>
      <c r="D1185" t="n">
        <v>6.44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644</t>
        </is>
      </c>
      <c r="D1186" t="n">
        <v>6.44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644</t>
        </is>
      </c>
      <c r="D1187" t="n">
        <v>6.44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644</t>
        </is>
      </c>
      <c r="D1188" t="n">
        <v>6.44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644</t>
        </is>
      </c>
      <c r="D1189" t="n">
        <v>6.44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644</t>
        </is>
      </c>
      <c r="D1190" t="n">
        <v>6.44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644</t>
        </is>
      </c>
      <c r="D1191" t="n">
        <v>6.44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644</t>
        </is>
      </c>
      <c r="D1192" t="n">
        <v>6.44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644</t>
        </is>
      </c>
      <c r="D1193" t="n">
        <v>6.44</v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644</t>
        </is>
      </c>
      <c r="D1194" t="n">
        <v>6.44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644</t>
        </is>
      </c>
      <c r="D1195" t="n">
        <v>6.44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644</t>
        </is>
      </c>
      <c r="D1196" t="n">
        <v>6.44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644</t>
        </is>
      </c>
      <c r="D1197" t="n">
        <v>6.44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644</t>
        </is>
      </c>
      <c r="D1198" t="n">
        <v>6.44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644</t>
        </is>
      </c>
      <c r="D1199" t="n">
        <v>6.44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644</t>
        </is>
      </c>
      <c r="D1200" t="n">
        <v>6.44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644</t>
        </is>
      </c>
      <c r="D1201" t="n">
        <v>6.44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644</t>
        </is>
      </c>
      <c r="D1202" t="n">
        <v>6.44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644</t>
        </is>
      </c>
      <c r="D1203" t="n">
        <v>6.44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644</t>
        </is>
      </c>
      <c r="D1204" t="n">
        <v>6.44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644</t>
        </is>
      </c>
      <c r="D1205" t="n">
        <v>6.44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644</t>
        </is>
      </c>
      <c r="D1206" t="n">
        <v>6.44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644</t>
        </is>
      </c>
      <c r="D1207" t="n">
        <v>6.44</v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644</t>
        </is>
      </c>
      <c r="D1208" t="n">
        <v>6.44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644</t>
        </is>
      </c>
      <c r="D1209" t="n">
        <v>6.44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644</t>
        </is>
      </c>
      <c r="D1210" t="n">
        <v>6.44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644</t>
        </is>
      </c>
      <c r="D1211" t="n">
        <v>6.44</v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644</t>
        </is>
      </c>
      <c r="D1212" t="n">
        <v>6.44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644</t>
        </is>
      </c>
      <c r="D1213" t="n">
        <v>6.44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644</t>
        </is>
      </c>
      <c r="D1214" t="n">
        <v>6.44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644</t>
        </is>
      </c>
      <c r="D1215" t="n">
        <v>6.44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644</t>
        </is>
      </c>
      <c r="D1216" t="n">
        <v>6.44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644</t>
        </is>
      </c>
      <c r="D1217" t="n">
        <v>6.44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644</t>
        </is>
      </c>
      <c r="D1218" t="n">
        <v>6.44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644</t>
        </is>
      </c>
      <c r="D1219" t="n">
        <v>6.44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644</t>
        </is>
      </c>
      <c r="D1220" t="n">
        <v>6.44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644</t>
        </is>
      </c>
      <c r="D1221" t="n">
        <v>6.44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644</t>
        </is>
      </c>
      <c r="D1222" t="n">
        <v>6.44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644</t>
        </is>
      </c>
      <c r="D1223" t="n">
        <v>6.44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644</t>
        </is>
      </c>
      <c r="D1224" t="n">
        <v>6.44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644</t>
        </is>
      </c>
      <c r="D1225" t="n">
        <v>6.44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644</t>
        </is>
      </c>
      <c r="D1226" t="n">
        <v>6.44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644</t>
        </is>
      </c>
      <c r="D1227" t="n">
        <v>6.44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644</t>
        </is>
      </c>
      <c r="D1228" t="n">
        <v>6.44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644</t>
        </is>
      </c>
      <c r="D1229" t="n">
        <v>6.44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644</t>
        </is>
      </c>
      <c r="D1230" t="n">
        <v>6.44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644</t>
        </is>
      </c>
      <c r="D1231" t="n">
        <v>6.44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644</t>
        </is>
      </c>
      <c r="D1232" t="n">
        <v>6.44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644</t>
        </is>
      </c>
      <c r="D1233" t="n">
        <v>6.44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644</t>
        </is>
      </c>
      <c r="D1234" t="n">
        <v>6.44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644</t>
        </is>
      </c>
      <c r="D1235" t="n">
        <v>6.44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644</t>
        </is>
      </c>
      <c r="D1236" t="n">
        <v>6.44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644</t>
        </is>
      </c>
      <c r="D1237" t="n">
        <v>6.44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644</t>
        </is>
      </c>
      <c r="D1238" t="n">
        <v>6.44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644</t>
        </is>
      </c>
      <c r="D1239" t="n">
        <v>6.44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644</t>
        </is>
      </c>
      <c r="D1240" t="n">
        <v>6.44</v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644</t>
        </is>
      </c>
      <c r="D1241" t="n">
        <v>6.44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644</t>
        </is>
      </c>
      <c r="D1242" t="n">
        <v>6.44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644</t>
        </is>
      </c>
      <c r="D1243" t="n">
        <v>6.44</v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644</t>
        </is>
      </c>
      <c r="D1244" t="n">
        <v>6.44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644</t>
        </is>
      </c>
      <c r="D1245" t="n">
        <v>6.44</v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644</t>
        </is>
      </c>
      <c r="D1246" t="n">
        <v>6.44</v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644</t>
        </is>
      </c>
      <c r="D1247" t="n">
        <v>6.44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644</t>
        </is>
      </c>
      <c r="D1248" t="n">
        <v>6.44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644</t>
        </is>
      </c>
      <c r="D1249" t="n">
        <v>6.44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644</t>
        </is>
      </c>
      <c r="D1250" t="n">
        <v>6.44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644</t>
        </is>
      </c>
      <c r="D1251" t="n">
        <v>6.44</v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644</t>
        </is>
      </c>
      <c r="D1252" t="n">
        <v>6.44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644</t>
        </is>
      </c>
      <c r="D1253" t="n">
        <v>6.44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644</t>
        </is>
      </c>
      <c r="D1254" t="n">
        <v>6.44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644</t>
        </is>
      </c>
      <c r="D1255" t="n">
        <v>6.44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644</t>
        </is>
      </c>
      <c r="D1256" t="n">
        <v>6.44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644</t>
        </is>
      </c>
      <c r="D1257" t="n">
        <v>6.44</v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644</t>
        </is>
      </c>
      <c r="D1258" t="n">
        <v>6.44</v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644</t>
        </is>
      </c>
      <c r="D1259" t="n">
        <v>6.44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644</t>
        </is>
      </c>
      <c r="D1260" t="n">
        <v>6.44</v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644</t>
        </is>
      </c>
      <c r="D1261" t="n">
        <v>6.44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644</t>
        </is>
      </c>
      <c r="D1262" t="n">
        <v>6.44</v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644</t>
        </is>
      </c>
      <c r="D1263" t="n">
        <v>6.44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644</t>
        </is>
      </c>
      <c r="D1264" t="n">
        <v>6.44</v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644</t>
        </is>
      </c>
      <c r="D1265" t="n">
        <v>6.44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644</t>
        </is>
      </c>
      <c r="D1266" t="n">
        <v>6.44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644</t>
        </is>
      </c>
      <c r="D1267" t="n">
        <v>6.44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644</t>
        </is>
      </c>
      <c r="D1268" t="n">
        <v>6.44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644</t>
        </is>
      </c>
      <c r="D1269" t="n">
        <v>6.44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644</t>
        </is>
      </c>
      <c r="D1270" t="n">
        <v>6.44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644</t>
        </is>
      </c>
      <c r="D1271" t="n">
        <v>6.44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644</t>
        </is>
      </c>
      <c r="D1272" t="n">
        <v>6.44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644</t>
        </is>
      </c>
      <c r="D1273" t="n">
        <v>6.44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644</t>
        </is>
      </c>
      <c r="D1274" t="n">
        <v>6.44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644</t>
        </is>
      </c>
      <c r="D1275" t="n">
        <v>6.44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644</t>
        </is>
      </c>
      <c r="D1276" t="n">
        <v>6.44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644</t>
        </is>
      </c>
      <c r="D1277" t="n">
        <v>6.44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644</t>
        </is>
      </c>
      <c r="D1278" t="n">
        <v>6.44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644</t>
        </is>
      </c>
      <c r="D1279" t="n">
        <v>6.44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644</t>
        </is>
      </c>
      <c r="D1280" t="n">
        <v>6.44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644</t>
        </is>
      </c>
      <c r="D1281" t="n">
        <v>6.44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644</t>
        </is>
      </c>
      <c r="D1282" t="n">
        <v>6.44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644</t>
        </is>
      </c>
      <c r="D1283" t="n">
        <v>6.44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644</t>
        </is>
      </c>
      <c r="D1284" t="n">
        <v>6.44</v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644</t>
        </is>
      </c>
      <c r="D1285" t="n">
        <v>6.44</v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644</t>
        </is>
      </c>
      <c r="D1286" t="n">
        <v>6.44</v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644</t>
        </is>
      </c>
      <c r="D1287" t="n">
        <v>6.44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644</t>
        </is>
      </c>
      <c r="D1288" t="n">
        <v>6.44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644</t>
        </is>
      </c>
      <c r="D1289" t="n">
        <v>6.44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644</t>
        </is>
      </c>
      <c r="D1290" t="n">
        <v>6.44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644</t>
        </is>
      </c>
      <c r="D1291" t="n">
        <v>6.44</v>
      </c>
      <c r="E1291">
        <f>IFERROR(MEDIAN(D1271:D1311),D1291)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644</t>
        </is>
      </c>
      <c r="D1292" t="n">
        <v>6.44</v>
      </c>
      <c r="E1292">
        <f>IFERROR(MEDIAN(D1272:D1312),D1292)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644</t>
        </is>
      </c>
      <c r="D1293" t="n">
        <v>6.44</v>
      </c>
      <c r="E1293">
        <f>IFERROR(MEDIAN(D1273:D1313),D1293)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644</t>
        </is>
      </c>
      <c r="D1294" t="n">
        <v>6.44</v>
      </c>
      <c r="E1294">
        <f>IFERROR(MEDIAN(D1274:D1314),D1294)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644</t>
        </is>
      </c>
      <c r="D1295" t="n">
        <v>6.44</v>
      </c>
      <c r="E1295">
        <f>IFERROR(MEDIAN(D1275:D1315),D1295)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644</t>
        </is>
      </c>
      <c r="D1296" t="n">
        <v>6.44</v>
      </c>
      <c r="E1296">
        <f>IFERROR(MEDIAN(D1276:D1316),D1296)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644</t>
        </is>
      </c>
      <c r="D1297" t="n">
        <v>6.44</v>
      </c>
      <c r="E1297">
        <f>IFERROR(MEDIAN(D1277:D1317),D1297)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644</t>
        </is>
      </c>
      <c r="D1298" t="n">
        <v>6.44</v>
      </c>
      <c r="E1298">
        <f>IFERROR(MEDIAN(D1278:D1318),D1298)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644</t>
        </is>
      </c>
      <c r="D1299" t="n">
        <v>6.44</v>
      </c>
      <c r="E1299">
        <f>IFERROR(MEDIAN(D1279:D1319),D1299)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644</t>
        </is>
      </c>
      <c r="D1300" t="n">
        <v>6.44</v>
      </c>
      <c r="E1300">
        <f>IFERROR(MEDIAN(D1280:D1320),D1300)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644</t>
        </is>
      </c>
      <c r="D1301" t="n">
        <v>6.44</v>
      </c>
      <c r="E1301">
        <f>IFERROR(MEDIAN(D1281:D1321),D1301)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644</t>
        </is>
      </c>
      <c r="D1302" t="n">
        <v>6.44</v>
      </c>
      <c r="E1302">
        <f>IFERROR(MEDIAN(D1282:D1322),D1302)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644</t>
        </is>
      </c>
      <c r="D1303" t="n">
        <v>6.44</v>
      </c>
      <c r="E1303">
        <f>IFERROR(MEDIAN(D1283:D1323),D1303)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644</t>
        </is>
      </c>
      <c r="D1304" t="n">
        <v>6.44</v>
      </c>
      <c r="E1304">
        <f>IFERROR(MEDIAN(D1284:D1324),D1304)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644</t>
        </is>
      </c>
      <c r="D1305" t="n">
        <v>6.44</v>
      </c>
      <c r="E1305">
        <f>IFERROR(MEDIAN(D1285:D1325),D1305)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644</t>
        </is>
      </c>
      <c r="D1306" t="n">
        <v>6.44</v>
      </c>
      <c r="E1306">
        <f>IFERROR(MEDIAN(D1286:D1326),D1306)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644</t>
        </is>
      </c>
      <c r="D1307" t="n">
        <v>6.44</v>
      </c>
      <c r="E1307">
        <f>IFERROR(MEDIAN(D1287:D1327),D1307)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644</t>
        </is>
      </c>
      <c r="D1308" t="n">
        <v>6.44</v>
      </c>
      <c r="E1308">
        <f>IFERROR(MEDIAN(D1288:D1328),D1308)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644</t>
        </is>
      </c>
      <c r="D1309" t="n">
        <v>6.44</v>
      </c>
      <c r="E1309">
        <f>IFERROR(MEDIAN(D1289:D1329),D1309)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644</t>
        </is>
      </c>
      <c r="D1310" t="n">
        <v>6.44</v>
      </c>
      <c r="E1310">
        <f>IFERROR(MEDIAN(D1290:D1330),D1310)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  <row r="1311">
      <c r="A1311" t="n">
        <v>3927</v>
      </c>
      <c r="B1311" t="n">
        <v>130.9</v>
      </c>
      <c r="C1311" t="inlineStr">
        <is>
          <t>644</t>
        </is>
      </c>
      <c r="D1311" t="n">
        <v>6.44</v>
      </c>
      <c r="E1311">
        <f>IFERROR(MEDIAN(D1291:D1331),D1311)</f>
        <v/>
      </c>
      <c r="F1311">
        <f>IF(OR(NOT(ISNUMBER(D1311)),ABS(D1311-E1311)&gt;$O$3),1,0)</f>
        <v/>
      </c>
      <c r="G1311">
        <f>IF(F1311=1,NA(),D1311)</f>
        <v/>
      </c>
      <c r="H1311">
        <f>IF(AND(ISNUMBER(D1311),D1311&gt;=$O$4),1,0)</f>
        <v/>
      </c>
      <c r="I1311">
        <f>B1311-$O$8</f>
        <v/>
      </c>
    </row>
    <row r="1312">
      <c r="A1312" t="n">
        <v>3930</v>
      </c>
      <c r="B1312" t="n">
        <v>131</v>
      </c>
      <c r="C1312" t="inlineStr">
        <is>
          <t>644</t>
        </is>
      </c>
      <c r="D1312" t="n">
        <v>6.44</v>
      </c>
      <c r="E1312">
        <f>IFERROR(MEDIAN(D1292:D1332),D1312)</f>
        <v/>
      </c>
      <c r="F1312">
        <f>IF(OR(NOT(ISNUMBER(D1312)),ABS(D1312-E1312)&gt;$O$3),1,0)</f>
        <v/>
      </c>
      <c r="G1312">
        <f>IF(F1312=1,NA(),D1312)</f>
        <v/>
      </c>
      <c r="H1312">
        <f>IF(AND(ISNUMBER(D1312),D1312&gt;=$O$4),1,0)</f>
        <v/>
      </c>
      <c r="I1312">
        <f>B1312-$O$8</f>
        <v/>
      </c>
    </row>
    <row r="1313">
      <c r="A1313" t="n">
        <v>3933</v>
      </c>
      <c r="B1313" t="n">
        <v>131.1</v>
      </c>
      <c r="C1313" t="inlineStr">
        <is>
          <t>644</t>
        </is>
      </c>
      <c r="D1313" t="n">
        <v>6.44</v>
      </c>
      <c r="E1313">
        <f>IFERROR(MEDIAN(D1293:D1333),D1313)</f>
        <v/>
      </c>
      <c r="F1313">
        <f>IF(OR(NOT(ISNUMBER(D1313)),ABS(D1313-E1313)&gt;$O$3),1,0)</f>
        <v/>
      </c>
      <c r="G1313">
        <f>IF(F1313=1,NA(),D1313)</f>
        <v/>
      </c>
      <c r="H1313">
        <f>IF(AND(ISNUMBER(D1313),D1313&gt;=$O$4),1,0)</f>
        <v/>
      </c>
      <c r="I1313">
        <f>B1313-$O$8</f>
        <v/>
      </c>
    </row>
    <row r="1314">
      <c r="A1314" t="n">
        <v>3936</v>
      </c>
      <c r="B1314" t="n">
        <v>131.2</v>
      </c>
      <c r="C1314" t="inlineStr">
        <is>
          <t>644</t>
        </is>
      </c>
      <c r="D1314" t="n">
        <v>6.44</v>
      </c>
      <c r="E1314">
        <f>IFERROR(MEDIAN(D1294:D1334),D1314)</f>
        <v/>
      </c>
      <c r="F1314">
        <f>IF(OR(NOT(ISNUMBER(D1314)),ABS(D1314-E1314)&gt;$O$3),1,0)</f>
        <v/>
      </c>
      <c r="G1314">
        <f>IF(F1314=1,NA(),D1314)</f>
        <v/>
      </c>
      <c r="H1314">
        <f>IF(AND(ISNUMBER(D1314),D1314&gt;=$O$4),1,0)</f>
        <v/>
      </c>
      <c r="I1314">
        <f>B1314-$O$8</f>
        <v/>
      </c>
    </row>
    <row r="1315">
      <c r="A1315" t="n">
        <v>3939</v>
      </c>
      <c r="B1315" t="n">
        <v>131.3</v>
      </c>
      <c r="C1315" t="inlineStr">
        <is>
          <t>644</t>
        </is>
      </c>
      <c r="D1315" t="n">
        <v>6.44</v>
      </c>
      <c r="E1315">
        <f>IFERROR(MEDIAN(D1295:D1335),D1315)</f>
        <v/>
      </c>
      <c r="F1315">
        <f>IF(OR(NOT(ISNUMBER(D1315)),ABS(D1315-E1315)&gt;$O$3),1,0)</f>
        <v/>
      </c>
      <c r="G1315">
        <f>IF(F1315=1,NA(),D1315)</f>
        <v/>
      </c>
      <c r="H1315">
        <f>IF(AND(ISNUMBER(D1315),D1315&gt;=$O$4),1,0)</f>
        <v/>
      </c>
      <c r="I1315">
        <f>B1315-$O$8</f>
        <v/>
      </c>
    </row>
    <row r="1316">
      <c r="A1316" t="n">
        <v>3942</v>
      </c>
      <c r="B1316" t="n">
        <v>131.4</v>
      </c>
      <c r="C1316" t="inlineStr">
        <is>
          <t>644</t>
        </is>
      </c>
      <c r="D1316" t="n">
        <v>6.44</v>
      </c>
      <c r="E1316">
        <f>IFERROR(MEDIAN(D1296:D1336),D1316)</f>
        <v/>
      </c>
      <c r="F1316">
        <f>IF(OR(NOT(ISNUMBER(D1316)),ABS(D1316-E1316)&gt;$O$3),1,0)</f>
        <v/>
      </c>
      <c r="G1316">
        <f>IF(F1316=1,NA(),D1316)</f>
        <v/>
      </c>
      <c r="H1316">
        <f>IF(AND(ISNUMBER(D1316),D1316&gt;=$O$4),1,0)</f>
        <v/>
      </c>
      <c r="I1316">
        <f>B1316-$O$8</f>
        <v/>
      </c>
    </row>
    <row r="1317">
      <c r="A1317" t="n">
        <v>3945</v>
      </c>
      <c r="B1317" t="n">
        <v>131.5</v>
      </c>
      <c r="C1317" t="inlineStr">
        <is>
          <t>644</t>
        </is>
      </c>
      <c r="D1317" t="n">
        <v>6.44</v>
      </c>
      <c r="E1317">
        <f>IFERROR(MEDIAN(D1297:D1337),D1317)</f>
        <v/>
      </c>
      <c r="F1317">
        <f>IF(OR(NOT(ISNUMBER(D1317)),ABS(D1317-E1317)&gt;$O$3),1,0)</f>
        <v/>
      </c>
      <c r="G1317">
        <f>IF(F1317=1,NA(),D1317)</f>
        <v/>
      </c>
      <c r="H1317">
        <f>IF(AND(ISNUMBER(D1317),D1317&gt;=$O$4),1,0)</f>
        <v/>
      </c>
      <c r="I1317">
        <f>B1317-$O$8</f>
        <v/>
      </c>
    </row>
    <row r="1318">
      <c r="A1318" t="n">
        <v>3948</v>
      </c>
      <c r="B1318" t="n">
        <v>131.6</v>
      </c>
      <c r="C1318" t="inlineStr">
        <is>
          <t>644</t>
        </is>
      </c>
      <c r="D1318" t="n">
        <v>6.44</v>
      </c>
      <c r="E1318">
        <f>IFERROR(MEDIAN(D1298:D1338),D1318)</f>
        <v/>
      </c>
      <c r="F1318">
        <f>IF(OR(NOT(ISNUMBER(D1318)),ABS(D1318-E1318)&gt;$O$3),1,0)</f>
        <v/>
      </c>
      <c r="G1318">
        <f>IF(F1318=1,NA(),D1318)</f>
        <v/>
      </c>
      <c r="H1318">
        <f>IF(AND(ISNUMBER(D1318),D1318&gt;=$O$4),1,0)</f>
        <v/>
      </c>
      <c r="I1318">
        <f>B1318-$O$8</f>
        <v/>
      </c>
    </row>
    <row r="1319">
      <c r="A1319" t="n">
        <v>3951</v>
      </c>
      <c r="B1319" t="n">
        <v>131.7</v>
      </c>
      <c r="C1319" t="inlineStr">
        <is>
          <t>644</t>
        </is>
      </c>
      <c r="D1319" t="n">
        <v>6.44</v>
      </c>
      <c r="E1319">
        <f>IFERROR(MEDIAN(D1299:D1339),D1319)</f>
        <v/>
      </c>
      <c r="F1319">
        <f>IF(OR(NOT(ISNUMBER(D1319)),ABS(D1319-E1319)&gt;$O$3),1,0)</f>
        <v/>
      </c>
      <c r="G1319">
        <f>IF(F1319=1,NA(),D1319)</f>
        <v/>
      </c>
      <c r="H1319">
        <f>IF(AND(ISNUMBER(D1319),D1319&gt;=$O$4),1,0)</f>
        <v/>
      </c>
      <c r="I1319">
        <f>B1319-$O$8</f>
        <v/>
      </c>
    </row>
    <row r="1320">
      <c r="A1320" t="n">
        <v>3954</v>
      </c>
      <c r="B1320" t="n">
        <v>131.8</v>
      </c>
      <c r="C1320" t="inlineStr">
        <is>
          <t>644</t>
        </is>
      </c>
      <c r="D1320" t="n">
        <v>6.44</v>
      </c>
      <c r="E1320">
        <f>IFERROR(MEDIAN(D1300:D1340),D1320)</f>
        <v/>
      </c>
      <c r="F1320">
        <f>IF(OR(NOT(ISNUMBER(D1320)),ABS(D1320-E1320)&gt;$O$3),1,0)</f>
        <v/>
      </c>
      <c r="G1320">
        <f>IF(F1320=1,NA(),D1320)</f>
        <v/>
      </c>
      <c r="H1320">
        <f>IF(AND(ISNUMBER(D1320),D1320&gt;=$O$4),1,0)</f>
        <v/>
      </c>
      <c r="I1320">
        <f>B1320-$O$8</f>
        <v/>
      </c>
    </row>
    <row r="1321">
      <c r="A1321" t="n">
        <v>3957</v>
      </c>
      <c r="B1321" t="n">
        <v>131.9</v>
      </c>
      <c r="C1321" t="inlineStr">
        <is>
          <t>644</t>
        </is>
      </c>
      <c r="D1321" t="n">
        <v>6.44</v>
      </c>
      <c r="E1321">
        <f>IFERROR(MEDIAN(D1301:D1341),D1321)</f>
        <v/>
      </c>
      <c r="F1321">
        <f>IF(OR(NOT(ISNUMBER(D1321)),ABS(D1321-E1321)&gt;$O$3),1,0)</f>
        <v/>
      </c>
      <c r="G1321">
        <f>IF(F1321=1,NA(),D1321)</f>
        <v/>
      </c>
      <c r="H1321">
        <f>IF(AND(ISNUMBER(D1321),D1321&gt;=$O$4),1,0)</f>
        <v/>
      </c>
      <c r="I1321">
        <f>B1321-$O$8</f>
        <v/>
      </c>
    </row>
    <row r="1322">
      <c r="A1322" t="n">
        <v>3960</v>
      </c>
      <c r="B1322" t="n">
        <v>132</v>
      </c>
      <c r="C1322" t="inlineStr">
        <is>
          <t>644</t>
        </is>
      </c>
      <c r="D1322" t="n">
        <v>6.44</v>
      </c>
      <c r="E1322">
        <f>IFERROR(MEDIAN(D1302:D1342),D1322)</f>
        <v/>
      </c>
      <c r="F1322">
        <f>IF(OR(NOT(ISNUMBER(D1322)),ABS(D1322-E1322)&gt;$O$3),1,0)</f>
        <v/>
      </c>
      <c r="G1322">
        <f>IF(F1322=1,NA(),D1322)</f>
        <v/>
      </c>
      <c r="H1322">
        <f>IF(AND(ISNUMBER(D1322),D1322&gt;=$O$4),1,0)</f>
        <v/>
      </c>
      <c r="I1322">
        <f>B1322-$O$8</f>
        <v/>
      </c>
    </row>
    <row r="1323">
      <c r="A1323" t="n">
        <v>3963</v>
      </c>
      <c r="B1323" t="n">
        <v>132.1</v>
      </c>
      <c r="C1323" t="inlineStr">
        <is>
          <t>644</t>
        </is>
      </c>
      <c r="D1323" t="n">
        <v>6.44</v>
      </c>
      <c r="E1323">
        <f>IFERROR(MEDIAN(D1303:D1343),D1323)</f>
        <v/>
      </c>
      <c r="F1323">
        <f>IF(OR(NOT(ISNUMBER(D1323)),ABS(D1323-E1323)&gt;$O$3),1,0)</f>
        <v/>
      </c>
      <c r="G1323">
        <f>IF(F1323=1,NA(),D1323)</f>
        <v/>
      </c>
      <c r="H1323">
        <f>IF(AND(ISNUMBER(D1323),D1323&gt;=$O$4),1,0)</f>
        <v/>
      </c>
      <c r="I1323">
        <f>B1323-$O$8</f>
        <v/>
      </c>
    </row>
    <row r="1324">
      <c r="A1324" t="n">
        <v>3966</v>
      </c>
      <c r="B1324" t="n">
        <v>132.2</v>
      </c>
      <c r="C1324" t="inlineStr">
        <is>
          <t>644</t>
        </is>
      </c>
      <c r="D1324" t="n">
        <v>6.44</v>
      </c>
      <c r="E1324">
        <f>IFERROR(MEDIAN(D1304:D1344),D1324)</f>
        <v/>
      </c>
      <c r="F1324">
        <f>IF(OR(NOT(ISNUMBER(D1324)),ABS(D1324-E1324)&gt;$O$3),1,0)</f>
        <v/>
      </c>
      <c r="G1324">
        <f>IF(F1324=1,NA(),D1324)</f>
        <v/>
      </c>
      <c r="H1324">
        <f>IF(AND(ISNUMBER(D1324),D1324&gt;=$O$4),1,0)</f>
        <v/>
      </c>
      <c r="I1324">
        <f>B1324-$O$8</f>
        <v/>
      </c>
    </row>
    <row r="1325">
      <c r="A1325" t="n">
        <v>3969</v>
      </c>
      <c r="B1325" t="n">
        <v>132.3</v>
      </c>
      <c r="C1325" t="inlineStr">
        <is>
          <t>644</t>
        </is>
      </c>
      <c r="D1325" t="n">
        <v>6.44</v>
      </c>
      <c r="E1325">
        <f>IFERROR(MEDIAN(D1305:D1345),D1325)</f>
        <v/>
      </c>
      <c r="F1325">
        <f>IF(OR(NOT(ISNUMBER(D1325)),ABS(D1325-E1325)&gt;$O$3),1,0)</f>
        <v/>
      </c>
      <c r="G1325">
        <f>IF(F1325=1,NA(),D1325)</f>
        <v/>
      </c>
      <c r="H1325">
        <f>IF(AND(ISNUMBER(D1325),D1325&gt;=$O$4),1,0)</f>
        <v/>
      </c>
      <c r="I1325">
        <f>B1325-$O$8</f>
        <v/>
      </c>
    </row>
    <row r="1326">
      <c r="A1326" t="n">
        <v>3972</v>
      </c>
      <c r="B1326" t="n">
        <v>132.4</v>
      </c>
      <c r="C1326" t="inlineStr">
        <is>
          <t>644</t>
        </is>
      </c>
      <c r="D1326" t="n">
        <v>6.44</v>
      </c>
      <c r="E1326">
        <f>IFERROR(MEDIAN(D1306:D1346),D1326)</f>
        <v/>
      </c>
      <c r="F1326">
        <f>IF(OR(NOT(ISNUMBER(D1326)),ABS(D1326-E1326)&gt;$O$3),1,0)</f>
        <v/>
      </c>
      <c r="G1326">
        <f>IF(F1326=1,NA(),D1326)</f>
        <v/>
      </c>
      <c r="H1326">
        <f>IF(AND(ISNUMBER(D1326),D1326&gt;=$O$4),1,0)</f>
        <v/>
      </c>
      <c r="I1326">
        <f>B1326-$O$8</f>
        <v/>
      </c>
    </row>
    <row r="1327">
      <c r="A1327" t="n">
        <v>3975</v>
      </c>
      <c r="B1327" t="n">
        <v>132.5</v>
      </c>
      <c r="C1327" t="inlineStr">
        <is>
          <t>644</t>
        </is>
      </c>
      <c r="D1327" t="n">
        <v>6.44</v>
      </c>
      <c r="E1327">
        <f>IFERROR(MEDIAN(D1307:D1347),D1327)</f>
        <v/>
      </c>
      <c r="F1327">
        <f>IF(OR(NOT(ISNUMBER(D1327)),ABS(D1327-E1327)&gt;$O$3),1,0)</f>
        <v/>
      </c>
      <c r="G1327">
        <f>IF(F1327=1,NA(),D1327)</f>
        <v/>
      </c>
      <c r="H1327">
        <f>IF(AND(ISNUMBER(D1327),D1327&gt;=$O$4),1,0)</f>
        <v/>
      </c>
      <c r="I1327">
        <f>B1327-$O$8</f>
        <v/>
      </c>
    </row>
    <row r="1328">
      <c r="A1328" t="n">
        <v>3978</v>
      </c>
      <c r="B1328" t="n">
        <v>132.6</v>
      </c>
      <c r="C1328" t="inlineStr">
        <is>
          <t>644</t>
        </is>
      </c>
      <c r="D1328" t="n">
        <v>6.44</v>
      </c>
      <c r="E1328">
        <f>IFERROR(MEDIAN(D1308:D1348),D1328)</f>
        <v/>
      </c>
      <c r="F1328">
        <f>IF(OR(NOT(ISNUMBER(D1328)),ABS(D1328-E1328)&gt;$O$3),1,0)</f>
        <v/>
      </c>
      <c r="G1328">
        <f>IF(F1328=1,NA(),D1328)</f>
        <v/>
      </c>
      <c r="H1328">
        <f>IF(AND(ISNUMBER(D1328),D1328&gt;=$O$4),1,0)</f>
        <v/>
      </c>
      <c r="I1328">
        <f>B1328-$O$8</f>
        <v/>
      </c>
    </row>
    <row r="1329">
      <c r="A1329" t="n">
        <v>3981</v>
      </c>
      <c r="B1329" t="n">
        <v>132.7</v>
      </c>
      <c r="C1329" t="inlineStr">
        <is>
          <t>644</t>
        </is>
      </c>
      <c r="D1329" t="n">
        <v>6.44</v>
      </c>
      <c r="E1329">
        <f>IFERROR(MEDIAN(D1309:D1349),D1329)</f>
        <v/>
      </c>
      <c r="F1329">
        <f>IF(OR(NOT(ISNUMBER(D1329)),ABS(D1329-E1329)&gt;$O$3),1,0)</f>
        <v/>
      </c>
      <c r="G1329">
        <f>IF(F1329=1,NA(),D1329)</f>
        <v/>
      </c>
      <c r="H1329">
        <f>IF(AND(ISNUMBER(D1329),D1329&gt;=$O$4),1,0)</f>
        <v/>
      </c>
      <c r="I1329">
        <f>B1329-$O$8</f>
        <v/>
      </c>
    </row>
    <row r="1330">
      <c r="A1330" t="n">
        <v>3984</v>
      </c>
      <c r="B1330" t="n">
        <v>132.8</v>
      </c>
      <c r="C1330" t="inlineStr">
        <is>
          <t>644</t>
        </is>
      </c>
      <c r="D1330" t="n">
        <v>6.44</v>
      </c>
      <c r="E1330">
        <f>IFERROR(MEDIAN(D1310:D1350),D1330)</f>
        <v/>
      </c>
      <c r="F1330">
        <f>IF(OR(NOT(ISNUMBER(D1330)),ABS(D1330-E1330)&gt;$O$3),1,0)</f>
        <v/>
      </c>
      <c r="G1330">
        <f>IF(F1330=1,NA(),D1330)</f>
        <v/>
      </c>
      <c r="H1330">
        <f>IF(AND(ISNUMBER(D1330),D1330&gt;=$O$4),1,0)</f>
        <v/>
      </c>
      <c r="I1330">
        <f>B1330-$O$8</f>
        <v/>
      </c>
    </row>
    <row r="1331">
      <c r="A1331" t="n">
        <v>3987</v>
      </c>
      <c r="B1331" t="n">
        <v>132.9</v>
      </c>
      <c r="C1331" t="inlineStr">
        <is>
          <t>644</t>
        </is>
      </c>
      <c r="D1331" t="n">
        <v>6.44</v>
      </c>
      <c r="E1331">
        <f>IFERROR(MEDIAN(D1311:D1351),D1331)</f>
        <v/>
      </c>
      <c r="F1331">
        <f>IF(OR(NOT(ISNUMBER(D1331)),ABS(D1331-E1331)&gt;$O$3),1,0)</f>
        <v/>
      </c>
      <c r="G1331">
        <f>IF(F1331=1,NA(),D1331)</f>
        <v/>
      </c>
      <c r="H1331">
        <f>IF(AND(ISNUMBER(D1331),D1331&gt;=$O$4),1,0)</f>
        <v/>
      </c>
      <c r="I1331">
        <f>B1331-$O$8</f>
        <v/>
      </c>
    </row>
    <row r="1332">
      <c r="A1332" t="n">
        <v>3990</v>
      </c>
      <c r="B1332" t="n">
        <v>133</v>
      </c>
      <c r="C1332" t="inlineStr">
        <is>
          <t>644</t>
        </is>
      </c>
      <c r="D1332" t="n">
        <v>6.44</v>
      </c>
      <c r="E1332">
        <f>IFERROR(MEDIAN(D1312:D1352),D1332)</f>
        <v/>
      </c>
      <c r="F1332">
        <f>IF(OR(NOT(ISNUMBER(D1332)),ABS(D1332-E1332)&gt;$O$3),1,0)</f>
        <v/>
      </c>
      <c r="G1332">
        <f>IF(F1332=1,NA(),D1332)</f>
        <v/>
      </c>
      <c r="H1332">
        <f>IF(AND(ISNUMBER(D1332),D1332&gt;=$O$4),1,0)</f>
        <v/>
      </c>
      <c r="I1332">
        <f>B1332-$O$8</f>
        <v/>
      </c>
    </row>
    <row r="1333">
      <c r="A1333" t="n">
        <v>3993</v>
      </c>
      <c r="B1333" t="n">
        <v>133.1</v>
      </c>
      <c r="C1333" t="inlineStr">
        <is>
          <t>644</t>
        </is>
      </c>
      <c r="D1333" t="n">
        <v>6.44</v>
      </c>
      <c r="E1333">
        <f>IFERROR(MEDIAN(D1313:D1353),D1333)</f>
        <v/>
      </c>
      <c r="F1333">
        <f>IF(OR(NOT(ISNUMBER(D1333)),ABS(D1333-E1333)&gt;$O$3),1,0)</f>
        <v/>
      </c>
      <c r="G1333">
        <f>IF(F1333=1,NA(),D1333)</f>
        <v/>
      </c>
      <c r="H1333">
        <f>IF(AND(ISNUMBER(D1333),D1333&gt;=$O$4),1,0)</f>
        <v/>
      </c>
      <c r="I1333">
        <f>B1333-$O$8</f>
        <v/>
      </c>
    </row>
    <row r="1334">
      <c r="A1334" t="n">
        <v>3996</v>
      </c>
      <c r="B1334" t="n">
        <v>133.2</v>
      </c>
      <c r="C1334" t="inlineStr">
        <is>
          <t>644</t>
        </is>
      </c>
      <c r="D1334" t="n">
        <v>6.44</v>
      </c>
      <c r="E1334">
        <f>IFERROR(MEDIAN(D1314:D1354),D1334)</f>
        <v/>
      </c>
      <c r="F1334">
        <f>IF(OR(NOT(ISNUMBER(D1334)),ABS(D1334-E1334)&gt;$O$3),1,0)</f>
        <v/>
      </c>
      <c r="G1334">
        <f>IF(F1334=1,NA(),D1334)</f>
        <v/>
      </c>
      <c r="H1334">
        <f>IF(AND(ISNUMBER(D1334),D1334&gt;=$O$4),1,0)</f>
        <v/>
      </c>
      <c r="I1334">
        <f>B1334-$O$8</f>
        <v/>
      </c>
    </row>
    <row r="1335">
      <c r="A1335" t="n">
        <v>3999</v>
      </c>
      <c r="B1335" t="n">
        <v>133.3</v>
      </c>
      <c r="C1335" t="inlineStr">
        <is>
          <t>644</t>
        </is>
      </c>
      <c r="D1335" t="n">
        <v>6.44</v>
      </c>
      <c r="E1335">
        <f>IFERROR(MEDIAN(D1315:D1355),D1335)</f>
        <v/>
      </c>
      <c r="F1335">
        <f>IF(OR(NOT(ISNUMBER(D1335)),ABS(D1335-E1335)&gt;$O$3),1,0)</f>
        <v/>
      </c>
      <c r="G1335">
        <f>IF(F1335=1,NA(),D1335)</f>
        <v/>
      </c>
      <c r="H1335">
        <f>IF(AND(ISNUMBER(D1335),D1335&gt;=$O$4),1,0)</f>
        <v/>
      </c>
      <c r="I1335">
        <f>B1335-$O$8</f>
        <v/>
      </c>
    </row>
    <row r="1336">
      <c r="A1336" t="n">
        <v>4002</v>
      </c>
      <c r="B1336" t="n">
        <v>133.4</v>
      </c>
      <c r="C1336" t="inlineStr">
        <is>
          <t>644</t>
        </is>
      </c>
      <c r="D1336" t="n">
        <v>6.44</v>
      </c>
      <c r="E1336">
        <f>IFERROR(MEDIAN(D1316:D1356),D1336)</f>
        <v/>
      </c>
      <c r="F1336">
        <f>IF(OR(NOT(ISNUMBER(D1336)),ABS(D1336-E1336)&gt;$O$3),1,0)</f>
        <v/>
      </c>
      <c r="G1336">
        <f>IF(F1336=1,NA(),D1336)</f>
        <v/>
      </c>
      <c r="H1336">
        <f>IF(AND(ISNUMBER(D1336),D1336&gt;=$O$4),1,0)</f>
        <v/>
      </c>
      <c r="I1336">
        <f>B1336-$O$8</f>
        <v/>
      </c>
    </row>
    <row r="1337">
      <c r="A1337" t="n">
        <v>4005</v>
      </c>
      <c r="B1337" t="n">
        <v>133.5</v>
      </c>
      <c r="C1337" t="inlineStr">
        <is>
          <t>644</t>
        </is>
      </c>
      <c r="D1337" t="n">
        <v>6.44</v>
      </c>
      <c r="E1337">
        <f>IFERROR(MEDIAN(D1317:D1357),D1337)</f>
        <v/>
      </c>
      <c r="F1337">
        <f>IF(OR(NOT(ISNUMBER(D1337)),ABS(D1337-E1337)&gt;$O$3),1,0)</f>
        <v/>
      </c>
      <c r="G1337">
        <f>IF(F1337=1,NA(),D1337)</f>
        <v/>
      </c>
      <c r="H1337">
        <f>IF(AND(ISNUMBER(D1337),D1337&gt;=$O$4),1,0)</f>
        <v/>
      </c>
      <c r="I1337">
        <f>B1337-$O$8</f>
        <v/>
      </c>
    </row>
    <row r="1338">
      <c r="A1338" t="n">
        <v>4008</v>
      </c>
      <c r="B1338" t="n">
        <v>133.6</v>
      </c>
      <c r="C1338" t="inlineStr">
        <is>
          <t>644</t>
        </is>
      </c>
      <c r="D1338" t="n">
        <v>6.44</v>
      </c>
      <c r="E1338">
        <f>IFERROR(MEDIAN(D1318:D1358),D1338)</f>
        <v/>
      </c>
      <c r="F1338">
        <f>IF(OR(NOT(ISNUMBER(D1338)),ABS(D1338-E1338)&gt;$O$3),1,0)</f>
        <v/>
      </c>
      <c r="G1338">
        <f>IF(F1338=1,NA(),D1338)</f>
        <v/>
      </c>
      <c r="H1338">
        <f>IF(AND(ISNUMBER(D1338),D1338&gt;=$O$4),1,0)</f>
        <v/>
      </c>
      <c r="I1338">
        <f>B1338-$O$8</f>
        <v/>
      </c>
    </row>
    <row r="1339">
      <c r="A1339" t="n">
        <v>4011</v>
      </c>
      <c r="B1339" t="n">
        <v>133.7</v>
      </c>
      <c r="C1339" t="inlineStr">
        <is>
          <t>644</t>
        </is>
      </c>
      <c r="D1339" t="n">
        <v>6.44</v>
      </c>
      <c r="E1339">
        <f>IFERROR(MEDIAN(D1319:D1359),D1339)</f>
        <v/>
      </c>
      <c r="F1339">
        <f>IF(OR(NOT(ISNUMBER(D1339)),ABS(D1339-E1339)&gt;$O$3),1,0)</f>
        <v/>
      </c>
      <c r="G1339">
        <f>IF(F1339=1,NA(),D1339)</f>
        <v/>
      </c>
      <c r="H1339">
        <f>IF(AND(ISNUMBER(D1339),D1339&gt;=$O$4),1,0)</f>
        <v/>
      </c>
      <c r="I1339">
        <f>B1339-$O$8</f>
        <v/>
      </c>
    </row>
    <row r="1340">
      <c r="A1340" t="n">
        <v>4014</v>
      </c>
      <c r="B1340" t="n">
        <v>133.8</v>
      </c>
      <c r="C1340" t="inlineStr">
        <is>
          <t>644</t>
        </is>
      </c>
      <c r="D1340" t="n">
        <v>6.44</v>
      </c>
      <c r="E1340">
        <f>IFERROR(MEDIAN(D1320:D1360),D1340)</f>
        <v/>
      </c>
      <c r="F1340">
        <f>IF(OR(NOT(ISNUMBER(D1340)),ABS(D1340-E1340)&gt;$O$3),1,0)</f>
        <v/>
      </c>
      <c r="G1340">
        <f>IF(F1340=1,NA(),D1340)</f>
        <v/>
      </c>
      <c r="H1340">
        <f>IF(AND(ISNUMBER(D1340),D1340&gt;=$O$4),1,0)</f>
        <v/>
      </c>
      <c r="I1340">
        <f>B1340-$O$8</f>
        <v/>
      </c>
    </row>
    <row r="1341">
      <c r="A1341" t="n">
        <v>4017</v>
      </c>
      <c r="B1341" t="n">
        <v>133.9</v>
      </c>
      <c r="C1341" t="inlineStr">
        <is>
          <t>644</t>
        </is>
      </c>
      <c r="D1341" t="n">
        <v>6.44</v>
      </c>
      <c r="E1341">
        <f>IFERROR(MEDIAN(D1321:D1361),D1341)</f>
        <v/>
      </c>
      <c r="F1341">
        <f>IF(OR(NOT(ISNUMBER(D1341)),ABS(D1341-E1341)&gt;$O$3),1,0)</f>
        <v/>
      </c>
      <c r="G1341">
        <f>IF(F1341=1,NA(),D1341)</f>
        <v/>
      </c>
      <c r="H1341">
        <f>IF(AND(ISNUMBER(D1341),D1341&gt;=$O$4),1,0)</f>
        <v/>
      </c>
      <c r="I1341">
        <f>B1341-$O$8</f>
        <v/>
      </c>
    </row>
    <row r="1342">
      <c r="A1342" t="n">
        <v>4020</v>
      </c>
      <c r="B1342" t="n">
        <v>134</v>
      </c>
      <c r="C1342" t="inlineStr">
        <is>
          <t>644</t>
        </is>
      </c>
      <c r="D1342" t="n">
        <v>6.44</v>
      </c>
      <c r="E1342">
        <f>IFERROR(MEDIAN(D1322:D1362),D1342)</f>
        <v/>
      </c>
      <c r="F1342">
        <f>IF(OR(NOT(ISNUMBER(D1342)),ABS(D1342-E1342)&gt;$O$3),1,0)</f>
        <v/>
      </c>
      <c r="G1342">
        <f>IF(F1342=1,NA(),D1342)</f>
        <v/>
      </c>
      <c r="H1342">
        <f>IF(AND(ISNUMBER(D1342),D1342&gt;=$O$4),1,0)</f>
        <v/>
      </c>
      <c r="I1342">
        <f>B1342-$O$8</f>
        <v/>
      </c>
    </row>
    <row r="1343">
      <c r="A1343" t="n">
        <v>4023</v>
      </c>
      <c r="B1343" t="n">
        <v>134.1</v>
      </c>
      <c r="C1343" t="inlineStr">
        <is>
          <t>644</t>
        </is>
      </c>
      <c r="D1343" t="n">
        <v>6.44</v>
      </c>
      <c r="E1343">
        <f>IFERROR(MEDIAN(D1323:D1363),D1343)</f>
        <v/>
      </c>
      <c r="F1343">
        <f>IF(OR(NOT(ISNUMBER(D1343)),ABS(D1343-E1343)&gt;$O$3),1,0)</f>
        <v/>
      </c>
      <c r="G1343">
        <f>IF(F1343=1,NA(),D1343)</f>
        <v/>
      </c>
      <c r="H1343">
        <f>IF(AND(ISNUMBER(D1343),D1343&gt;=$O$4),1,0)</f>
        <v/>
      </c>
      <c r="I1343">
        <f>B1343-$O$8</f>
        <v/>
      </c>
    </row>
    <row r="1344">
      <c r="A1344" t="n">
        <v>4026</v>
      </c>
      <c r="B1344" t="n">
        <v>134.2</v>
      </c>
      <c r="C1344" t="inlineStr">
        <is>
          <t>644</t>
        </is>
      </c>
      <c r="D1344" t="n">
        <v>6.44</v>
      </c>
      <c r="E1344">
        <f>IFERROR(MEDIAN(D1324:D1364),D1344)</f>
        <v/>
      </c>
      <c r="F1344">
        <f>IF(OR(NOT(ISNUMBER(D1344)),ABS(D1344-E1344)&gt;$O$3),1,0)</f>
        <v/>
      </c>
      <c r="G1344">
        <f>IF(F1344=1,NA(),D1344)</f>
        <v/>
      </c>
      <c r="H1344">
        <f>IF(AND(ISNUMBER(D1344),D1344&gt;=$O$4),1,0)</f>
        <v/>
      </c>
      <c r="I1344">
        <f>B1344-$O$8</f>
        <v/>
      </c>
    </row>
    <row r="1345">
      <c r="A1345" t="n">
        <v>4029</v>
      </c>
      <c r="B1345" t="n">
        <v>134.3</v>
      </c>
      <c r="C1345" t="inlineStr">
        <is>
          <t>644</t>
        </is>
      </c>
      <c r="D1345" t="n">
        <v>6.44</v>
      </c>
      <c r="E1345">
        <f>IFERROR(MEDIAN(D1325:D1365),D1345)</f>
        <v/>
      </c>
      <c r="F1345">
        <f>IF(OR(NOT(ISNUMBER(D1345)),ABS(D1345-E1345)&gt;$O$3),1,0)</f>
        <v/>
      </c>
      <c r="G1345">
        <f>IF(F1345=1,NA(),D1345)</f>
        <v/>
      </c>
      <c r="H1345">
        <f>IF(AND(ISNUMBER(D1345),D1345&gt;=$O$4),1,0)</f>
        <v/>
      </c>
      <c r="I1345">
        <f>B1345-$O$8</f>
        <v/>
      </c>
    </row>
    <row r="1346">
      <c r="A1346" t="n">
        <v>4032</v>
      </c>
      <c r="B1346" t="n">
        <v>134.4</v>
      </c>
      <c r="C1346" t="inlineStr">
        <is>
          <t>644</t>
        </is>
      </c>
      <c r="D1346" t="n">
        <v>6.44</v>
      </c>
      <c r="E1346">
        <f>IFERROR(MEDIAN(D1326:D1366),D1346)</f>
        <v/>
      </c>
      <c r="F1346">
        <f>IF(OR(NOT(ISNUMBER(D1346)),ABS(D1346-E1346)&gt;$O$3),1,0)</f>
        <v/>
      </c>
      <c r="G1346">
        <f>IF(F1346=1,NA(),D1346)</f>
        <v/>
      </c>
      <c r="H1346">
        <f>IF(AND(ISNUMBER(D1346),D1346&gt;=$O$4),1,0)</f>
        <v/>
      </c>
      <c r="I1346">
        <f>B1346-$O$8</f>
        <v/>
      </c>
    </row>
    <row r="1347">
      <c r="A1347" t="n">
        <v>4035</v>
      </c>
      <c r="B1347" t="n">
        <v>134.5</v>
      </c>
      <c r="C1347" t="inlineStr">
        <is>
          <t>644</t>
        </is>
      </c>
      <c r="D1347" t="n">
        <v>6.44</v>
      </c>
      <c r="E1347">
        <f>IFERROR(MEDIAN(D1327:D1367),D1347)</f>
        <v/>
      </c>
      <c r="F1347">
        <f>IF(OR(NOT(ISNUMBER(D1347)),ABS(D1347-E1347)&gt;$O$3),1,0)</f>
        <v/>
      </c>
      <c r="G1347">
        <f>IF(F1347=1,NA(),D1347)</f>
        <v/>
      </c>
      <c r="H1347">
        <f>IF(AND(ISNUMBER(D1347),D1347&gt;=$O$4),1,0)</f>
        <v/>
      </c>
      <c r="I1347">
        <f>B1347-$O$8</f>
        <v/>
      </c>
    </row>
    <row r="1348">
      <c r="A1348" t="n">
        <v>4038</v>
      </c>
      <c r="B1348" t="n">
        <v>134.6</v>
      </c>
      <c r="C1348" t="inlineStr">
        <is>
          <t>644</t>
        </is>
      </c>
      <c r="D1348" t="n">
        <v>6.44</v>
      </c>
      <c r="E1348">
        <f>IFERROR(MEDIAN(D1328:D1368),D1348)</f>
        <v/>
      </c>
      <c r="F1348">
        <f>IF(OR(NOT(ISNUMBER(D1348)),ABS(D1348-E1348)&gt;$O$3),1,0)</f>
        <v/>
      </c>
      <c r="G1348">
        <f>IF(F1348=1,NA(),D1348)</f>
        <v/>
      </c>
      <c r="H1348">
        <f>IF(AND(ISNUMBER(D1348),D1348&gt;=$O$4),1,0)</f>
        <v/>
      </c>
      <c r="I1348">
        <f>B1348-$O$8</f>
        <v/>
      </c>
    </row>
    <row r="1349">
      <c r="A1349" t="n">
        <v>4041</v>
      </c>
      <c r="B1349" t="n">
        <v>134.7</v>
      </c>
      <c r="C1349" t="inlineStr">
        <is>
          <t>644</t>
        </is>
      </c>
      <c r="D1349" t="n">
        <v>6.44</v>
      </c>
      <c r="E1349">
        <f>IFERROR(MEDIAN(D1329:D1369),D1349)</f>
        <v/>
      </c>
      <c r="F1349">
        <f>IF(OR(NOT(ISNUMBER(D1349)),ABS(D1349-E1349)&gt;$O$3),1,0)</f>
        <v/>
      </c>
      <c r="G1349">
        <f>IF(F1349=1,NA(),D1349)</f>
        <v/>
      </c>
      <c r="H1349">
        <f>IF(AND(ISNUMBER(D1349),D1349&gt;=$O$4),1,0)</f>
        <v/>
      </c>
      <c r="I1349">
        <f>B1349-$O$8</f>
        <v/>
      </c>
    </row>
    <row r="1350">
      <c r="A1350" t="n">
        <v>4044</v>
      </c>
      <c r="B1350" t="n">
        <v>134.8</v>
      </c>
      <c r="C1350" t="inlineStr">
        <is>
          <t>644</t>
        </is>
      </c>
      <c r="D1350" t="n">
        <v>6.44</v>
      </c>
      <c r="E1350">
        <f>IFERROR(MEDIAN(D1330:D1370),D1350)</f>
        <v/>
      </c>
      <c r="F1350">
        <f>IF(OR(NOT(ISNUMBER(D1350)),ABS(D1350-E1350)&gt;$O$3),1,0)</f>
        <v/>
      </c>
      <c r="G1350">
        <f>IF(F1350=1,NA(),D1350)</f>
        <v/>
      </c>
      <c r="H1350">
        <f>IF(AND(ISNUMBER(D1350),D1350&gt;=$O$4),1,0)</f>
        <v/>
      </c>
      <c r="I1350">
        <f>B1350-$O$8</f>
        <v/>
      </c>
    </row>
    <row r="1351">
      <c r="A1351" t="n">
        <v>4047</v>
      </c>
      <c r="B1351" t="n">
        <v>134.9</v>
      </c>
      <c r="C1351" t="inlineStr">
        <is>
          <t>644</t>
        </is>
      </c>
      <c r="D1351" t="n">
        <v>6.44</v>
      </c>
      <c r="E1351">
        <f>IFERROR(MEDIAN(D1331:D1371),D1351)</f>
        <v/>
      </c>
      <c r="F1351">
        <f>IF(OR(NOT(ISNUMBER(D1351)),ABS(D1351-E1351)&gt;$O$3),1,0)</f>
        <v/>
      </c>
      <c r="G1351">
        <f>IF(F1351=1,NA(),D1351)</f>
        <v/>
      </c>
      <c r="H1351">
        <f>IF(AND(ISNUMBER(D1351),D1351&gt;=$O$4),1,0)</f>
        <v/>
      </c>
      <c r="I1351">
        <f>B1351-$O$8</f>
        <v/>
      </c>
    </row>
    <row r="1352">
      <c r="A1352" t="n">
        <v>4050</v>
      </c>
      <c r="B1352" t="n">
        <v>135</v>
      </c>
      <c r="C1352" t="inlineStr">
        <is>
          <t>644</t>
        </is>
      </c>
      <c r="D1352" t="n">
        <v>6.44</v>
      </c>
      <c r="E1352">
        <f>IFERROR(MEDIAN(D1332:D1372),D1352)</f>
        <v/>
      </c>
      <c r="F1352">
        <f>IF(OR(NOT(ISNUMBER(D1352)),ABS(D1352-E1352)&gt;$O$3),1,0)</f>
        <v/>
      </c>
      <c r="G1352">
        <f>IF(F1352=1,NA(),D1352)</f>
        <v/>
      </c>
      <c r="H1352">
        <f>IF(AND(ISNUMBER(D1352),D1352&gt;=$O$4),1,0)</f>
        <v/>
      </c>
      <c r="I1352">
        <f>B1352-$O$8</f>
        <v/>
      </c>
    </row>
    <row r="1353">
      <c r="A1353" t="n">
        <v>4053</v>
      </c>
      <c r="B1353" t="n">
        <v>135.1</v>
      </c>
      <c r="C1353" t="inlineStr">
        <is>
          <t>644</t>
        </is>
      </c>
      <c r="D1353" t="n">
        <v>6.44</v>
      </c>
      <c r="E1353">
        <f>IFERROR(MEDIAN(D1333:D1373),D1353)</f>
        <v/>
      </c>
      <c r="F1353">
        <f>IF(OR(NOT(ISNUMBER(D1353)),ABS(D1353-E1353)&gt;$O$3),1,0)</f>
        <v/>
      </c>
      <c r="G1353">
        <f>IF(F1353=1,NA(),D1353)</f>
        <v/>
      </c>
      <c r="H1353">
        <f>IF(AND(ISNUMBER(D1353),D1353&gt;=$O$4),1,0)</f>
        <v/>
      </c>
      <c r="I1353">
        <f>B1353-$O$8</f>
        <v/>
      </c>
    </row>
    <row r="1354">
      <c r="A1354" t="n">
        <v>4056</v>
      </c>
      <c r="B1354" t="n">
        <v>135.2</v>
      </c>
      <c r="C1354" t="inlineStr">
        <is>
          <t>644</t>
        </is>
      </c>
      <c r="D1354" t="n">
        <v>6.44</v>
      </c>
      <c r="E1354">
        <f>IFERROR(MEDIAN(D1334:D1374),D1354)</f>
        <v/>
      </c>
      <c r="F1354">
        <f>IF(OR(NOT(ISNUMBER(D1354)),ABS(D1354-E1354)&gt;$O$3),1,0)</f>
        <v/>
      </c>
      <c r="G1354">
        <f>IF(F1354=1,NA(),D1354)</f>
        <v/>
      </c>
      <c r="H1354">
        <f>IF(AND(ISNUMBER(D1354),D1354&gt;=$O$4),1,0)</f>
        <v/>
      </c>
      <c r="I1354">
        <f>B1354-$O$8</f>
        <v/>
      </c>
    </row>
    <row r="1355">
      <c r="A1355" t="n">
        <v>4059</v>
      </c>
      <c r="B1355" t="n">
        <v>135.3</v>
      </c>
      <c r="C1355" t="inlineStr">
        <is>
          <t>644</t>
        </is>
      </c>
      <c r="D1355" t="n">
        <v>6.44</v>
      </c>
      <c r="E1355">
        <f>IFERROR(MEDIAN(D1335:D1375),D1355)</f>
        <v/>
      </c>
      <c r="F1355">
        <f>IF(OR(NOT(ISNUMBER(D1355)),ABS(D1355-E1355)&gt;$O$3),1,0)</f>
        <v/>
      </c>
      <c r="G1355">
        <f>IF(F1355=1,NA(),D1355)</f>
        <v/>
      </c>
      <c r="H1355">
        <f>IF(AND(ISNUMBER(D1355),D1355&gt;=$O$4),1,0)</f>
        <v/>
      </c>
      <c r="I1355">
        <f>B1355-$O$8</f>
        <v/>
      </c>
    </row>
    <row r="1356">
      <c r="A1356" t="n">
        <v>4062</v>
      </c>
      <c r="B1356" t="n">
        <v>135.4</v>
      </c>
      <c r="C1356" t="inlineStr">
        <is>
          <t>644</t>
        </is>
      </c>
      <c r="D1356" t="n">
        <v>6.44</v>
      </c>
      <c r="E1356">
        <f>IFERROR(MEDIAN(D1336:D1376),D1356)</f>
        <v/>
      </c>
      <c r="F1356">
        <f>IF(OR(NOT(ISNUMBER(D1356)),ABS(D1356-E1356)&gt;$O$3),1,0)</f>
        <v/>
      </c>
      <c r="G1356">
        <f>IF(F1356=1,NA(),D1356)</f>
        <v/>
      </c>
      <c r="H1356">
        <f>IF(AND(ISNUMBER(D1356),D1356&gt;=$O$4),1,0)</f>
        <v/>
      </c>
      <c r="I1356">
        <f>B1356-$O$8</f>
        <v/>
      </c>
    </row>
    <row r="1357">
      <c r="A1357" t="n">
        <v>4065</v>
      </c>
      <c r="B1357" t="n">
        <v>135.5</v>
      </c>
      <c r="C1357" t="inlineStr">
        <is>
          <t>644</t>
        </is>
      </c>
      <c r="D1357" t="n">
        <v>6.44</v>
      </c>
      <c r="E1357">
        <f>IFERROR(MEDIAN(D1337:D1377),D1357)</f>
        <v/>
      </c>
      <c r="F1357">
        <f>IF(OR(NOT(ISNUMBER(D1357)),ABS(D1357-E1357)&gt;$O$3),1,0)</f>
        <v/>
      </c>
      <c r="G1357">
        <f>IF(F1357=1,NA(),D1357)</f>
        <v/>
      </c>
      <c r="H1357">
        <f>IF(AND(ISNUMBER(D1357),D1357&gt;=$O$4),1,0)</f>
        <v/>
      </c>
      <c r="I1357">
        <f>B1357-$O$8</f>
        <v/>
      </c>
    </row>
    <row r="1358">
      <c r="A1358" t="n">
        <v>4068</v>
      </c>
      <c r="B1358" t="n">
        <v>135.6</v>
      </c>
      <c r="C1358" t="inlineStr">
        <is>
          <t>644</t>
        </is>
      </c>
      <c r="D1358" t="n">
        <v>6.44</v>
      </c>
      <c r="E1358">
        <f>IFERROR(MEDIAN(D1338:D1378),D1358)</f>
        <v/>
      </c>
      <c r="F1358">
        <f>IF(OR(NOT(ISNUMBER(D1358)),ABS(D1358-E1358)&gt;$O$3),1,0)</f>
        <v/>
      </c>
      <c r="G1358">
        <f>IF(F1358=1,NA(),D1358)</f>
        <v/>
      </c>
      <c r="H1358">
        <f>IF(AND(ISNUMBER(D1358),D1358&gt;=$O$4),1,0)</f>
        <v/>
      </c>
      <c r="I1358">
        <f>B1358-$O$8</f>
        <v/>
      </c>
    </row>
    <row r="1359">
      <c r="A1359" t="n">
        <v>4071</v>
      </c>
      <c r="B1359" t="n">
        <v>135.7</v>
      </c>
      <c r="C1359" t="inlineStr">
        <is>
          <t>644</t>
        </is>
      </c>
      <c r="D1359" t="n">
        <v>6.44</v>
      </c>
      <c r="E1359">
        <f>IFERROR(MEDIAN(D1339:D1379),D1359)</f>
        <v/>
      </c>
      <c r="F1359">
        <f>IF(OR(NOT(ISNUMBER(D1359)),ABS(D1359-E1359)&gt;$O$3),1,0)</f>
        <v/>
      </c>
      <c r="G1359">
        <f>IF(F1359=1,NA(),D1359)</f>
        <v/>
      </c>
      <c r="H1359">
        <f>IF(AND(ISNUMBER(D1359),D1359&gt;=$O$4),1,0)</f>
        <v/>
      </c>
      <c r="I1359">
        <f>B1359-$O$8</f>
        <v/>
      </c>
    </row>
    <row r="1360">
      <c r="A1360" t="n">
        <v>4074</v>
      </c>
      <c r="B1360" t="n">
        <v>135.8</v>
      </c>
      <c r="C1360" t="inlineStr">
        <is>
          <t>644</t>
        </is>
      </c>
      <c r="D1360" t="n">
        <v>6.44</v>
      </c>
      <c r="E1360">
        <f>IFERROR(MEDIAN(D1340:D1380),D1360)</f>
        <v/>
      </c>
      <c r="F1360">
        <f>IF(OR(NOT(ISNUMBER(D1360)),ABS(D1360-E1360)&gt;$O$3),1,0)</f>
        <v/>
      </c>
      <c r="G1360">
        <f>IF(F1360=1,NA(),D1360)</f>
        <v/>
      </c>
      <c r="H1360">
        <f>IF(AND(ISNUMBER(D1360),D1360&gt;=$O$4),1,0)</f>
        <v/>
      </c>
      <c r="I1360">
        <f>B1360-$O$8</f>
        <v/>
      </c>
    </row>
    <row r="1361">
      <c r="A1361" t="n">
        <v>4077</v>
      </c>
      <c r="B1361" t="n">
        <v>135.9</v>
      </c>
      <c r="C1361" t="inlineStr">
        <is>
          <t>644</t>
        </is>
      </c>
      <c r="D1361" t="n">
        <v>6.44</v>
      </c>
      <c r="E1361">
        <f>IFERROR(MEDIAN(D1341:D1381),D1361)</f>
        <v/>
      </c>
      <c r="F1361">
        <f>IF(OR(NOT(ISNUMBER(D1361)),ABS(D1361-E1361)&gt;$O$3),1,0)</f>
        <v/>
      </c>
      <c r="G1361">
        <f>IF(F1361=1,NA(),D1361)</f>
        <v/>
      </c>
      <c r="H1361">
        <f>IF(AND(ISNUMBER(D1361),D1361&gt;=$O$4),1,0)</f>
        <v/>
      </c>
      <c r="I1361">
        <f>B1361-$O$8</f>
        <v/>
      </c>
    </row>
    <row r="1362">
      <c r="A1362" t="n">
        <v>4080</v>
      </c>
      <c r="B1362" t="n">
        <v>136</v>
      </c>
      <c r="C1362" t="inlineStr">
        <is>
          <t>644</t>
        </is>
      </c>
      <c r="D1362" t="n">
        <v>6.44</v>
      </c>
      <c r="E1362">
        <f>IFERROR(MEDIAN(D1342:D1382),D1362)</f>
        <v/>
      </c>
      <c r="F1362">
        <f>IF(OR(NOT(ISNUMBER(D1362)),ABS(D1362-E1362)&gt;$O$3),1,0)</f>
        <v/>
      </c>
      <c r="G1362">
        <f>IF(F1362=1,NA(),D1362)</f>
        <v/>
      </c>
      <c r="H1362">
        <f>IF(AND(ISNUMBER(D1362),D1362&gt;=$O$4),1,0)</f>
        <v/>
      </c>
      <c r="I1362">
        <f>B1362-$O$8</f>
        <v/>
      </c>
    </row>
    <row r="1363">
      <c r="A1363" t="n">
        <v>4083</v>
      </c>
      <c r="B1363" t="n">
        <v>136.1</v>
      </c>
      <c r="C1363" t="inlineStr">
        <is>
          <t>644</t>
        </is>
      </c>
      <c r="D1363" t="n">
        <v>6.44</v>
      </c>
      <c r="E1363">
        <f>IFERROR(MEDIAN(D1343:D1383),D1363)</f>
        <v/>
      </c>
      <c r="F1363">
        <f>IF(OR(NOT(ISNUMBER(D1363)),ABS(D1363-E1363)&gt;$O$3),1,0)</f>
        <v/>
      </c>
      <c r="G1363">
        <f>IF(F1363=1,NA(),D1363)</f>
        <v/>
      </c>
      <c r="H1363">
        <f>IF(AND(ISNUMBER(D1363),D1363&gt;=$O$4),1,0)</f>
        <v/>
      </c>
      <c r="I1363">
        <f>B1363-$O$8</f>
        <v/>
      </c>
    </row>
    <row r="1364">
      <c r="A1364" t="n">
        <v>4086</v>
      </c>
      <c r="B1364" t="n">
        <v>136.2</v>
      </c>
      <c r="C1364" t="inlineStr">
        <is>
          <t>644</t>
        </is>
      </c>
      <c r="D1364" t="n">
        <v>6.44</v>
      </c>
      <c r="E1364">
        <f>IFERROR(MEDIAN(D1344:D1384),D1364)</f>
        <v/>
      </c>
      <c r="F1364">
        <f>IF(OR(NOT(ISNUMBER(D1364)),ABS(D1364-E1364)&gt;$O$3),1,0)</f>
        <v/>
      </c>
      <c r="G1364">
        <f>IF(F1364=1,NA(),D1364)</f>
        <v/>
      </c>
      <c r="H1364">
        <f>IF(AND(ISNUMBER(D1364),D1364&gt;=$O$4),1,0)</f>
        <v/>
      </c>
      <c r="I1364">
        <f>B1364-$O$8</f>
        <v/>
      </c>
    </row>
    <row r="1365">
      <c r="A1365" t="n">
        <v>4089</v>
      </c>
      <c r="B1365" t="n">
        <v>136.3</v>
      </c>
      <c r="C1365" t="inlineStr">
        <is>
          <t>644</t>
        </is>
      </c>
      <c r="D1365" t="n">
        <v>6.44</v>
      </c>
      <c r="E1365">
        <f>IFERROR(MEDIAN(D1345:D1385),D1365)</f>
        <v/>
      </c>
      <c r="F1365">
        <f>IF(OR(NOT(ISNUMBER(D1365)),ABS(D1365-E1365)&gt;$O$3),1,0)</f>
        <v/>
      </c>
      <c r="G1365">
        <f>IF(F1365=1,NA(),D1365)</f>
        <v/>
      </c>
      <c r="H1365">
        <f>IF(AND(ISNUMBER(D1365),D1365&gt;=$O$4),1,0)</f>
        <v/>
      </c>
      <c r="I1365">
        <f>B1365-$O$8</f>
        <v/>
      </c>
    </row>
    <row r="1366">
      <c r="A1366" t="n">
        <v>4092</v>
      </c>
      <c r="B1366" t="n">
        <v>136.4</v>
      </c>
      <c r="C1366" t="inlineStr">
        <is>
          <t>644</t>
        </is>
      </c>
      <c r="D1366" t="n">
        <v>6.44</v>
      </c>
      <c r="E1366">
        <f>IFERROR(MEDIAN(D1346:D1386),D1366)</f>
        <v/>
      </c>
      <c r="F1366">
        <f>IF(OR(NOT(ISNUMBER(D1366)),ABS(D1366-E1366)&gt;$O$3),1,0)</f>
        <v/>
      </c>
      <c r="G1366">
        <f>IF(F1366=1,NA(),D1366)</f>
        <v/>
      </c>
      <c r="H1366">
        <f>IF(AND(ISNUMBER(D1366),D1366&gt;=$O$4),1,0)</f>
        <v/>
      </c>
      <c r="I1366">
        <f>B1366-$O$8</f>
        <v/>
      </c>
    </row>
    <row r="1367">
      <c r="A1367" t="n">
        <v>4095</v>
      </c>
      <c r="B1367" t="n">
        <v>136.5</v>
      </c>
      <c r="C1367" t="inlineStr">
        <is>
          <t>644</t>
        </is>
      </c>
      <c r="D1367" t="n">
        <v>6.44</v>
      </c>
      <c r="E1367">
        <f>IFERROR(MEDIAN(D1347:D1387),D1367)</f>
        <v/>
      </c>
      <c r="F1367">
        <f>IF(OR(NOT(ISNUMBER(D1367)),ABS(D1367-E1367)&gt;$O$3),1,0)</f>
        <v/>
      </c>
      <c r="G1367">
        <f>IF(F1367=1,NA(),D1367)</f>
        <v/>
      </c>
      <c r="H1367">
        <f>IF(AND(ISNUMBER(D1367),D1367&gt;=$O$4),1,0)</f>
        <v/>
      </c>
      <c r="I1367">
        <f>B1367-$O$8</f>
        <v/>
      </c>
    </row>
    <row r="1368">
      <c r="A1368" t="n">
        <v>4098</v>
      </c>
      <c r="B1368" t="n">
        <v>136.6</v>
      </c>
      <c r="C1368" t="inlineStr">
        <is>
          <t>644</t>
        </is>
      </c>
      <c r="D1368" t="n">
        <v>6.44</v>
      </c>
      <c r="E1368">
        <f>IFERROR(MEDIAN(D1348:D1388),D1368)</f>
        <v/>
      </c>
      <c r="F1368">
        <f>IF(OR(NOT(ISNUMBER(D1368)),ABS(D1368-E1368)&gt;$O$3),1,0)</f>
        <v/>
      </c>
      <c r="G1368">
        <f>IF(F1368=1,NA(),D1368)</f>
        <v/>
      </c>
      <c r="H1368">
        <f>IF(AND(ISNUMBER(D1368),D1368&gt;=$O$4),1,0)</f>
        <v/>
      </c>
      <c r="I1368">
        <f>B1368-$O$8</f>
        <v/>
      </c>
    </row>
    <row r="1369">
      <c r="A1369" t="n">
        <v>4101</v>
      </c>
      <c r="B1369" t="n">
        <v>136.7</v>
      </c>
      <c r="C1369" t="inlineStr">
        <is>
          <t>644</t>
        </is>
      </c>
      <c r="D1369" t="n">
        <v>6.44</v>
      </c>
      <c r="E1369">
        <f>IFERROR(MEDIAN(D1349:D1389),D1369)</f>
        <v/>
      </c>
      <c r="F1369">
        <f>IF(OR(NOT(ISNUMBER(D1369)),ABS(D1369-E1369)&gt;$O$3),1,0)</f>
        <v/>
      </c>
      <c r="G1369">
        <f>IF(F1369=1,NA(),D1369)</f>
        <v/>
      </c>
      <c r="H1369">
        <f>IF(AND(ISNUMBER(D1369),D1369&gt;=$O$4),1,0)</f>
        <v/>
      </c>
      <c r="I1369">
        <f>B1369-$O$8</f>
        <v/>
      </c>
    </row>
    <row r="1370">
      <c r="A1370" t="n">
        <v>4104</v>
      </c>
      <c r="B1370" t="n">
        <v>136.8</v>
      </c>
      <c r="C1370" t="inlineStr">
        <is>
          <t>644</t>
        </is>
      </c>
      <c r="D1370" t="n">
        <v>6.44</v>
      </c>
      <c r="E1370">
        <f>IFERROR(MEDIAN(D1350:D1390),D1370)</f>
        <v/>
      </c>
      <c r="F1370">
        <f>IF(OR(NOT(ISNUMBER(D1370)),ABS(D1370-E1370)&gt;$O$3),1,0)</f>
        <v/>
      </c>
      <c r="G1370">
        <f>IF(F1370=1,NA(),D1370)</f>
        <v/>
      </c>
      <c r="H1370">
        <f>IF(AND(ISNUMBER(D1370),D1370&gt;=$O$4),1,0)</f>
        <v/>
      </c>
      <c r="I1370">
        <f>B1370-$O$8</f>
        <v/>
      </c>
    </row>
    <row r="1371">
      <c r="A1371" t="n">
        <v>4107</v>
      </c>
      <c r="B1371" t="n">
        <v>136.9</v>
      </c>
      <c r="C1371" t="inlineStr">
        <is>
          <t>644</t>
        </is>
      </c>
      <c r="D1371" t="n">
        <v>6.44</v>
      </c>
      <c r="E1371">
        <f>IFERROR(MEDIAN(D1351:D1391),D1371)</f>
        <v/>
      </c>
      <c r="F1371">
        <f>IF(OR(NOT(ISNUMBER(D1371)),ABS(D1371-E1371)&gt;$O$3),1,0)</f>
        <v/>
      </c>
      <c r="G1371">
        <f>IF(F1371=1,NA(),D1371)</f>
        <v/>
      </c>
      <c r="H1371">
        <f>IF(AND(ISNUMBER(D1371),D1371&gt;=$O$4),1,0)</f>
        <v/>
      </c>
      <c r="I1371">
        <f>B1371-$O$8</f>
        <v/>
      </c>
    </row>
    <row r="1372">
      <c r="A1372" t="n">
        <v>4110</v>
      </c>
      <c r="B1372" t="n">
        <v>137</v>
      </c>
      <c r="C1372" t="inlineStr">
        <is>
          <t>644</t>
        </is>
      </c>
      <c r="D1372" t="n">
        <v>6.44</v>
      </c>
      <c r="E1372">
        <f>IFERROR(MEDIAN(D1352:D1392),D1372)</f>
        <v/>
      </c>
      <c r="F1372">
        <f>IF(OR(NOT(ISNUMBER(D1372)),ABS(D1372-E1372)&gt;$O$3),1,0)</f>
        <v/>
      </c>
      <c r="G1372">
        <f>IF(F1372=1,NA(),D1372)</f>
        <v/>
      </c>
      <c r="H1372">
        <f>IF(AND(ISNUMBER(D1372),D1372&gt;=$O$4),1,0)</f>
        <v/>
      </c>
      <c r="I1372">
        <f>B1372-$O$8</f>
        <v/>
      </c>
    </row>
    <row r="1373">
      <c r="A1373" t="n">
        <v>4113</v>
      </c>
      <c r="B1373" t="n">
        <v>137.1</v>
      </c>
      <c r="C1373" t="inlineStr">
        <is>
          <t>644</t>
        </is>
      </c>
      <c r="D1373" t="n">
        <v>6.44</v>
      </c>
      <c r="E1373">
        <f>IFERROR(MEDIAN(D1353:D1393),D1373)</f>
        <v/>
      </c>
      <c r="F1373">
        <f>IF(OR(NOT(ISNUMBER(D1373)),ABS(D1373-E1373)&gt;$O$3),1,0)</f>
        <v/>
      </c>
      <c r="G1373">
        <f>IF(F1373=1,NA(),D1373)</f>
        <v/>
      </c>
      <c r="H1373">
        <f>IF(AND(ISNUMBER(D1373),D1373&gt;=$O$4),1,0)</f>
        <v/>
      </c>
      <c r="I1373">
        <f>B1373-$O$8</f>
        <v/>
      </c>
    </row>
    <row r="1374">
      <c r="A1374" t="n">
        <v>4116</v>
      </c>
      <c r="B1374" t="n">
        <v>137.2</v>
      </c>
      <c r="C1374" t="inlineStr">
        <is>
          <t>644</t>
        </is>
      </c>
      <c r="D1374" t="n">
        <v>6.44</v>
      </c>
      <c r="E1374">
        <f>IFERROR(MEDIAN(D1354:D1394),D1374)</f>
        <v/>
      </c>
      <c r="F1374">
        <f>IF(OR(NOT(ISNUMBER(D1374)),ABS(D1374-E1374)&gt;$O$3),1,0)</f>
        <v/>
      </c>
      <c r="G1374">
        <f>IF(F1374=1,NA(),D1374)</f>
        <v/>
      </c>
      <c r="H1374">
        <f>IF(AND(ISNUMBER(D1374),D1374&gt;=$O$4),1,0)</f>
        <v/>
      </c>
      <c r="I1374">
        <f>B1374-$O$8</f>
        <v/>
      </c>
    </row>
    <row r="1375">
      <c r="A1375" t="n">
        <v>4119</v>
      </c>
      <c r="B1375" t="n">
        <v>137.3</v>
      </c>
      <c r="C1375" t="inlineStr">
        <is>
          <t>649</t>
        </is>
      </c>
      <c r="D1375" t="n">
        <v>6.49</v>
      </c>
      <c r="E1375">
        <f>IFERROR(MEDIAN(D1355:D1395),D1375)</f>
        <v/>
      </c>
      <c r="F1375">
        <f>IF(OR(NOT(ISNUMBER(D1375)),ABS(D1375-E1375)&gt;$O$3),1,0)</f>
        <v/>
      </c>
      <c r="G1375">
        <f>IF(F1375=1,NA(),D1375)</f>
        <v/>
      </c>
      <c r="H1375">
        <f>IF(AND(ISNUMBER(D1375),D1375&gt;=$O$4),1,0)</f>
        <v/>
      </c>
      <c r="I1375">
        <f>B1375-$O$8</f>
        <v/>
      </c>
    </row>
    <row r="1376">
      <c r="A1376" t="n">
        <v>4122</v>
      </c>
      <c r="B1376" t="n">
        <v>137.4</v>
      </c>
      <c r="C1376" t="inlineStr">
        <is>
          <t>645</t>
        </is>
      </c>
      <c r="D1376" t="n">
        <v>6.45</v>
      </c>
      <c r="E1376">
        <f>IFERROR(MEDIAN(D1356:D1396),D1376)</f>
        <v/>
      </c>
      <c r="F1376">
        <f>IF(OR(NOT(ISNUMBER(D1376)),ABS(D1376-E1376)&gt;$O$3),1,0)</f>
        <v/>
      </c>
      <c r="G1376">
        <f>IF(F1376=1,NA(),D1376)</f>
        <v/>
      </c>
      <c r="H1376">
        <f>IF(AND(ISNUMBER(D1376),D1376&gt;=$O$4),1,0)</f>
        <v/>
      </c>
      <c r="I1376">
        <f>B1376-$O$8</f>
        <v/>
      </c>
    </row>
    <row r="1377">
      <c r="A1377" t="n">
        <v>4125</v>
      </c>
      <c r="B1377" t="n">
        <v>137.5</v>
      </c>
      <c r="C1377" t="inlineStr">
        <is>
          <t>643</t>
        </is>
      </c>
      <c r="D1377" t="n">
        <v>6.43</v>
      </c>
      <c r="E1377">
        <f>IFERROR(MEDIAN(D1357:D1397),D1377)</f>
        <v/>
      </c>
      <c r="F1377">
        <f>IF(OR(NOT(ISNUMBER(D1377)),ABS(D1377-E1377)&gt;$O$3),1,0)</f>
        <v/>
      </c>
      <c r="G1377">
        <f>IF(F1377=1,NA(),D1377)</f>
        <v/>
      </c>
      <c r="H1377">
        <f>IF(AND(ISNUMBER(D1377),D1377&gt;=$O$4),1,0)</f>
        <v/>
      </c>
      <c r="I1377">
        <f>B1377-$O$8</f>
        <v/>
      </c>
    </row>
    <row r="1378">
      <c r="A1378" t="n">
        <v>4128</v>
      </c>
      <c r="B1378" t="n">
        <v>137.6</v>
      </c>
      <c r="C1378" t="inlineStr">
        <is>
          <t>643</t>
        </is>
      </c>
      <c r="D1378" t="n">
        <v>6.43</v>
      </c>
      <c r="E1378">
        <f>IFERROR(MEDIAN(D1358:D1398),D1378)</f>
        <v/>
      </c>
      <c r="F1378">
        <f>IF(OR(NOT(ISNUMBER(D1378)),ABS(D1378-E1378)&gt;$O$3),1,0)</f>
        <v/>
      </c>
      <c r="G1378">
        <f>IF(F1378=1,NA(),D1378)</f>
        <v/>
      </c>
      <c r="H1378">
        <f>IF(AND(ISNUMBER(D1378),D1378&gt;=$O$4),1,0)</f>
        <v/>
      </c>
      <c r="I1378">
        <f>B1378-$O$8</f>
        <v/>
      </c>
    </row>
    <row r="1379">
      <c r="A1379" t="n">
        <v>4131</v>
      </c>
      <c r="B1379" t="n">
        <v>137.7</v>
      </c>
      <c r="C1379" t="inlineStr">
        <is>
          <t>643</t>
        </is>
      </c>
      <c r="D1379" t="n">
        <v>6.43</v>
      </c>
      <c r="E1379">
        <f>IFERROR(MEDIAN(D1359:D1399),D1379)</f>
        <v/>
      </c>
      <c r="F1379">
        <f>IF(OR(NOT(ISNUMBER(D1379)),ABS(D1379-E1379)&gt;$O$3),1,0)</f>
        <v/>
      </c>
      <c r="G1379">
        <f>IF(F1379=1,NA(),D1379)</f>
        <v/>
      </c>
      <c r="H1379">
        <f>IF(AND(ISNUMBER(D1379),D1379&gt;=$O$4),1,0)</f>
        <v/>
      </c>
      <c r="I1379">
        <f>B1379-$O$8</f>
        <v/>
      </c>
    </row>
    <row r="1380">
      <c r="A1380" t="n">
        <v>4134</v>
      </c>
      <c r="B1380" t="n">
        <v>137.8</v>
      </c>
      <c r="C1380" t="inlineStr">
        <is>
          <t>643</t>
        </is>
      </c>
      <c r="D1380" t="n">
        <v>6.43</v>
      </c>
      <c r="E1380">
        <f>IFERROR(MEDIAN(D1360:D1400),D1380)</f>
        <v/>
      </c>
      <c r="F1380">
        <f>IF(OR(NOT(ISNUMBER(D1380)),ABS(D1380-E1380)&gt;$O$3),1,0)</f>
        <v/>
      </c>
      <c r="G1380">
        <f>IF(F1380=1,NA(),D1380)</f>
        <v/>
      </c>
      <c r="H1380">
        <f>IF(AND(ISNUMBER(D1380),D1380&gt;=$O$4),1,0)</f>
        <v/>
      </c>
      <c r="I1380">
        <f>B1380-$O$8</f>
        <v/>
      </c>
    </row>
    <row r="1381">
      <c r="A1381" t="n">
        <v>4137</v>
      </c>
      <c r="B1381" t="n">
        <v>137.9</v>
      </c>
      <c r="C1381" t="inlineStr">
        <is>
          <t>643</t>
        </is>
      </c>
      <c r="D1381" t="n">
        <v>6.43</v>
      </c>
      <c r="E1381">
        <f>IFERROR(MEDIAN(D1361:D1401),D1381)</f>
        <v/>
      </c>
      <c r="F1381">
        <f>IF(OR(NOT(ISNUMBER(D1381)),ABS(D1381-E1381)&gt;$O$3),1,0)</f>
        <v/>
      </c>
      <c r="G1381">
        <f>IF(F1381=1,NA(),D1381)</f>
        <v/>
      </c>
      <c r="H1381">
        <f>IF(AND(ISNUMBER(D1381),D1381&gt;=$O$4),1,0)</f>
        <v/>
      </c>
      <c r="I1381">
        <f>B1381-$O$8</f>
        <v/>
      </c>
    </row>
    <row r="1382">
      <c r="A1382" t="n">
        <v>4140</v>
      </c>
      <c r="B1382" t="n">
        <v>138</v>
      </c>
      <c r="C1382" t="inlineStr">
        <is>
          <t>643</t>
        </is>
      </c>
      <c r="D1382" t="n">
        <v>6.43</v>
      </c>
      <c r="E1382">
        <f>IFERROR(MEDIAN(D1362:D1402),D1382)</f>
        <v/>
      </c>
      <c r="F1382">
        <f>IF(OR(NOT(ISNUMBER(D1382)),ABS(D1382-E1382)&gt;$O$3),1,0)</f>
        <v/>
      </c>
      <c r="G1382">
        <f>IF(F1382=1,NA(),D1382)</f>
        <v/>
      </c>
      <c r="H1382">
        <f>IF(AND(ISNUMBER(D1382),D1382&gt;=$O$4),1,0)</f>
        <v/>
      </c>
      <c r="I1382">
        <f>B1382-$O$8</f>
        <v/>
      </c>
    </row>
    <row r="1383">
      <c r="A1383" t="n">
        <v>4143</v>
      </c>
      <c r="B1383" t="n">
        <v>138.1</v>
      </c>
      <c r="C1383" t="inlineStr">
        <is>
          <t>643</t>
        </is>
      </c>
      <c r="D1383" t="n">
        <v>6.43</v>
      </c>
      <c r="E1383">
        <f>IFERROR(MEDIAN(D1363:D1403),D1383)</f>
        <v/>
      </c>
      <c r="F1383">
        <f>IF(OR(NOT(ISNUMBER(D1383)),ABS(D1383-E1383)&gt;$O$3),1,0)</f>
        <v/>
      </c>
      <c r="G1383">
        <f>IF(F1383=1,NA(),D1383)</f>
        <v/>
      </c>
      <c r="H1383">
        <f>IF(AND(ISNUMBER(D1383),D1383&gt;=$O$4),1,0)</f>
        <v/>
      </c>
      <c r="I1383">
        <f>B1383-$O$8</f>
        <v/>
      </c>
    </row>
    <row r="1384">
      <c r="A1384" t="n">
        <v>4146</v>
      </c>
      <c r="B1384" t="n">
        <v>138.2</v>
      </c>
      <c r="C1384" t="inlineStr">
        <is>
          <t>643</t>
        </is>
      </c>
      <c r="D1384" t="n">
        <v>6.43</v>
      </c>
      <c r="E1384">
        <f>IFERROR(MEDIAN(D1364:D1404),D1384)</f>
        <v/>
      </c>
      <c r="F1384">
        <f>IF(OR(NOT(ISNUMBER(D1384)),ABS(D1384-E1384)&gt;$O$3),1,0)</f>
        <v/>
      </c>
      <c r="G1384">
        <f>IF(F1384=1,NA(),D1384)</f>
        <v/>
      </c>
      <c r="H1384">
        <f>IF(AND(ISNUMBER(D1384),D1384&gt;=$O$4),1,0)</f>
        <v/>
      </c>
      <c r="I1384">
        <f>B1384-$O$8</f>
        <v/>
      </c>
    </row>
    <row r="1385">
      <c r="A1385" t="n">
        <v>4149</v>
      </c>
      <c r="B1385" t="n">
        <v>138.3</v>
      </c>
      <c r="C1385" t="inlineStr">
        <is>
          <t>643</t>
        </is>
      </c>
      <c r="D1385" t="n">
        <v>6.43</v>
      </c>
      <c r="E1385">
        <f>IFERROR(MEDIAN(D1365:D1405),D1385)</f>
        <v/>
      </c>
      <c r="F1385">
        <f>IF(OR(NOT(ISNUMBER(D1385)),ABS(D1385-E1385)&gt;$O$3),1,0)</f>
        <v/>
      </c>
      <c r="G1385">
        <f>IF(F1385=1,NA(),D1385)</f>
        <v/>
      </c>
      <c r="H1385">
        <f>IF(AND(ISNUMBER(D1385),D1385&gt;=$O$4),1,0)</f>
        <v/>
      </c>
      <c r="I1385">
        <f>B1385-$O$8</f>
        <v/>
      </c>
    </row>
    <row r="1386">
      <c r="A1386" t="n">
        <v>4152</v>
      </c>
      <c r="B1386" t="n">
        <v>138.4</v>
      </c>
      <c r="C1386" t="inlineStr">
        <is>
          <t>643</t>
        </is>
      </c>
      <c r="D1386" t="n">
        <v>6.43</v>
      </c>
      <c r="E1386">
        <f>IFERROR(MEDIAN(D1366:D1406),D1386)</f>
        <v/>
      </c>
      <c r="F1386">
        <f>IF(OR(NOT(ISNUMBER(D1386)),ABS(D1386-E1386)&gt;$O$3),1,0)</f>
        <v/>
      </c>
      <c r="G1386">
        <f>IF(F1386=1,NA(),D1386)</f>
        <v/>
      </c>
      <c r="H1386">
        <f>IF(AND(ISNUMBER(D1386),D1386&gt;=$O$4),1,0)</f>
        <v/>
      </c>
      <c r="I1386">
        <f>B1386-$O$8</f>
        <v/>
      </c>
    </row>
    <row r="1387">
      <c r="A1387" t="n">
        <v>4155</v>
      </c>
      <c r="B1387" t="n">
        <v>138.5</v>
      </c>
      <c r="C1387" t="inlineStr">
        <is>
          <t>643</t>
        </is>
      </c>
      <c r="D1387" t="n">
        <v>6.43</v>
      </c>
      <c r="E1387">
        <f>IFERROR(MEDIAN(D1367:D1407),D1387)</f>
        <v/>
      </c>
      <c r="F1387">
        <f>IF(OR(NOT(ISNUMBER(D1387)),ABS(D1387-E1387)&gt;$O$3),1,0)</f>
        <v/>
      </c>
      <c r="G1387">
        <f>IF(F1387=1,NA(),D1387)</f>
        <v/>
      </c>
      <c r="H1387">
        <f>IF(AND(ISNUMBER(D1387),D1387&gt;=$O$4),1,0)</f>
        <v/>
      </c>
      <c r="I1387">
        <f>B1387-$O$8</f>
        <v/>
      </c>
    </row>
    <row r="1388">
      <c r="A1388" t="n">
        <v>4158</v>
      </c>
      <c r="B1388" t="n">
        <v>138.6</v>
      </c>
      <c r="C1388" t="inlineStr">
        <is>
          <t>643</t>
        </is>
      </c>
      <c r="D1388" t="n">
        <v>6.43</v>
      </c>
      <c r="E1388">
        <f>IFERROR(MEDIAN(D1368:D1408),D1388)</f>
        <v/>
      </c>
      <c r="F1388">
        <f>IF(OR(NOT(ISNUMBER(D1388)),ABS(D1388-E1388)&gt;$O$3),1,0)</f>
        <v/>
      </c>
      <c r="G1388">
        <f>IF(F1388=1,NA(),D1388)</f>
        <v/>
      </c>
      <c r="H1388">
        <f>IF(AND(ISNUMBER(D1388),D1388&gt;=$O$4),1,0)</f>
        <v/>
      </c>
      <c r="I1388">
        <f>B1388-$O$8</f>
        <v/>
      </c>
    </row>
    <row r="1389">
      <c r="A1389" t="n">
        <v>4161</v>
      </c>
      <c r="B1389" t="n">
        <v>138.7</v>
      </c>
      <c r="C1389" t="inlineStr">
        <is>
          <t>643</t>
        </is>
      </c>
      <c r="D1389" t="n">
        <v>6.43</v>
      </c>
      <c r="E1389">
        <f>IFERROR(MEDIAN(D1369:D1409),D1389)</f>
        <v/>
      </c>
      <c r="F1389">
        <f>IF(OR(NOT(ISNUMBER(D1389)),ABS(D1389-E1389)&gt;$O$3),1,0)</f>
        <v/>
      </c>
      <c r="G1389">
        <f>IF(F1389=1,NA(),D1389)</f>
        <v/>
      </c>
      <c r="H1389">
        <f>IF(AND(ISNUMBER(D1389),D1389&gt;=$O$4),1,0)</f>
        <v/>
      </c>
      <c r="I1389">
        <f>B1389-$O$8</f>
        <v/>
      </c>
    </row>
    <row r="1390">
      <c r="A1390" t="n">
        <v>4164</v>
      </c>
      <c r="B1390" t="n">
        <v>138.8</v>
      </c>
      <c r="C1390" t="inlineStr">
        <is>
          <t>643</t>
        </is>
      </c>
      <c r="D1390" t="n">
        <v>6.43</v>
      </c>
      <c r="E1390">
        <f>IFERROR(MEDIAN(D1370:D1410),D1390)</f>
        <v/>
      </c>
      <c r="F1390">
        <f>IF(OR(NOT(ISNUMBER(D1390)),ABS(D1390-E1390)&gt;$O$3),1,0)</f>
        <v/>
      </c>
      <c r="G1390">
        <f>IF(F1390=1,NA(),D1390)</f>
        <v/>
      </c>
      <c r="H1390">
        <f>IF(AND(ISNUMBER(D1390),D1390&gt;=$O$4),1,0)</f>
        <v/>
      </c>
      <c r="I1390">
        <f>B1390-$O$8</f>
        <v/>
      </c>
    </row>
    <row r="1391">
      <c r="A1391" t="n">
        <v>4167</v>
      </c>
      <c r="B1391" t="n">
        <v>138.9</v>
      </c>
      <c r="C1391" t="inlineStr">
        <is>
          <t>643</t>
        </is>
      </c>
      <c r="D1391" t="n">
        <v>6.43</v>
      </c>
      <c r="E1391">
        <f>IFERROR(MEDIAN(D1371:D1411),D1391)</f>
        <v/>
      </c>
      <c r="F1391">
        <f>IF(OR(NOT(ISNUMBER(D1391)),ABS(D1391-E1391)&gt;$O$3),1,0)</f>
        <v/>
      </c>
      <c r="G1391">
        <f>IF(F1391=1,NA(),D1391)</f>
        <v/>
      </c>
      <c r="H1391">
        <f>IF(AND(ISNUMBER(D1391),D1391&gt;=$O$4),1,0)</f>
        <v/>
      </c>
      <c r="I1391">
        <f>B1391-$O$8</f>
        <v/>
      </c>
    </row>
    <row r="1392">
      <c r="A1392" t="n">
        <v>4170</v>
      </c>
      <c r="B1392" t="n">
        <v>139</v>
      </c>
      <c r="C1392" t="inlineStr">
        <is>
          <t>643</t>
        </is>
      </c>
      <c r="D1392" t="n">
        <v>6.43</v>
      </c>
      <c r="E1392">
        <f>IFERROR(MEDIAN(D1372:D1412),D1392)</f>
        <v/>
      </c>
      <c r="F1392">
        <f>IF(OR(NOT(ISNUMBER(D1392)),ABS(D1392-E1392)&gt;$O$3),1,0)</f>
        <v/>
      </c>
      <c r="G1392">
        <f>IF(F1392=1,NA(),D1392)</f>
        <v/>
      </c>
      <c r="H1392">
        <f>IF(AND(ISNUMBER(D1392),D1392&gt;=$O$4),1,0)</f>
        <v/>
      </c>
      <c r="I1392">
        <f>B1392-$O$8</f>
        <v/>
      </c>
    </row>
    <row r="1393">
      <c r="A1393" t="n">
        <v>4173</v>
      </c>
      <c r="B1393" t="n">
        <v>139.1</v>
      </c>
      <c r="C1393" t="inlineStr">
        <is>
          <t>643</t>
        </is>
      </c>
      <c r="D1393" t="n">
        <v>6.43</v>
      </c>
      <c r="E1393">
        <f>IFERROR(MEDIAN(D1373:D1413),D1393)</f>
        <v/>
      </c>
      <c r="F1393">
        <f>IF(OR(NOT(ISNUMBER(D1393)),ABS(D1393-E1393)&gt;$O$3),1,0)</f>
        <v/>
      </c>
      <c r="G1393">
        <f>IF(F1393=1,NA(),D1393)</f>
        <v/>
      </c>
      <c r="H1393">
        <f>IF(AND(ISNUMBER(D1393),D1393&gt;=$O$4),1,0)</f>
        <v/>
      </c>
      <c r="I1393">
        <f>B1393-$O$8</f>
        <v/>
      </c>
    </row>
    <row r="1394">
      <c r="A1394" t="n">
        <v>4176</v>
      </c>
      <c r="B1394" t="n">
        <v>139.2</v>
      </c>
      <c r="C1394" t="inlineStr">
        <is>
          <t>643</t>
        </is>
      </c>
      <c r="D1394" t="n">
        <v>6.43</v>
      </c>
      <c r="E1394">
        <f>IFERROR(MEDIAN(D1374:D1414),D1394)</f>
        <v/>
      </c>
      <c r="F1394">
        <f>IF(OR(NOT(ISNUMBER(D1394)),ABS(D1394-E1394)&gt;$O$3),1,0)</f>
        <v/>
      </c>
      <c r="G1394">
        <f>IF(F1394=1,NA(),D1394)</f>
        <v/>
      </c>
      <c r="H1394">
        <f>IF(AND(ISNUMBER(D1394),D1394&gt;=$O$4),1,0)</f>
        <v/>
      </c>
      <c r="I1394">
        <f>B1394-$O$8</f>
        <v/>
      </c>
    </row>
    <row r="1395">
      <c r="A1395" t="n">
        <v>4179</v>
      </c>
      <c r="B1395" t="n">
        <v>139.3</v>
      </c>
      <c r="C1395" t="inlineStr">
        <is>
          <t>643</t>
        </is>
      </c>
      <c r="D1395" t="n">
        <v>6.43</v>
      </c>
      <c r="E1395">
        <f>IFERROR(MEDIAN(D1375:D1415),D1395)</f>
        <v/>
      </c>
      <c r="F1395">
        <f>IF(OR(NOT(ISNUMBER(D1395)),ABS(D1395-E1395)&gt;$O$3),1,0)</f>
        <v/>
      </c>
      <c r="G1395">
        <f>IF(F1395=1,NA(),D1395)</f>
        <v/>
      </c>
      <c r="H1395">
        <f>IF(AND(ISNUMBER(D1395),D1395&gt;=$O$4),1,0)</f>
        <v/>
      </c>
      <c r="I1395">
        <f>B1395-$O$8</f>
        <v/>
      </c>
    </row>
    <row r="1396">
      <c r="A1396" t="n">
        <v>4182</v>
      </c>
      <c r="B1396" t="n">
        <v>139.4</v>
      </c>
      <c r="C1396" t="inlineStr">
        <is>
          <t>643</t>
        </is>
      </c>
      <c r="D1396" t="n">
        <v>6.43</v>
      </c>
      <c r="E1396">
        <f>IFERROR(MEDIAN(D1376:D1416),D1396)</f>
        <v/>
      </c>
      <c r="F1396">
        <f>IF(OR(NOT(ISNUMBER(D1396)),ABS(D1396-E1396)&gt;$O$3),1,0)</f>
        <v/>
      </c>
      <c r="G1396">
        <f>IF(F1396=1,NA(),D1396)</f>
        <v/>
      </c>
      <c r="H1396">
        <f>IF(AND(ISNUMBER(D1396),D1396&gt;=$O$4),1,0)</f>
        <v/>
      </c>
      <c r="I1396">
        <f>B1396-$O$8</f>
        <v/>
      </c>
    </row>
    <row r="1397">
      <c r="A1397" t="n">
        <v>4185</v>
      </c>
      <c r="B1397" t="n">
        <v>139.5</v>
      </c>
      <c r="C1397" t="inlineStr">
        <is>
          <t>643</t>
        </is>
      </c>
      <c r="D1397" t="n">
        <v>6.43</v>
      </c>
      <c r="E1397">
        <f>IFERROR(MEDIAN(D1377:D1417),D1397)</f>
        <v/>
      </c>
      <c r="F1397">
        <f>IF(OR(NOT(ISNUMBER(D1397)),ABS(D1397-E1397)&gt;$O$3),1,0)</f>
        <v/>
      </c>
      <c r="G1397">
        <f>IF(F1397=1,NA(),D1397)</f>
        <v/>
      </c>
      <c r="H1397">
        <f>IF(AND(ISNUMBER(D1397),D1397&gt;=$O$4),1,0)</f>
        <v/>
      </c>
      <c r="I1397">
        <f>B1397-$O$8</f>
        <v/>
      </c>
    </row>
    <row r="1398">
      <c r="A1398" t="n">
        <v>4188</v>
      </c>
      <c r="B1398" t="n">
        <v>139.6</v>
      </c>
      <c r="C1398" t="inlineStr">
        <is>
          <t>643</t>
        </is>
      </c>
      <c r="D1398" t="n">
        <v>6.43</v>
      </c>
      <c r="E1398">
        <f>IFERROR(MEDIAN(D1378:D1418),D1398)</f>
        <v/>
      </c>
      <c r="F1398">
        <f>IF(OR(NOT(ISNUMBER(D1398)),ABS(D1398-E1398)&gt;$O$3),1,0)</f>
        <v/>
      </c>
      <c r="G1398">
        <f>IF(F1398=1,NA(),D1398)</f>
        <v/>
      </c>
      <c r="H1398">
        <f>IF(AND(ISNUMBER(D1398),D1398&gt;=$O$4),1,0)</f>
        <v/>
      </c>
      <c r="I1398">
        <f>B1398-$O$8</f>
        <v/>
      </c>
    </row>
    <row r="1399">
      <c r="A1399" t="n">
        <v>4191</v>
      </c>
      <c r="B1399" t="n">
        <v>139.7</v>
      </c>
      <c r="C1399" t="inlineStr">
        <is>
          <t>643</t>
        </is>
      </c>
      <c r="D1399" t="n">
        <v>6.43</v>
      </c>
      <c r="E1399">
        <f>IFERROR(MEDIAN(D1379:D1419),D1399)</f>
        <v/>
      </c>
      <c r="F1399">
        <f>IF(OR(NOT(ISNUMBER(D1399)),ABS(D1399-E1399)&gt;$O$3),1,0)</f>
        <v/>
      </c>
      <c r="G1399">
        <f>IF(F1399=1,NA(),D1399)</f>
        <v/>
      </c>
      <c r="H1399">
        <f>IF(AND(ISNUMBER(D1399),D1399&gt;=$O$4),1,0)</f>
        <v/>
      </c>
      <c r="I1399">
        <f>B1399-$O$8</f>
        <v/>
      </c>
    </row>
    <row r="1400">
      <c r="A1400" t="n">
        <v>4194</v>
      </c>
      <c r="B1400" t="n">
        <v>139.8</v>
      </c>
      <c r="C1400" t="inlineStr">
        <is>
          <t>643</t>
        </is>
      </c>
      <c r="D1400" t="n">
        <v>6.43</v>
      </c>
      <c r="E1400">
        <f>IFERROR(MEDIAN(D1380:D1420),D1400)</f>
        <v/>
      </c>
      <c r="F1400">
        <f>IF(OR(NOT(ISNUMBER(D1400)),ABS(D1400-E1400)&gt;$O$3),1,0)</f>
        <v/>
      </c>
      <c r="G1400">
        <f>IF(F1400=1,NA(),D1400)</f>
        <v/>
      </c>
      <c r="H1400">
        <f>IF(AND(ISNUMBER(D1400),D1400&gt;=$O$4),1,0)</f>
        <v/>
      </c>
      <c r="I1400">
        <f>B1400-$O$8</f>
        <v/>
      </c>
    </row>
    <row r="1401">
      <c r="A1401" t="n">
        <v>4197</v>
      </c>
      <c r="B1401" t="n">
        <v>139.9</v>
      </c>
      <c r="C1401" t="inlineStr">
        <is>
          <t>643</t>
        </is>
      </c>
      <c r="D1401" t="n">
        <v>6.43</v>
      </c>
      <c r="E1401">
        <f>IFERROR(MEDIAN(D1381:D1421),D1401)</f>
        <v/>
      </c>
      <c r="F1401">
        <f>IF(OR(NOT(ISNUMBER(D1401)),ABS(D1401-E1401)&gt;$O$3),1,0)</f>
        <v/>
      </c>
      <c r="G1401">
        <f>IF(F1401=1,NA(),D1401)</f>
        <v/>
      </c>
      <c r="H1401">
        <f>IF(AND(ISNUMBER(D1401),D1401&gt;=$O$4),1,0)</f>
        <v/>
      </c>
      <c r="I1401">
        <f>B1401-$O$8</f>
        <v/>
      </c>
    </row>
    <row r="1402">
      <c r="A1402" t="n">
        <v>4200</v>
      </c>
      <c r="B1402" t="n">
        <v>140</v>
      </c>
      <c r="C1402" t="inlineStr">
        <is>
          <t>643</t>
        </is>
      </c>
      <c r="D1402" t="n">
        <v>6.43</v>
      </c>
      <c r="E1402">
        <f>IFERROR(MEDIAN(D1382:D1422),D1402)</f>
        <v/>
      </c>
      <c r="F1402">
        <f>IF(OR(NOT(ISNUMBER(D1402)),ABS(D1402-E1402)&gt;$O$3),1,0)</f>
        <v/>
      </c>
      <c r="G1402">
        <f>IF(F1402=1,NA(),D1402)</f>
        <v/>
      </c>
      <c r="H1402">
        <f>IF(AND(ISNUMBER(D1402),D1402&gt;=$O$4),1,0)</f>
        <v/>
      </c>
      <c r="I1402">
        <f>B1402-$O$8</f>
        <v/>
      </c>
    </row>
    <row r="1403">
      <c r="A1403" t="n">
        <v>4203</v>
      </c>
      <c r="B1403" t="n">
        <v>140.1</v>
      </c>
      <c r="C1403" t="inlineStr">
        <is>
          <t>643</t>
        </is>
      </c>
      <c r="D1403" t="n">
        <v>6.43</v>
      </c>
      <c r="E1403">
        <f>IFERROR(MEDIAN(D1383:D1423),D1403)</f>
        <v/>
      </c>
      <c r="F1403">
        <f>IF(OR(NOT(ISNUMBER(D1403)),ABS(D1403-E1403)&gt;$O$3),1,0)</f>
        <v/>
      </c>
      <c r="G1403">
        <f>IF(F1403=1,NA(),D1403)</f>
        <v/>
      </c>
      <c r="H1403">
        <f>IF(AND(ISNUMBER(D1403),D1403&gt;=$O$4),1,0)</f>
        <v/>
      </c>
      <c r="I1403">
        <f>B1403-$O$8</f>
        <v/>
      </c>
    </row>
    <row r="1404">
      <c r="A1404" t="n">
        <v>4206</v>
      </c>
      <c r="B1404" t="n">
        <v>140.2</v>
      </c>
      <c r="C1404" t="inlineStr">
        <is>
          <t>643</t>
        </is>
      </c>
      <c r="D1404" t="n">
        <v>6.43</v>
      </c>
      <c r="E1404">
        <f>IFERROR(MEDIAN(D1384:D1424),D1404)</f>
        <v/>
      </c>
      <c r="F1404">
        <f>IF(OR(NOT(ISNUMBER(D1404)),ABS(D1404-E1404)&gt;$O$3),1,0)</f>
        <v/>
      </c>
      <c r="G1404">
        <f>IF(F1404=1,NA(),D1404)</f>
        <v/>
      </c>
      <c r="H1404">
        <f>IF(AND(ISNUMBER(D1404),D1404&gt;=$O$4),1,0)</f>
        <v/>
      </c>
      <c r="I1404">
        <f>B1404-$O$8</f>
        <v/>
      </c>
    </row>
    <row r="1405">
      <c r="A1405" t="n">
        <v>4209</v>
      </c>
      <c r="B1405" t="n">
        <v>140.3</v>
      </c>
      <c r="C1405" t="inlineStr">
        <is>
          <t>643</t>
        </is>
      </c>
      <c r="D1405" t="n">
        <v>6.43</v>
      </c>
      <c r="E1405">
        <f>IFERROR(MEDIAN(D1385:D1425),D1405)</f>
        <v/>
      </c>
      <c r="F1405">
        <f>IF(OR(NOT(ISNUMBER(D1405)),ABS(D1405-E1405)&gt;$O$3),1,0)</f>
        <v/>
      </c>
      <c r="G1405">
        <f>IF(F1405=1,NA(),D1405)</f>
        <v/>
      </c>
      <c r="H1405">
        <f>IF(AND(ISNUMBER(D1405),D1405&gt;=$O$4),1,0)</f>
        <v/>
      </c>
      <c r="I1405">
        <f>B1405-$O$8</f>
        <v/>
      </c>
    </row>
    <row r="1406">
      <c r="A1406" t="n">
        <v>4212</v>
      </c>
      <c r="B1406" t="n">
        <v>140.4</v>
      </c>
      <c r="C1406" t="inlineStr">
        <is>
          <t>643</t>
        </is>
      </c>
      <c r="D1406" t="n">
        <v>6.43</v>
      </c>
      <c r="E1406">
        <f>IFERROR(MEDIAN(D1386:D1426),D1406)</f>
        <v/>
      </c>
      <c r="F1406">
        <f>IF(OR(NOT(ISNUMBER(D1406)),ABS(D1406-E1406)&gt;$O$3),1,0)</f>
        <v/>
      </c>
      <c r="G1406">
        <f>IF(F1406=1,NA(),D1406)</f>
        <v/>
      </c>
      <c r="H1406">
        <f>IF(AND(ISNUMBER(D1406),D1406&gt;=$O$4),1,0)</f>
        <v/>
      </c>
      <c r="I1406">
        <f>B1406-$O$8</f>
        <v/>
      </c>
    </row>
    <row r="1407">
      <c r="A1407" t="n">
        <v>4215</v>
      </c>
      <c r="B1407" t="n">
        <v>140.5</v>
      </c>
      <c r="C1407" t="inlineStr">
        <is>
          <t>643</t>
        </is>
      </c>
      <c r="D1407" t="n">
        <v>6.43</v>
      </c>
      <c r="E1407">
        <f>IFERROR(MEDIAN(D1387:D1427),D1407)</f>
        <v/>
      </c>
      <c r="F1407">
        <f>IF(OR(NOT(ISNUMBER(D1407)),ABS(D1407-E1407)&gt;$O$3),1,0)</f>
        <v/>
      </c>
      <c r="G1407">
        <f>IF(F1407=1,NA(),D1407)</f>
        <v/>
      </c>
      <c r="H1407">
        <f>IF(AND(ISNUMBER(D1407),D1407&gt;=$O$4),1,0)</f>
        <v/>
      </c>
      <c r="I1407">
        <f>B1407-$O$8</f>
        <v/>
      </c>
    </row>
    <row r="1408">
      <c r="A1408" t="n">
        <v>4218</v>
      </c>
      <c r="B1408" t="n">
        <v>140.6</v>
      </c>
      <c r="C1408" t="inlineStr">
        <is>
          <t>643</t>
        </is>
      </c>
      <c r="D1408" t="n">
        <v>6.43</v>
      </c>
      <c r="E1408">
        <f>IFERROR(MEDIAN(D1388:D1428),D1408)</f>
        <v/>
      </c>
      <c r="F1408">
        <f>IF(OR(NOT(ISNUMBER(D1408)),ABS(D1408-E1408)&gt;$O$3),1,0)</f>
        <v/>
      </c>
      <c r="G1408">
        <f>IF(F1408=1,NA(),D1408)</f>
        <v/>
      </c>
      <c r="H1408">
        <f>IF(AND(ISNUMBER(D1408),D1408&gt;=$O$4),1,0)</f>
        <v/>
      </c>
      <c r="I1408">
        <f>B1408-$O$8</f>
        <v/>
      </c>
    </row>
    <row r="1409">
      <c r="A1409" t="n">
        <v>4221</v>
      </c>
      <c r="B1409" t="n">
        <v>140.7</v>
      </c>
      <c r="C1409" t="inlineStr">
        <is>
          <t>643</t>
        </is>
      </c>
      <c r="D1409" t="n">
        <v>6.43</v>
      </c>
      <c r="E1409">
        <f>IFERROR(MEDIAN(D1389:D1429),D1409)</f>
        <v/>
      </c>
      <c r="F1409">
        <f>IF(OR(NOT(ISNUMBER(D1409)),ABS(D1409-E1409)&gt;$O$3),1,0)</f>
        <v/>
      </c>
      <c r="G1409">
        <f>IF(F1409=1,NA(),D1409)</f>
        <v/>
      </c>
      <c r="H1409">
        <f>IF(AND(ISNUMBER(D1409),D1409&gt;=$O$4),1,0)</f>
        <v/>
      </c>
      <c r="I1409">
        <f>B1409-$O$8</f>
        <v/>
      </c>
    </row>
    <row r="1410">
      <c r="A1410" t="n">
        <v>4224</v>
      </c>
      <c r="B1410" t="n">
        <v>140.8</v>
      </c>
      <c r="C1410" t="inlineStr">
        <is>
          <t>643</t>
        </is>
      </c>
      <c r="D1410" t="n">
        <v>6.43</v>
      </c>
      <c r="E1410">
        <f>IFERROR(MEDIAN(D1390:D1430),D1410)</f>
        <v/>
      </c>
      <c r="F1410">
        <f>IF(OR(NOT(ISNUMBER(D1410)),ABS(D1410-E1410)&gt;$O$3),1,0)</f>
        <v/>
      </c>
      <c r="G1410">
        <f>IF(F1410=1,NA(),D1410)</f>
        <v/>
      </c>
      <c r="H1410">
        <f>IF(AND(ISNUMBER(D1410),D1410&gt;=$O$4),1,0)</f>
        <v/>
      </c>
      <c r="I1410">
        <f>B1410-$O$8</f>
        <v/>
      </c>
    </row>
    <row r="1411">
      <c r="A1411" t="n">
        <v>4227</v>
      </c>
      <c r="B1411" t="n">
        <v>140.9</v>
      </c>
      <c r="C1411" t="inlineStr">
        <is>
          <t>643</t>
        </is>
      </c>
      <c r="D1411" t="n">
        <v>6.43</v>
      </c>
      <c r="E1411">
        <f>IFERROR(MEDIAN(D1391:D1431),D1411)</f>
        <v/>
      </c>
      <c r="F1411">
        <f>IF(OR(NOT(ISNUMBER(D1411)),ABS(D1411-E1411)&gt;$O$3),1,0)</f>
        <v/>
      </c>
      <c r="G1411">
        <f>IF(F1411=1,NA(),D1411)</f>
        <v/>
      </c>
      <c r="H1411">
        <f>IF(AND(ISNUMBER(D1411),D1411&gt;=$O$4),1,0)</f>
        <v/>
      </c>
      <c r="I1411">
        <f>B1411-$O$8</f>
        <v/>
      </c>
    </row>
    <row r="1412">
      <c r="A1412" t="n">
        <v>4230</v>
      </c>
      <c r="B1412" t="n">
        <v>141</v>
      </c>
      <c r="C1412" t="inlineStr">
        <is>
          <t>643</t>
        </is>
      </c>
      <c r="D1412" t="n">
        <v>6.43</v>
      </c>
      <c r="E1412">
        <f>IFERROR(MEDIAN(D1392:D1432),D1412)</f>
        <v/>
      </c>
      <c r="F1412">
        <f>IF(OR(NOT(ISNUMBER(D1412)),ABS(D1412-E1412)&gt;$O$3),1,0)</f>
        <v/>
      </c>
      <c r="G1412">
        <f>IF(F1412=1,NA(),D1412)</f>
        <v/>
      </c>
      <c r="H1412">
        <f>IF(AND(ISNUMBER(D1412),D1412&gt;=$O$4),1,0)</f>
        <v/>
      </c>
      <c r="I1412">
        <f>B1412-$O$8</f>
        <v/>
      </c>
    </row>
    <row r="1413">
      <c r="A1413" t="n">
        <v>4233</v>
      </c>
      <c r="B1413" t="n">
        <v>141.1</v>
      </c>
      <c r="C1413" t="inlineStr">
        <is>
          <t>643</t>
        </is>
      </c>
      <c r="D1413" t="n">
        <v>6.43</v>
      </c>
      <c r="E1413">
        <f>IFERROR(MEDIAN(D1393:D1433),D1413)</f>
        <v/>
      </c>
      <c r="F1413">
        <f>IF(OR(NOT(ISNUMBER(D1413)),ABS(D1413-E1413)&gt;$O$3),1,0)</f>
        <v/>
      </c>
      <c r="G1413">
        <f>IF(F1413=1,NA(),D1413)</f>
        <v/>
      </c>
      <c r="H1413">
        <f>IF(AND(ISNUMBER(D1413),D1413&gt;=$O$4),1,0)</f>
        <v/>
      </c>
      <c r="I1413">
        <f>B1413-$O$8</f>
        <v/>
      </c>
    </row>
    <row r="1414">
      <c r="A1414" t="n">
        <v>4236</v>
      </c>
      <c r="B1414" t="n">
        <v>141.2</v>
      </c>
      <c r="C1414" t="inlineStr">
        <is>
          <t>643</t>
        </is>
      </c>
      <c r="D1414" t="n">
        <v>6.43</v>
      </c>
      <c r="E1414">
        <f>IFERROR(MEDIAN(D1394:D1434),D1414)</f>
        <v/>
      </c>
      <c r="F1414">
        <f>IF(OR(NOT(ISNUMBER(D1414)),ABS(D1414-E1414)&gt;$O$3),1,0)</f>
        <v/>
      </c>
      <c r="G1414">
        <f>IF(F1414=1,NA(),D1414)</f>
        <v/>
      </c>
      <c r="H1414">
        <f>IF(AND(ISNUMBER(D1414),D1414&gt;=$O$4),1,0)</f>
        <v/>
      </c>
      <c r="I1414">
        <f>B1414-$O$8</f>
        <v/>
      </c>
    </row>
    <row r="1415">
      <c r="A1415" t="n">
        <v>4239</v>
      </c>
      <c r="B1415" t="n">
        <v>141.3</v>
      </c>
      <c r="C1415" t="inlineStr">
        <is>
          <t>643</t>
        </is>
      </c>
      <c r="D1415" t="n">
        <v>6.43</v>
      </c>
      <c r="E1415">
        <f>IFERROR(MEDIAN(D1395:D1435),D1415)</f>
        <v/>
      </c>
      <c r="F1415">
        <f>IF(OR(NOT(ISNUMBER(D1415)),ABS(D1415-E1415)&gt;$O$3),1,0)</f>
        <v/>
      </c>
      <c r="G1415">
        <f>IF(F1415=1,NA(),D1415)</f>
        <v/>
      </c>
      <c r="H1415">
        <f>IF(AND(ISNUMBER(D1415),D1415&gt;=$O$4),1,0)</f>
        <v/>
      </c>
      <c r="I1415">
        <f>B1415-$O$8</f>
        <v/>
      </c>
    </row>
    <row r="1416">
      <c r="A1416" t="n">
        <v>4242</v>
      </c>
      <c r="B1416" t="n">
        <v>141.4</v>
      </c>
      <c r="C1416" t="inlineStr">
        <is>
          <t>643</t>
        </is>
      </c>
      <c r="D1416" t="n">
        <v>6.43</v>
      </c>
      <c r="E1416">
        <f>IFERROR(MEDIAN(D1396:D1436),D1416)</f>
        <v/>
      </c>
      <c r="F1416">
        <f>IF(OR(NOT(ISNUMBER(D1416)),ABS(D1416-E1416)&gt;$O$3),1,0)</f>
        <v/>
      </c>
      <c r="G1416">
        <f>IF(F1416=1,NA(),D1416)</f>
        <v/>
      </c>
      <c r="H1416">
        <f>IF(AND(ISNUMBER(D1416),D1416&gt;=$O$4),1,0)</f>
        <v/>
      </c>
      <c r="I1416">
        <f>B1416-$O$8</f>
        <v/>
      </c>
    </row>
    <row r="1417">
      <c r="A1417" t="n">
        <v>4245</v>
      </c>
      <c r="B1417" t="n">
        <v>141.5</v>
      </c>
      <c r="C1417" t="inlineStr">
        <is>
          <t>643</t>
        </is>
      </c>
      <c r="D1417" t="n">
        <v>6.43</v>
      </c>
      <c r="E1417">
        <f>IFERROR(MEDIAN(D1397:D1437),D1417)</f>
        <v/>
      </c>
      <c r="F1417">
        <f>IF(OR(NOT(ISNUMBER(D1417)),ABS(D1417-E1417)&gt;$O$3),1,0)</f>
        <v/>
      </c>
      <c r="G1417">
        <f>IF(F1417=1,NA(),D1417)</f>
        <v/>
      </c>
      <c r="H1417">
        <f>IF(AND(ISNUMBER(D1417),D1417&gt;=$O$4),1,0)</f>
        <v/>
      </c>
      <c r="I1417">
        <f>B1417-$O$8</f>
        <v/>
      </c>
    </row>
    <row r="1418">
      <c r="A1418" t="n">
        <v>4248</v>
      </c>
      <c r="B1418" t="n">
        <v>141.6</v>
      </c>
      <c r="C1418" t="inlineStr">
        <is>
          <t>643</t>
        </is>
      </c>
      <c r="D1418" t="n">
        <v>6.43</v>
      </c>
      <c r="E1418">
        <f>IFERROR(MEDIAN(D1398:D1438),D1418)</f>
        <v/>
      </c>
      <c r="F1418">
        <f>IF(OR(NOT(ISNUMBER(D1418)),ABS(D1418-E1418)&gt;$O$3),1,0)</f>
        <v/>
      </c>
      <c r="G1418">
        <f>IF(F1418=1,NA(),D1418)</f>
        <v/>
      </c>
      <c r="H1418">
        <f>IF(AND(ISNUMBER(D1418),D1418&gt;=$O$4),1,0)</f>
        <v/>
      </c>
      <c r="I1418">
        <f>B1418-$O$8</f>
        <v/>
      </c>
    </row>
    <row r="1419">
      <c r="A1419" t="n">
        <v>4251</v>
      </c>
      <c r="B1419" t="n">
        <v>141.7</v>
      </c>
      <c r="C1419" t="inlineStr">
        <is>
          <t>643</t>
        </is>
      </c>
      <c r="D1419" t="n">
        <v>6.43</v>
      </c>
      <c r="E1419">
        <f>IFERROR(MEDIAN(D1399:D1439),D1419)</f>
        <v/>
      </c>
      <c r="F1419">
        <f>IF(OR(NOT(ISNUMBER(D1419)),ABS(D1419-E1419)&gt;$O$3),1,0)</f>
        <v/>
      </c>
      <c r="G1419">
        <f>IF(F1419=1,NA(),D1419)</f>
        <v/>
      </c>
      <c r="H1419">
        <f>IF(AND(ISNUMBER(D1419),D1419&gt;=$O$4),1,0)</f>
        <v/>
      </c>
      <c r="I1419">
        <f>B1419-$O$8</f>
        <v/>
      </c>
    </row>
    <row r="1420">
      <c r="A1420" t="n">
        <v>4254</v>
      </c>
      <c r="B1420" t="n">
        <v>141.8</v>
      </c>
      <c r="C1420" t="inlineStr">
        <is>
          <t>643</t>
        </is>
      </c>
      <c r="D1420" t="n">
        <v>6.43</v>
      </c>
      <c r="E1420">
        <f>IFERROR(MEDIAN(D1400:D1440),D1420)</f>
        <v/>
      </c>
      <c r="F1420">
        <f>IF(OR(NOT(ISNUMBER(D1420)),ABS(D1420-E1420)&gt;$O$3),1,0)</f>
        <v/>
      </c>
      <c r="G1420">
        <f>IF(F1420=1,NA(),D1420)</f>
        <v/>
      </c>
      <c r="H1420">
        <f>IF(AND(ISNUMBER(D1420),D1420&gt;=$O$4),1,0)</f>
        <v/>
      </c>
      <c r="I1420">
        <f>B1420-$O$8</f>
        <v/>
      </c>
    </row>
    <row r="1421">
      <c r="A1421" t="n">
        <v>4257</v>
      </c>
      <c r="B1421" t="n">
        <v>141.9</v>
      </c>
      <c r="C1421" t="inlineStr">
        <is>
          <t>643</t>
        </is>
      </c>
      <c r="D1421" t="n">
        <v>6.43</v>
      </c>
      <c r="E1421">
        <f>IFERROR(MEDIAN(D1401:D1441),D1421)</f>
        <v/>
      </c>
      <c r="F1421">
        <f>IF(OR(NOT(ISNUMBER(D1421)),ABS(D1421-E1421)&gt;$O$3),1,0)</f>
        <v/>
      </c>
      <c r="G1421">
        <f>IF(F1421=1,NA(),D1421)</f>
        <v/>
      </c>
      <c r="H1421">
        <f>IF(AND(ISNUMBER(D1421),D1421&gt;=$O$4),1,0)</f>
        <v/>
      </c>
      <c r="I1421">
        <f>B1421-$O$8</f>
        <v/>
      </c>
    </row>
    <row r="1422">
      <c r="A1422" t="n">
        <v>4260</v>
      </c>
      <c r="B1422" t="n">
        <v>142</v>
      </c>
      <c r="C1422" t="inlineStr">
        <is>
          <t>643</t>
        </is>
      </c>
      <c r="D1422" t="n">
        <v>6.43</v>
      </c>
      <c r="E1422">
        <f>IFERROR(MEDIAN(D1402:D1442),D1422)</f>
        <v/>
      </c>
      <c r="F1422">
        <f>IF(OR(NOT(ISNUMBER(D1422)),ABS(D1422-E1422)&gt;$O$3),1,0)</f>
        <v/>
      </c>
      <c r="G1422">
        <f>IF(F1422=1,NA(),D1422)</f>
        <v/>
      </c>
      <c r="H1422">
        <f>IF(AND(ISNUMBER(D1422),D1422&gt;=$O$4),1,0)</f>
        <v/>
      </c>
      <c r="I1422">
        <f>B1422-$O$8</f>
        <v/>
      </c>
    </row>
    <row r="1423">
      <c r="A1423" t="n">
        <v>4263</v>
      </c>
      <c r="B1423" t="n">
        <v>142.1</v>
      </c>
      <c r="C1423" t="inlineStr">
        <is>
          <t>643</t>
        </is>
      </c>
      <c r="D1423" t="n">
        <v>6.43</v>
      </c>
      <c r="E1423">
        <f>IFERROR(MEDIAN(D1403:D1443),D1423)</f>
        <v/>
      </c>
      <c r="F1423">
        <f>IF(OR(NOT(ISNUMBER(D1423)),ABS(D1423-E1423)&gt;$O$3),1,0)</f>
        <v/>
      </c>
      <c r="G1423">
        <f>IF(F1423=1,NA(),D1423)</f>
        <v/>
      </c>
      <c r="H1423">
        <f>IF(AND(ISNUMBER(D1423),D1423&gt;=$O$4),1,0)</f>
        <v/>
      </c>
      <c r="I1423">
        <f>B1423-$O$8</f>
        <v/>
      </c>
    </row>
    <row r="1424">
      <c r="A1424" t="n">
        <v>4266</v>
      </c>
      <c r="B1424" t="n">
        <v>142.2</v>
      </c>
      <c r="C1424" t="inlineStr">
        <is>
          <t>643</t>
        </is>
      </c>
      <c r="D1424" t="n">
        <v>6.43</v>
      </c>
      <c r="E1424">
        <f>IFERROR(MEDIAN(D1404:D1444),D1424)</f>
        <v/>
      </c>
      <c r="F1424">
        <f>IF(OR(NOT(ISNUMBER(D1424)),ABS(D1424-E1424)&gt;$O$3),1,0)</f>
        <v/>
      </c>
      <c r="G1424">
        <f>IF(F1424=1,NA(),D1424)</f>
        <v/>
      </c>
      <c r="H1424">
        <f>IF(AND(ISNUMBER(D1424),D1424&gt;=$O$4),1,0)</f>
        <v/>
      </c>
      <c r="I1424">
        <f>B1424-$O$8</f>
        <v/>
      </c>
    </row>
    <row r="1425">
      <c r="A1425" t="n">
        <v>4269</v>
      </c>
      <c r="B1425" t="n">
        <v>142.3</v>
      </c>
      <c r="C1425" t="inlineStr">
        <is>
          <t>643</t>
        </is>
      </c>
      <c r="D1425" t="n">
        <v>6.43</v>
      </c>
      <c r="E1425">
        <f>IFERROR(MEDIAN(D1405:D1445),D1425)</f>
        <v/>
      </c>
      <c r="F1425">
        <f>IF(OR(NOT(ISNUMBER(D1425)),ABS(D1425-E1425)&gt;$O$3),1,0)</f>
        <v/>
      </c>
      <c r="G1425">
        <f>IF(F1425=1,NA(),D1425)</f>
        <v/>
      </c>
      <c r="H1425">
        <f>IF(AND(ISNUMBER(D1425),D1425&gt;=$O$4),1,0)</f>
        <v/>
      </c>
      <c r="I1425">
        <f>B1425-$O$8</f>
        <v/>
      </c>
    </row>
    <row r="1426">
      <c r="A1426" t="n">
        <v>4272</v>
      </c>
      <c r="B1426" t="n">
        <v>142.4</v>
      </c>
      <c r="C1426" t="inlineStr">
        <is>
          <t>643</t>
        </is>
      </c>
      <c r="D1426" t="n">
        <v>6.43</v>
      </c>
      <c r="E1426">
        <f>IFERROR(MEDIAN(D1406:D1446),D1426)</f>
        <v/>
      </c>
      <c r="F1426">
        <f>IF(OR(NOT(ISNUMBER(D1426)),ABS(D1426-E1426)&gt;$O$3),1,0)</f>
        <v/>
      </c>
      <c r="G1426">
        <f>IF(F1426=1,NA(),D1426)</f>
        <v/>
      </c>
      <c r="H1426">
        <f>IF(AND(ISNUMBER(D1426),D1426&gt;=$O$4),1,0)</f>
        <v/>
      </c>
      <c r="I1426">
        <f>B1426-$O$8</f>
        <v/>
      </c>
    </row>
    <row r="1427">
      <c r="A1427" t="n">
        <v>4275</v>
      </c>
      <c r="B1427" t="n">
        <v>142.5</v>
      </c>
      <c r="C1427" t="inlineStr">
        <is>
          <t>643</t>
        </is>
      </c>
      <c r="D1427" t="n">
        <v>6.43</v>
      </c>
      <c r="E1427">
        <f>IFERROR(MEDIAN(D1407:D1447),D1427)</f>
        <v/>
      </c>
      <c r="F1427">
        <f>IF(OR(NOT(ISNUMBER(D1427)),ABS(D1427-E1427)&gt;$O$3),1,0)</f>
        <v/>
      </c>
      <c r="G1427">
        <f>IF(F1427=1,NA(),D1427)</f>
        <v/>
      </c>
      <c r="H1427">
        <f>IF(AND(ISNUMBER(D1427),D1427&gt;=$O$4),1,0)</f>
        <v/>
      </c>
      <c r="I1427">
        <f>B1427-$O$8</f>
        <v/>
      </c>
    </row>
    <row r="1428">
      <c r="A1428" t="n">
        <v>4278</v>
      </c>
      <c r="B1428" t="n">
        <v>142.6</v>
      </c>
      <c r="C1428" t="inlineStr">
        <is>
          <t>643</t>
        </is>
      </c>
      <c r="D1428" t="n">
        <v>6.43</v>
      </c>
      <c r="E1428">
        <f>IFERROR(MEDIAN(D1408:D1448),D1428)</f>
        <v/>
      </c>
      <c r="F1428">
        <f>IF(OR(NOT(ISNUMBER(D1428)),ABS(D1428-E1428)&gt;$O$3),1,0)</f>
        <v/>
      </c>
      <c r="G1428">
        <f>IF(F1428=1,NA(),D1428)</f>
        <v/>
      </c>
      <c r="H1428">
        <f>IF(AND(ISNUMBER(D1428),D1428&gt;=$O$4),1,0)</f>
        <v/>
      </c>
      <c r="I1428">
        <f>B1428-$O$8</f>
        <v/>
      </c>
    </row>
    <row r="1429">
      <c r="A1429" t="n">
        <v>4281</v>
      </c>
      <c r="B1429" t="n">
        <v>142.7</v>
      </c>
      <c r="C1429" t="inlineStr">
        <is>
          <t>643</t>
        </is>
      </c>
      <c r="D1429" t="n">
        <v>6.43</v>
      </c>
      <c r="E1429">
        <f>IFERROR(MEDIAN(D1409:D1449),D1429)</f>
        <v/>
      </c>
      <c r="F1429">
        <f>IF(OR(NOT(ISNUMBER(D1429)),ABS(D1429-E1429)&gt;$O$3),1,0)</f>
        <v/>
      </c>
      <c r="G1429">
        <f>IF(F1429=1,NA(),D1429)</f>
        <v/>
      </c>
      <c r="H1429">
        <f>IF(AND(ISNUMBER(D1429),D1429&gt;=$O$4),1,0)</f>
        <v/>
      </c>
      <c r="I1429">
        <f>B1429-$O$8</f>
        <v/>
      </c>
    </row>
    <row r="1430">
      <c r="A1430" t="n">
        <v>4284</v>
      </c>
      <c r="B1430" t="n">
        <v>142.8</v>
      </c>
      <c r="C1430" t="inlineStr">
        <is>
          <t>643</t>
        </is>
      </c>
      <c r="D1430" t="n">
        <v>6.43</v>
      </c>
      <c r="E1430">
        <f>IFERROR(MEDIAN(D1410:D1450),D1430)</f>
        <v/>
      </c>
      <c r="F1430">
        <f>IF(OR(NOT(ISNUMBER(D1430)),ABS(D1430-E1430)&gt;$O$3),1,0)</f>
        <v/>
      </c>
      <c r="G1430">
        <f>IF(F1430=1,NA(),D1430)</f>
        <v/>
      </c>
      <c r="H1430">
        <f>IF(AND(ISNUMBER(D1430),D1430&gt;=$O$4),1,0)</f>
        <v/>
      </c>
      <c r="I1430">
        <f>B1430-$O$8</f>
        <v/>
      </c>
    </row>
    <row r="1431">
      <c r="A1431" t="n">
        <v>4287</v>
      </c>
      <c r="B1431" t="n">
        <v>142.9</v>
      </c>
      <c r="C1431" t="inlineStr">
        <is>
          <t>643</t>
        </is>
      </c>
      <c r="D1431" t="n">
        <v>6.43</v>
      </c>
      <c r="E1431">
        <f>IFERROR(MEDIAN(D1411:D1451),D1431)</f>
        <v/>
      </c>
      <c r="F1431">
        <f>IF(OR(NOT(ISNUMBER(D1431)),ABS(D1431-E1431)&gt;$O$3),1,0)</f>
        <v/>
      </c>
      <c r="G1431">
        <f>IF(F1431=1,NA(),D1431)</f>
        <v/>
      </c>
      <c r="H1431">
        <f>IF(AND(ISNUMBER(D1431),D1431&gt;=$O$4),1,0)</f>
        <v/>
      </c>
      <c r="I1431">
        <f>B1431-$O$8</f>
        <v/>
      </c>
    </row>
    <row r="1432">
      <c r="A1432" t="n">
        <v>4290</v>
      </c>
      <c r="B1432" t="n">
        <v>143</v>
      </c>
      <c r="C1432" t="inlineStr">
        <is>
          <t>643</t>
        </is>
      </c>
      <c r="D1432" t="n">
        <v>6.43</v>
      </c>
      <c r="E1432">
        <f>IFERROR(MEDIAN(D1412:D1452),D1432)</f>
        <v/>
      </c>
      <c r="F1432">
        <f>IF(OR(NOT(ISNUMBER(D1432)),ABS(D1432-E1432)&gt;$O$3),1,0)</f>
        <v/>
      </c>
      <c r="G1432">
        <f>IF(F1432=1,NA(),D1432)</f>
        <v/>
      </c>
      <c r="H1432">
        <f>IF(AND(ISNUMBER(D1432),D1432&gt;=$O$4),1,0)</f>
        <v/>
      </c>
      <c r="I1432">
        <f>B1432-$O$8</f>
        <v/>
      </c>
    </row>
    <row r="1433">
      <c r="A1433" t="n">
        <v>4293</v>
      </c>
      <c r="B1433" t="n">
        <v>143.1</v>
      </c>
      <c r="C1433" t="inlineStr">
        <is>
          <t>643</t>
        </is>
      </c>
      <c r="D1433" t="n">
        <v>6.43</v>
      </c>
      <c r="E1433">
        <f>IFERROR(MEDIAN(D1413:D1453),D1433)</f>
        <v/>
      </c>
      <c r="F1433">
        <f>IF(OR(NOT(ISNUMBER(D1433)),ABS(D1433-E1433)&gt;$O$3),1,0)</f>
        <v/>
      </c>
      <c r="G1433">
        <f>IF(F1433=1,NA(),D1433)</f>
        <v/>
      </c>
      <c r="H1433">
        <f>IF(AND(ISNUMBER(D1433),D1433&gt;=$O$4),1,0)</f>
        <v/>
      </c>
      <c r="I1433">
        <f>B1433-$O$8</f>
        <v/>
      </c>
    </row>
    <row r="1434">
      <c r="A1434" t="n">
        <v>4296</v>
      </c>
      <c r="B1434" t="n">
        <v>143.2</v>
      </c>
      <c r="C1434" t="inlineStr">
        <is>
          <t>643</t>
        </is>
      </c>
      <c r="D1434" t="n">
        <v>6.43</v>
      </c>
      <c r="E1434">
        <f>IFERROR(MEDIAN(D1414:D1454),D1434)</f>
        <v/>
      </c>
      <c r="F1434">
        <f>IF(OR(NOT(ISNUMBER(D1434)),ABS(D1434-E1434)&gt;$O$3),1,0)</f>
        <v/>
      </c>
      <c r="G1434">
        <f>IF(F1434=1,NA(),D1434)</f>
        <v/>
      </c>
      <c r="H1434">
        <f>IF(AND(ISNUMBER(D1434),D1434&gt;=$O$4),1,0)</f>
        <v/>
      </c>
      <c r="I1434">
        <f>B1434-$O$8</f>
        <v/>
      </c>
    </row>
    <row r="1435">
      <c r="A1435" t="n">
        <v>4299</v>
      </c>
      <c r="B1435" t="n">
        <v>143.3</v>
      </c>
      <c r="C1435" t="inlineStr">
        <is>
          <t>643</t>
        </is>
      </c>
      <c r="D1435" t="n">
        <v>6.43</v>
      </c>
      <c r="E1435">
        <f>IFERROR(MEDIAN(D1415:D1455),D1435)</f>
        <v/>
      </c>
      <c r="F1435">
        <f>IF(OR(NOT(ISNUMBER(D1435)),ABS(D1435-E1435)&gt;$O$3),1,0)</f>
        <v/>
      </c>
      <c r="G1435">
        <f>IF(F1435=1,NA(),D1435)</f>
        <v/>
      </c>
      <c r="H1435">
        <f>IF(AND(ISNUMBER(D1435),D1435&gt;=$O$4),1,0)</f>
        <v/>
      </c>
      <c r="I1435">
        <f>B1435-$O$8</f>
        <v/>
      </c>
    </row>
    <row r="1436">
      <c r="A1436" t="n">
        <v>4302</v>
      </c>
      <c r="B1436" t="n">
        <v>143.4</v>
      </c>
      <c r="C1436" t="inlineStr">
        <is>
          <t>643</t>
        </is>
      </c>
      <c r="D1436" t="n">
        <v>6.43</v>
      </c>
      <c r="E1436">
        <f>IFERROR(MEDIAN(D1416:D1456),D1436)</f>
        <v/>
      </c>
      <c r="F1436">
        <f>IF(OR(NOT(ISNUMBER(D1436)),ABS(D1436-E1436)&gt;$O$3),1,0)</f>
        <v/>
      </c>
      <c r="G1436">
        <f>IF(F1436=1,NA(),D1436)</f>
        <v/>
      </c>
      <c r="H1436">
        <f>IF(AND(ISNUMBER(D1436),D1436&gt;=$O$4),1,0)</f>
        <v/>
      </c>
      <c r="I1436">
        <f>B1436-$O$8</f>
        <v/>
      </c>
    </row>
    <row r="1437">
      <c r="A1437" t="n">
        <v>4305</v>
      </c>
      <c r="B1437" t="n">
        <v>143.5</v>
      </c>
      <c r="C1437" t="inlineStr">
        <is>
          <t>643</t>
        </is>
      </c>
      <c r="D1437" t="n">
        <v>6.43</v>
      </c>
      <c r="E1437">
        <f>IFERROR(MEDIAN(D1417:D1457),D1437)</f>
        <v/>
      </c>
      <c r="F1437">
        <f>IF(OR(NOT(ISNUMBER(D1437)),ABS(D1437-E1437)&gt;$O$3),1,0)</f>
        <v/>
      </c>
      <c r="G1437">
        <f>IF(F1437=1,NA(),D1437)</f>
        <v/>
      </c>
      <c r="H1437">
        <f>IF(AND(ISNUMBER(D1437),D1437&gt;=$O$4),1,0)</f>
        <v/>
      </c>
      <c r="I1437">
        <f>B1437-$O$8</f>
        <v/>
      </c>
    </row>
    <row r="1438">
      <c r="A1438" t="n">
        <v>4308</v>
      </c>
      <c r="B1438" t="n">
        <v>143.6</v>
      </c>
      <c r="C1438" t="inlineStr">
        <is>
          <t>643</t>
        </is>
      </c>
      <c r="D1438" t="n">
        <v>6.43</v>
      </c>
      <c r="E1438">
        <f>IFERROR(MEDIAN(D1418:D1458),D1438)</f>
        <v/>
      </c>
      <c r="F1438">
        <f>IF(OR(NOT(ISNUMBER(D1438)),ABS(D1438-E1438)&gt;$O$3),1,0)</f>
        <v/>
      </c>
      <c r="G1438">
        <f>IF(F1438=1,NA(),D1438)</f>
        <v/>
      </c>
      <c r="H1438">
        <f>IF(AND(ISNUMBER(D1438),D1438&gt;=$O$4),1,0)</f>
        <v/>
      </c>
      <c r="I1438">
        <f>B1438-$O$8</f>
        <v/>
      </c>
    </row>
    <row r="1439">
      <c r="A1439" t="n">
        <v>4311</v>
      </c>
      <c r="B1439" t="n">
        <v>143.7</v>
      </c>
      <c r="C1439" t="inlineStr">
        <is>
          <t>643</t>
        </is>
      </c>
      <c r="D1439" t="n">
        <v>6.43</v>
      </c>
      <c r="E1439">
        <f>IFERROR(MEDIAN(D1419:D1459),D1439)</f>
        <v/>
      </c>
      <c r="F1439">
        <f>IF(OR(NOT(ISNUMBER(D1439)),ABS(D1439-E1439)&gt;$O$3),1,0)</f>
        <v/>
      </c>
      <c r="G1439">
        <f>IF(F1439=1,NA(),D1439)</f>
        <v/>
      </c>
      <c r="H1439">
        <f>IF(AND(ISNUMBER(D1439),D1439&gt;=$O$4),1,0)</f>
        <v/>
      </c>
      <c r="I1439">
        <f>B1439-$O$8</f>
        <v/>
      </c>
    </row>
    <row r="1440">
      <c r="A1440" t="n">
        <v>4314</v>
      </c>
      <c r="B1440" t="n">
        <v>143.8</v>
      </c>
      <c r="C1440" t="inlineStr">
        <is>
          <t>643</t>
        </is>
      </c>
      <c r="D1440" t="n">
        <v>6.43</v>
      </c>
      <c r="E1440">
        <f>IFERROR(MEDIAN(D1420:D1460),D1440)</f>
        <v/>
      </c>
      <c r="F1440">
        <f>IF(OR(NOT(ISNUMBER(D1440)),ABS(D1440-E1440)&gt;$O$3),1,0)</f>
        <v/>
      </c>
      <c r="G1440">
        <f>IF(F1440=1,NA(),D1440)</f>
        <v/>
      </c>
      <c r="H1440">
        <f>IF(AND(ISNUMBER(D1440),D1440&gt;=$O$4),1,0)</f>
        <v/>
      </c>
      <c r="I1440">
        <f>B1440-$O$8</f>
        <v/>
      </c>
    </row>
    <row r="1441">
      <c r="A1441" t="n">
        <v>4317</v>
      </c>
      <c r="B1441" t="n">
        <v>143.9</v>
      </c>
      <c r="C1441" t="inlineStr">
        <is>
          <t>643</t>
        </is>
      </c>
      <c r="D1441" t="n">
        <v>6.43</v>
      </c>
      <c r="E1441">
        <f>IFERROR(MEDIAN(D1421:D1461),D1441)</f>
        <v/>
      </c>
      <c r="F1441">
        <f>IF(OR(NOT(ISNUMBER(D1441)),ABS(D1441-E1441)&gt;$O$3),1,0)</f>
        <v/>
      </c>
      <c r="G1441">
        <f>IF(F1441=1,NA(),D1441)</f>
        <v/>
      </c>
      <c r="H1441">
        <f>IF(AND(ISNUMBER(D1441),D1441&gt;=$O$4),1,0)</f>
        <v/>
      </c>
      <c r="I1441">
        <f>B1441-$O$8</f>
        <v/>
      </c>
    </row>
    <row r="1442">
      <c r="A1442" t="n">
        <v>4320</v>
      </c>
      <c r="B1442" t="n">
        <v>144</v>
      </c>
      <c r="C1442" t="inlineStr">
        <is>
          <t>643</t>
        </is>
      </c>
      <c r="D1442" t="n">
        <v>6.43</v>
      </c>
      <c r="E1442">
        <f>IFERROR(MEDIAN(D1422:D1462),D1442)</f>
        <v/>
      </c>
      <c r="F1442">
        <f>IF(OR(NOT(ISNUMBER(D1442)),ABS(D1442-E1442)&gt;$O$3),1,0)</f>
        <v/>
      </c>
      <c r="G1442">
        <f>IF(F1442=1,NA(),D1442)</f>
        <v/>
      </c>
      <c r="H1442">
        <f>IF(AND(ISNUMBER(D1442),D1442&gt;=$O$4),1,0)</f>
        <v/>
      </c>
      <c r="I1442">
        <f>B1442-$O$8</f>
        <v/>
      </c>
    </row>
    <row r="1443">
      <c r="A1443" t="n">
        <v>4323</v>
      </c>
      <c r="B1443" t="n">
        <v>144.1</v>
      </c>
      <c r="C1443" t="inlineStr">
        <is>
          <t>643</t>
        </is>
      </c>
      <c r="D1443" t="n">
        <v>6.43</v>
      </c>
      <c r="E1443">
        <f>IFERROR(MEDIAN(D1423:D1463),D1443)</f>
        <v/>
      </c>
      <c r="F1443">
        <f>IF(OR(NOT(ISNUMBER(D1443)),ABS(D1443-E1443)&gt;$O$3),1,0)</f>
        <v/>
      </c>
      <c r="G1443">
        <f>IF(F1443=1,NA(),D1443)</f>
        <v/>
      </c>
      <c r="H1443">
        <f>IF(AND(ISNUMBER(D1443),D1443&gt;=$O$4),1,0)</f>
        <v/>
      </c>
      <c r="I1443">
        <f>B1443-$O$8</f>
        <v/>
      </c>
    </row>
    <row r="1444">
      <c r="A1444" t="n">
        <v>4326</v>
      </c>
      <c r="B1444" t="n">
        <v>144.2</v>
      </c>
      <c r="C1444" t="inlineStr">
        <is>
          <t>643</t>
        </is>
      </c>
      <c r="D1444" t="n">
        <v>6.43</v>
      </c>
      <c r="E1444">
        <f>IFERROR(MEDIAN(D1424:D1464),D1444)</f>
        <v/>
      </c>
      <c r="F1444">
        <f>IF(OR(NOT(ISNUMBER(D1444)),ABS(D1444-E1444)&gt;$O$3),1,0)</f>
        <v/>
      </c>
      <c r="G1444">
        <f>IF(F1444=1,NA(),D1444)</f>
        <v/>
      </c>
      <c r="H1444">
        <f>IF(AND(ISNUMBER(D1444),D1444&gt;=$O$4),1,0)</f>
        <v/>
      </c>
      <c r="I1444">
        <f>B1444-$O$8</f>
        <v/>
      </c>
    </row>
    <row r="1445">
      <c r="A1445" t="n">
        <v>4329</v>
      </c>
      <c r="B1445" t="n">
        <v>144.3</v>
      </c>
      <c r="C1445" t="inlineStr">
        <is>
          <t>643</t>
        </is>
      </c>
      <c r="D1445" t="n">
        <v>6.43</v>
      </c>
      <c r="E1445">
        <f>IFERROR(MEDIAN(D1425:D1465),D1445)</f>
        <v/>
      </c>
      <c r="F1445">
        <f>IF(OR(NOT(ISNUMBER(D1445)),ABS(D1445-E1445)&gt;$O$3),1,0)</f>
        <v/>
      </c>
      <c r="G1445">
        <f>IF(F1445=1,NA(),D1445)</f>
        <v/>
      </c>
      <c r="H1445">
        <f>IF(AND(ISNUMBER(D1445),D1445&gt;=$O$4),1,0)</f>
        <v/>
      </c>
      <c r="I1445">
        <f>B1445-$O$8</f>
        <v/>
      </c>
    </row>
    <row r="1446">
      <c r="A1446" t="n">
        <v>4332</v>
      </c>
      <c r="B1446" t="n">
        <v>144.4</v>
      </c>
      <c r="C1446" t="inlineStr">
        <is>
          <t>643</t>
        </is>
      </c>
      <c r="D1446" t="n">
        <v>6.43</v>
      </c>
      <c r="E1446">
        <f>IFERROR(MEDIAN(D1426:D1466),D1446)</f>
        <v/>
      </c>
      <c r="F1446">
        <f>IF(OR(NOT(ISNUMBER(D1446)),ABS(D1446-E1446)&gt;$O$3),1,0)</f>
        <v/>
      </c>
      <c r="G1446">
        <f>IF(F1446=1,NA(),D1446)</f>
        <v/>
      </c>
      <c r="H1446">
        <f>IF(AND(ISNUMBER(D1446),D1446&gt;=$O$4),1,0)</f>
        <v/>
      </c>
      <c r="I1446">
        <f>B1446-$O$8</f>
        <v/>
      </c>
    </row>
    <row r="1447">
      <c r="A1447" t="n">
        <v>4335</v>
      </c>
      <c r="B1447" t="n">
        <v>144.5</v>
      </c>
      <c r="C1447" t="inlineStr">
        <is>
          <t>643</t>
        </is>
      </c>
      <c r="D1447" t="n">
        <v>6.43</v>
      </c>
      <c r="E1447">
        <f>IFERROR(MEDIAN(D1427:D1467),D1447)</f>
        <v/>
      </c>
      <c r="F1447">
        <f>IF(OR(NOT(ISNUMBER(D1447)),ABS(D1447-E1447)&gt;$O$3),1,0)</f>
        <v/>
      </c>
      <c r="G1447">
        <f>IF(F1447=1,NA(),D1447)</f>
        <v/>
      </c>
      <c r="H1447">
        <f>IF(AND(ISNUMBER(D1447),D1447&gt;=$O$4),1,0)</f>
        <v/>
      </c>
      <c r="I1447">
        <f>B1447-$O$8</f>
        <v/>
      </c>
    </row>
    <row r="1448">
      <c r="A1448" t="n">
        <v>4338</v>
      </c>
      <c r="B1448" t="n">
        <v>144.6</v>
      </c>
      <c r="C1448" t="inlineStr">
        <is>
          <t>643</t>
        </is>
      </c>
      <c r="D1448" t="n">
        <v>6.43</v>
      </c>
      <c r="E1448">
        <f>IFERROR(MEDIAN(D1428:D1468),D1448)</f>
        <v/>
      </c>
      <c r="F1448">
        <f>IF(OR(NOT(ISNUMBER(D1448)),ABS(D1448-E1448)&gt;$O$3),1,0)</f>
        <v/>
      </c>
      <c r="G1448">
        <f>IF(F1448=1,NA(),D1448)</f>
        <v/>
      </c>
      <c r="H1448">
        <f>IF(AND(ISNUMBER(D1448),D1448&gt;=$O$4),1,0)</f>
        <v/>
      </c>
      <c r="I1448">
        <f>B1448-$O$8</f>
        <v/>
      </c>
    </row>
    <row r="1449">
      <c r="A1449" t="n">
        <v>4341</v>
      </c>
      <c r="B1449" t="n">
        <v>144.7</v>
      </c>
      <c r="C1449" t="inlineStr">
        <is>
          <t>643</t>
        </is>
      </c>
      <c r="D1449" t="n">
        <v>6.43</v>
      </c>
      <c r="E1449">
        <f>IFERROR(MEDIAN(D1429:D1469),D1449)</f>
        <v/>
      </c>
      <c r="F1449">
        <f>IF(OR(NOT(ISNUMBER(D1449)),ABS(D1449-E1449)&gt;$O$3),1,0)</f>
        <v/>
      </c>
      <c r="G1449">
        <f>IF(F1449=1,NA(),D1449)</f>
        <v/>
      </c>
      <c r="H1449">
        <f>IF(AND(ISNUMBER(D1449),D1449&gt;=$O$4),1,0)</f>
        <v/>
      </c>
      <c r="I1449">
        <f>B1449-$O$8</f>
        <v/>
      </c>
    </row>
    <row r="1450">
      <c r="A1450" t="n">
        <v>4344</v>
      </c>
      <c r="B1450" t="n">
        <v>144.8</v>
      </c>
      <c r="C1450" t="inlineStr">
        <is>
          <t>643</t>
        </is>
      </c>
      <c r="D1450" t="n">
        <v>6.43</v>
      </c>
      <c r="E1450">
        <f>IFERROR(MEDIAN(D1430:D1470),D1450)</f>
        <v/>
      </c>
      <c r="F1450">
        <f>IF(OR(NOT(ISNUMBER(D1450)),ABS(D1450-E1450)&gt;$O$3),1,0)</f>
        <v/>
      </c>
      <c r="G1450">
        <f>IF(F1450=1,NA(),D1450)</f>
        <v/>
      </c>
      <c r="H1450">
        <f>IF(AND(ISNUMBER(D1450),D1450&gt;=$O$4),1,0)</f>
        <v/>
      </c>
      <c r="I1450">
        <f>B1450-$O$8</f>
        <v/>
      </c>
    </row>
    <row r="1451">
      <c r="A1451" t="n">
        <v>4347</v>
      </c>
      <c r="B1451" t="n">
        <v>144.9</v>
      </c>
      <c r="C1451" t="inlineStr">
        <is>
          <t>643</t>
        </is>
      </c>
      <c r="D1451" t="n">
        <v>6.43</v>
      </c>
      <c r="E1451">
        <f>IFERROR(MEDIAN(D1431:D1471),D1451)</f>
        <v/>
      </c>
      <c r="F1451">
        <f>IF(OR(NOT(ISNUMBER(D1451)),ABS(D1451-E1451)&gt;$O$3),1,0)</f>
        <v/>
      </c>
      <c r="G1451">
        <f>IF(F1451=1,NA(),D1451)</f>
        <v/>
      </c>
      <c r="H1451">
        <f>IF(AND(ISNUMBER(D1451),D1451&gt;=$O$4),1,0)</f>
        <v/>
      </c>
      <c r="I1451">
        <f>B1451-$O$8</f>
        <v/>
      </c>
    </row>
    <row r="1452">
      <c r="A1452" t="n">
        <v>4350</v>
      </c>
      <c r="B1452" t="n">
        <v>145</v>
      </c>
      <c r="C1452" t="inlineStr">
        <is>
          <t>643</t>
        </is>
      </c>
      <c r="D1452" t="n">
        <v>6.43</v>
      </c>
      <c r="E1452">
        <f>IFERROR(MEDIAN(D1432:D1472),D1452)</f>
        <v/>
      </c>
      <c r="F1452">
        <f>IF(OR(NOT(ISNUMBER(D1452)),ABS(D1452-E1452)&gt;$O$3),1,0)</f>
        <v/>
      </c>
      <c r="G1452">
        <f>IF(F1452=1,NA(),D1452)</f>
        <v/>
      </c>
      <c r="H1452">
        <f>IF(AND(ISNUMBER(D1452),D1452&gt;=$O$4),1,0)</f>
        <v/>
      </c>
      <c r="I1452">
        <f>B1452-$O$8</f>
        <v/>
      </c>
    </row>
    <row r="1453">
      <c r="A1453" t="n">
        <v>4353</v>
      </c>
      <c r="B1453" t="n">
        <v>145.1</v>
      </c>
      <c r="C1453" t="inlineStr">
        <is>
          <t>643</t>
        </is>
      </c>
      <c r="D1453" t="n">
        <v>6.43</v>
      </c>
      <c r="E1453">
        <f>IFERROR(MEDIAN(D1433:D1473),D1453)</f>
        <v/>
      </c>
      <c r="F1453">
        <f>IF(OR(NOT(ISNUMBER(D1453)),ABS(D1453-E1453)&gt;$O$3),1,0)</f>
        <v/>
      </c>
      <c r="G1453">
        <f>IF(F1453=1,NA(),D1453)</f>
        <v/>
      </c>
      <c r="H1453">
        <f>IF(AND(ISNUMBER(D1453),D1453&gt;=$O$4),1,0)</f>
        <v/>
      </c>
      <c r="I1453">
        <f>B1453-$O$8</f>
        <v/>
      </c>
    </row>
    <row r="1454">
      <c r="A1454" t="n">
        <v>4356</v>
      </c>
      <c r="B1454" t="n">
        <v>145.2</v>
      </c>
      <c r="C1454" t="inlineStr">
        <is>
          <t>643</t>
        </is>
      </c>
      <c r="D1454" t="n">
        <v>6.43</v>
      </c>
      <c r="E1454">
        <f>IFERROR(MEDIAN(D1434:D1474),D1454)</f>
        <v/>
      </c>
      <c r="F1454">
        <f>IF(OR(NOT(ISNUMBER(D1454)),ABS(D1454-E1454)&gt;$O$3),1,0)</f>
        <v/>
      </c>
      <c r="G1454">
        <f>IF(F1454=1,NA(),D1454)</f>
        <v/>
      </c>
      <c r="H1454">
        <f>IF(AND(ISNUMBER(D1454),D1454&gt;=$O$4),1,0)</f>
        <v/>
      </c>
      <c r="I1454">
        <f>B1454-$O$8</f>
        <v/>
      </c>
    </row>
    <row r="1455">
      <c r="A1455" t="n">
        <v>4359</v>
      </c>
      <c r="B1455" t="n">
        <v>145.3</v>
      </c>
      <c r="C1455" t="inlineStr">
        <is>
          <t>643</t>
        </is>
      </c>
      <c r="D1455" t="n">
        <v>6.43</v>
      </c>
      <c r="E1455">
        <f>IFERROR(MEDIAN(D1435:D1475),D1455)</f>
        <v/>
      </c>
      <c r="F1455">
        <f>IF(OR(NOT(ISNUMBER(D1455)),ABS(D1455-E1455)&gt;$O$3),1,0)</f>
        <v/>
      </c>
      <c r="G1455">
        <f>IF(F1455=1,NA(),D1455)</f>
        <v/>
      </c>
      <c r="H1455">
        <f>IF(AND(ISNUMBER(D1455),D1455&gt;=$O$4),1,0)</f>
        <v/>
      </c>
      <c r="I1455">
        <f>B1455-$O$8</f>
        <v/>
      </c>
    </row>
    <row r="1456">
      <c r="A1456" t="n">
        <v>4362</v>
      </c>
      <c r="B1456" t="n">
        <v>145.4</v>
      </c>
      <c r="C1456" t="inlineStr">
        <is>
          <t>643</t>
        </is>
      </c>
      <c r="D1456" t="n">
        <v>6.43</v>
      </c>
      <c r="E1456">
        <f>IFERROR(MEDIAN(D1436:D1476),D1456)</f>
        <v/>
      </c>
      <c r="F1456">
        <f>IF(OR(NOT(ISNUMBER(D1456)),ABS(D1456-E1456)&gt;$O$3),1,0)</f>
        <v/>
      </c>
      <c r="G1456">
        <f>IF(F1456=1,NA(),D1456)</f>
        <v/>
      </c>
      <c r="H1456">
        <f>IF(AND(ISNUMBER(D1456),D1456&gt;=$O$4),1,0)</f>
        <v/>
      </c>
      <c r="I1456">
        <f>B1456-$O$8</f>
        <v/>
      </c>
    </row>
    <row r="1457">
      <c r="A1457" t="n">
        <v>4365</v>
      </c>
      <c r="B1457" t="n">
        <v>145.5</v>
      </c>
      <c r="C1457" t="inlineStr">
        <is>
          <t>643</t>
        </is>
      </c>
      <c r="D1457" t="n">
        <v>6.43</v>
      </c>
      <c r="E1457">
        <f>IFERROR(MEDIAN(D1437:D1477),D1457)</f>
        <v/>
      </c>
      <c r="F1457">
        <f>IF(OR(NOT(ISNUMBER(D1457)),ABS(D1457-E1457)&gt;$O$3),1,0)</f>
        <v/>
      </c>
      <c r="G1457">
        <f>IF(F1457=1,NA(),D1457)</f>
        <v/>
      </c>
      <c r="H1457">
        <f>IF(AND(ISNUMBER(D1457),D1457&gt;=$O$4),1,0)</f>
        <v/>
      </c>
      <c r="I1457">
        <f>B1457-$O$8</f>
        <v/>
      </c>
    </row>
    <row r="1458">
      <c r="A1458" t="n">
        <v>4368</v>
      </c>
      <c r="B1458" t="n">
        <v>145.6</v>
      </c>
      <c r="C1458" t="inlineStr">
        <is>
          <t>643</t>
        </is>
      </c>
      <c r="D1458" t="n">
        <v>6.43</v>
      </c>
      <c r="E1458">
        <f>IFERROR(MEDIAN(D1438:D1478),D1458)</f>
        <v/>
      </c>
      <c r="F1458">
        <f>IF(OR(NOT(ISNUMBER(D1458)),ABS(D1458-E1458)&gt;$O$3),1,0)</f>
        <v/>
      </c>
      <c r="G1458">
        <f>IF(F1458=1,NA(),D1458)</f>
        <v/>
      </c>
      <c r="H1458">
        <f>IF(AND(ISNUMBER(D1458),D1458&gt;=$O$4),1,0)</f>
        <v/>
      </c>
      <c r="I1458">
        <f>B1458-$O$8</f>
        <v/>
      </c>
    </row>
    <row r="1459">
      <c r="A1459" t="n">
        <v>4371</v>
      </c>
      <c r="B1459" t="n">
        <v>145.7</v>
      </c>
      <c r="C1459" t="inlineStr">
        <is>
          <t>643</t>
        </is>
      </c>
      <c r="D1459" t="n">
        <v>6.43</v>
      </c>
      <c r="E1459">
        <f>IFERROR(MEDIAN(D1439:D1479),D1459)</f>
        <v/>
      </c>
      <c r="F1459">
        <f>IF(OR(NOT(ISNUMBER(D1459)),ABS(D1459-E1459)&gt;$O$3),1,0)</f>
        <v/>
      </c>
      <c r="G1459">
        <f>IF(F1459=1,NA(),D1459)</f>
        <v/>
      </c>
      <c r="H1459">
        <f>IF(AND(ISNUMBER(D1459),D1459&gt;=$O$4),1,0)</f>
        <v/>
      </c>
      <c r="I1459">
        <f>B1459-$O$8</f>
        <v/>
      </c>
    </row>
    <row r="1460">
      <c r="A1460" t="n">
        <v>4374</v>
      </c>
      <c r="B1460" t="n">
        <v>145.8</v>
      </c>
      <c r="C1460" t="inlineStr">
        <is>
          <t>643</t>
        </is>
      </c>
      <c r="D1460" t="n">
        <v>6.43</v>
      </c>
      <c r="E1460">
        <f>IFERROR(MEDIAN(D1440:D1480),D1460)</f>
        <v/>
      </c>
      <c r="F1460">
        <f>IF(OR(NOT(ISNUMBER(D1460)),ABS(D1460-E1460)&gt;$O$3),1,0)</f>
        <v/>
      </c>
      <c r="G1460">
        <f>IF(F1460=1,NA(),D1460)</f>
        <v/>
      </c>
      <c r="H1460">
        <f>IF(AND(ISNUMBER(D1460),D1460&gt;=$O$4),1,0)</f>
        <v/>
      </c>
      <c r="I1460">
        <f>B1460-$O$8</f>
        <v/>
      </c>
    </row>
    <row r="1461">
      <c r="A1461" t="n">
        <v>4377</v>
      </c>
      <c r="B1461" t="n">
        <v>145.9</v>
      </c>
      <c r="C1461" t="inlineStr">
        <is>
          <t>643</t>
        </is>
      </c>
      <c r="D1461" t="n">
        <v>6.43</v>
      </c>
      <c r="E1461">
        <f>IFERROR(MEDIAN(D1441:D1481),D1461)</f>
        <v/>
      </c>
      <c r="F1461">
        <f>IF(OR(NOT(ISNUMBER(D1461)),ABS(D1461-E1461)&gt;$O$3),1,0)</f>
        <v/>
      </c>
      <c r="G1461">
        <f>IF(F1461=1,NA(),D1461)</f>
        <v/>
      </c>
      <c r="H1461">
        <f>IF(AND(ISNUMBER(D1461),D1461&gt;=$O$4),1,0)</f>
        <v/>
      </c>
      <c r="I1461">
        <f>B1461-$O$8</f>
        <v/>
      </c>
    </row>
    <row r="1462">
      <c r="A1462" t="n">
        <v>4380</v>
      </c>
      <c r="B1462" t="n">
        <v>146</v>
      </c>
      <c r="C1462" t="inlineStr">
        <is>
          <t>643</t>
        </is>
      </c>
      <c r="D1462" t="n">
        <v>6.43</v>
      </c>
      <c r="E1462">
        <f>IFERROR(MEDIAN(D1442:D1482),D1462)</f>
        <v/>
      </c>
      <c r="F1462">
        <f>IF(OR(NOT(ISNUMBER(D1462)),ABS(D1462-E1462)&gt;$O$3),1,0)</f>
        <v/>
      </c>
      <c r="G1462">
        <f>IF(F1462=1,NA(),D1462)</f>
        <v/>
      </c>
      <c r="H1462">
        <f>IF(AND(ISNUMBER(D1462),D1462&gt;=$O$4),1,0)</f>
        <v/>
      </c>
      <c r="I1462">
        <f>B1462-$O$8</f>
        <v/>
      </c>
    </row>
    <row r="1463">
      <c r="A1463" t="n">
        <v>4383</v>
      </c>
      <c r="B1463" t="n">
        <v>146.1</v>
      </c>
      <c r="C1463" t="inlineStr">
        <is>
          <t>643</t>
        </is>
      </c>
      <c r="D1463" t="n">
        <v>6.43</v>
      </c>
      <c r="E1463">
        <f>IFERROR(MEDIAN(D1443:D1483),D1463)</f>
        <v/>
      </c>
      <c r="F1463">
        <f>IF(OR(NOT(ISNUMBER(D1463)),ABS(D1463-E1463)&gt;$O$3),1,0)</f>
        <v/>
      </c>
      <c r="G1463">
        <f>IF(F1463=1,NA(),D1463)</f>
        <v/>
      </c>
      <c r="H1463">
        <f>IF(AND(ISNUMBER(D1463),D1463&gt;=$O$4),1,0)</f>
        <v/>
      </c>
      <c r="I1463">
        <f>B1463-$O$8</f>
        <v/>
      </c>
    </row>
    <row r="1464">
      <c r="A1464" t="n">
        <v>4386</v>
      </c>
      <c r="B1464" t="n">
        <v>146.2</v>
      </c>
      <c r="C1464" t="inlineStr">
        <is>
          <t>643</t>
        </is>
      </c>
      <c r="D1464" t="n">
        <v>6.43</v>
      </c>
      <c r="E1464">
        <f>IFERROR(MEDIAN(D1444:D1484),D1464)</f>
        <v/>
      </c>
      <c r="F1464">
        <f>IF(OR(NOT(ISNUMBER(D1464)),ABS(D1464-E1464)&gt;$O$3),1,0)</f>
        <v/>
      </c>
      <c r="G1464">
        <f>IF(F1464=1,NA(),D1464)</f>
        <v/>
      </c>
      <c r="H1464">
        <f>IF(AND(ISNUMBER(D1464),D1464&gt;=$O$4),1,0)</f>
        <v/>
      </c>
      <c r="I1464">
        <f>B1464-$O$8</f>
        <v/>
      </c>
    </row>
    <row r="1465">
      <c r="A1465" t="n">
        <v>4389</v>
      </c>
      <c r="B1465" t="n">
        <v>146.3</v>
      </c>
      <c r="C1465" t="inlineStr">
        <is>
          <t>643</t>
        </is>
      </c>
      <c r="D1465" t="n">
        <v>6.43</v>
      </c>
      <c r="E1465">
        <f>IFERROR(MEDIAN(D1445:D1485),D1465)</f>
        <v/>
      </c>
      <c r="F1465">
        <f>IF(OR(NOT(ISNUMBER(D1465)),ABS(D1465-E1465)&gt;$O$3),1,0)</f>
        <v/>
      </c>
      <c r="G1465">
        <f>IF(F1465=1,NA(),D1465)</f>
        <v/>
      </c>
      <c r="H1465">
        <f>IF(AND(ISNUMBER(D1465),D1465&gt;=$O$4),1,0)</f>
        <v/>
      </c>
      <c r="I1465">
        <f>B1465-$O$8</f>
        <v/>
      </c>
    </row>
    <row r="1466">
      <c r="A1466" t="n">
        <v>4392</v>
      </c>
      <c r="B1466" t="n">
        <v>146.4</v>
      </c>
      <c r="C1466" t="inlineStr">
        <is>
          <t>643</t>
        </is>
      </c>
      <c r="D1466" t="n">
        <v>6.43</v>
      </c>
      <c r="E1466">
        <f>IFERROR(MEDIAN(D1446:D1486),D1466)</f>
        <v/>
      </c>
      <c r="F1466">
        <f>IF(OR(NOT(ISNUMBER(D1466)),ABS(D1466-E1466)&gt;$O$3),1,0)</f>
        <v/>
      </c>
      <c r="G1466">
        <f>IF(F1466=1,NA(),D1466)</f>
        <v/>
      </c>
      <c r="H1466">
        <f>IF(AND(ISNUMBER(D1466),D1466&gt;=$O$4),1,0)</f>
        <v/>
      </c>
      <c r="I1466">
        <f>B1466-$O$8</f>
        <v/>
      </c>
    </row>
    <row r="1467">
      <c r="A1467" t="n">
        <v>4395</v>
      </c>
      <c r="B1467" t="n">
        <v>146.5</v>
      </c>
      <c r="C1467" t="inlineStr">
        <is>
          <t>643</t>
        </is>
      </c>
      <c r="D1467" t="n">
        <v>6.43</v>
      </c>
      <c r="E1467">
        <f>IFERROR(MEDIAN(D1447:D1487),D1467)</f>
        <v/>
      </c>
      <c r="F1467">
        <f>IF(OR(NOT(ISNUMBER(D1467)),ABS(D1467-E1467)&gt;$O$3),1,0)</f>
        <v/>
      </c>
      <c r="G1467">
        <f>IF(F1467=1,NA(),D1467)</f>
        <v/>
      </c>
      <c r="H1467">
        <f>IF(AND(ISNUMBER(D1467),D1467&gt;=$O$4),1,0)</f>
        <v/>
      </c>
      <c r="I1467">
        <f>B1467-$O$8</f>
        <v/>
      </c>
    </row>
    <row r="1468">
      <c r="A1468" t="n">
        <v>4398</v>
      </c>
      <c r="B1468" t="n">
        <v>146.6</v>
      </c>
      <c r="C1468" t="inlineStr">
        <is>
          <t>643</t>
        </is>
      </c>
      <c r="D1468" t="n">
        <v>6.43</v>
      </c>
      <c r="E1468">
        <f>IFERROR(MEDIAN(D1448:D1488),D1468)</f>
        <v/>
      </c>
      <c r="F1468">
        <f>IF(OR(NOT(ISNUMBER(D1468)),ABS(D1468-E1468)&gt;$O$3),1,0)</f>
        <v/>
      </c>
      <c r="G1468">
        <f>IF(F1468=1,NA(),D1468)</f>
        <v/>
      </c>
      <c r="H1468">
        <f>IF(AND(ISNUMBER(D1468),D1468&gt;=$O$4),1,0)</f>
        <v/>
      </c>
      <c r="I1468">
        <f>B1468-$O$8</f>
        <v/>
      </c>
    </row>
    <row r="1469">
      <c r="A1469" t="n">
        <v>4401</v>
      </c>
      <c r="B1469" t="n">
        <v>146.7</v>
      </c>
      <c r="C1469" t="inlineStr">
        <is>
          <t>643</t>
        </is>
      </c>
      <c r="D1469" t="n">
        <v>6.43</v>
      </c>
      <c r="E1469">
        <f>IFERROR(MEDIAN(D1449:D1489),D1469)</f>
        <v/>
      </c>
      <c r="F1469">
        <f>IF(OR(NOT(ISNUMBER(D1469)),ABS(D1469-E1469)&gt;$O$3),1,0)</f>
        <v/>
      </c>
      <c r="G1469">
        <f>IF(F1469=1,NA(),D1469)</f>
        <v/>
      </c>
      <c r="H1469">
        <f>IF(AND(ISNUMBER(D1469),D1469&gt;=$O$4),1,0)</f>
        <v/>
      </c>
      <c r="I1469">
        <f>B1469-$O$8</f>
        <v/>
      </c>
    </row>
    <row r="1470">
      <c r="A1470" t="n">
        <v>4404</v>
      </c>
      <c r="B1470" t="n">
        <v>146.8</v>
      </c>
      <c r="C1470" t="inlineStr">
        <is>
          <t>643</t>
        </is>
      </c>
      <c r="D1470" t="n">
        <v>6.43</v>
      </c>
      <c r="E1470">
        <f>IFERROR(MEDIAN(D1450:D1490),D1470)</f>
        <v/>
      </c>
      <c r="F1470">
        <f>IF(OR(NOT(ISNUMBER(D1470)),ABS(D1470-E1470)&gt;$O$3),1,0)</f>
        <v/>
      </c>
      <c r="G1470">
        <f>IF(F1470=1,NA(),D1470)</f>
        <v/>
      </c>
      <c r="H1470">
        <f>IF(AND(ISNUMBER(D1470),D1470&gt;=$O$4),1,0)</f>
        <v/>
      </c>
      <c r="I1470">
        <f>B1470-$O$8</f>
        <v/>
      </c>
    </row>
    <row r="1471">
      <c r="A1471" t="n">
        <v>4407</v>
      </c>
      <c r="B1471" t="n">
        <v>146.9</v>
      </c>
      <c r="C1471" t="inlineStr">
        <is>
          <t>643</t>
        </is>
      </c>
      <c r="D1471" t="n">
        <v>6.43</v>
      </c>
      <c r="E1471">
        <f>IFERROR(MEDIAN(D1451:D1491),D1471)</f>
        <v/>
      </c>
      <c r="F1471">
        <f>IF(OR(NOT(ISNUMBER(D1471)),ABS(D1471-E1471)&gt;$O$3),1,0)</f>
        <v/>
      </c>
      <c r="G1471">
        <f>IF(F1471=1,NA(),D1471)</f>
        <v/>
      </c>
      <c r="H1471">
        <f>IF(AND(ISNUMBER(D1471),D1471&gt;=$O$4),1,0)</f>
        <v/>
      </c>
      <c r="I1471">
        <f>B1471-$O$8</f>
        <v/>
      </c>
    </row>
    <row r="1472">
      <c r="A1472" t="n">
        <v>4410</v>
      </c>
      <c r="B1472" t="n">
        <v>147</v>
      </c>
      <c r="C1472" t="inlineStr">
        <is>
          <t>643</t>
        </is>
      </c>
      <c r="D1472" t="n">
        <v>6.43</v>
      </c>
      <c r="E1472">
        <f>IFERROR(MEDIAN(D1452:D1492),D1472)</f>
        <v/>
      </c>
      <c r="F1472">
        <f>IF(OR(NOT(ISNUMBER(D1472)),ABS(D1472-E1472)&gt;$O$3),1,0)</f>
        <v/>
      </c>
      <c r="G1472">
        <f>IF(F1472=1,NA(),D1472)</f>
        <v/>
      </c>
      <c r="H1472">
        <f>IF(AND(ISNUMBER(D1472),D1472&gt;=$O$4),1,0)</f>
        <v/>
      </c>
      <c r="I1472">
        <f>B1472-$O$8</f>
        <v/>
      </c>
    </row>
    <row r="1473">
      <c r="A1473" t="n">
        <v>4413</v>
      </c>
      <c r="B1473" t="n">
        <v>147.1</v>
      </c>
      <c r="C1473" t="inlineStr">
        <is>
          <t>643</t>
        </is>
      </c>
      <c r="D1473" t="n">
        <v>6.43</v>
      </c>
      <c r="E1473">
        <f>IFERROR(MEDIAN(D1453:D1493),D1473)</f>
        <v/>
      </c>
      <c r="F1473">
        <f>IF(OR(NOT(ISNUMBER(D1473)),ABS(D1473-E1473)&gt;$O$3),1,0)</f>
        <v/>
      </c>
      <c r="G1473">
        <f>IF(F1473=1,NA(),D1473)</f>
        <v/>
      </c>
      <c r="H1473">
        <f>IF(AND(ISNUMBER(D1473),D1473&gt;=$O$4),1,0)</f>
        <v/>
      </c>
      <c r="I1473">
        <f>B1473-$O$8</f>
        <v/>
      </c>
    </row>
    <row r="1474">
      <c r="A1474" t="n">
        <v>4416</v>
      </c>
      <c r="B1474" t="n">
        <v>147.2</v>
      </c>
      <c r="C1474" t="inlineStr">
        <is>
          <t>643</t>
        </is>
      </c>
      <c r="D1474" t="n">
        <v>6.43</v>
      </c>
      <c r="E1474">
        <f>IFERROR(MEDIAN(D1454:D1494),D1474)</f>
        <v/>
      </c>
      <c r="F1474">
        <f>IF(OR(NOT(ISNUMBER(D1474)),ABS(D1474-E1474)&gt;$O$3),1,0)</f>
        <v/>
      </c>
      <c r="G1474">
        <f>IF(F1474=1,NA(),D1474)</f>
        <v/>
      </c>
      <c r="H1474">
        <f>IF(AND(ISNUMBER(D1474),D1474&gt;=$O$4),1,0)</f>
        <v/>
      </c>
      <c r="I1474">
        <f>B1474-$O$8</f>
        <v/>
      </c>
    </row>
    <row r="1475">
      <c r="A1475" t="n">
        <v>4419</v>
      </c>
      <c r="B1475" t="n">
        <v>147.3</v>
      </c>
      <c r="C1475" t="inlineStr">
        <is>
          <t>643</t>
        </is>
      </c>
      <c r="D1475" t="n">
        <v>6.43</v>
      </c>
      <c r="E1475">
        <f>IFERROR(MEDIAN(D1455:D1495),D1475)</f>
        <v/>
      </c>
      <c r="F1475">
        <f>IF(OR(NOT(ISNUMBER(D1475)),ABS(D1475-E1475)&gt;$O$3),1,0)</f>
        <v/>
      </c>
      <c r="G1475">
        <f>IF(F1475=1,NA(),D1475)</f>
        <v/>
      </c>
      <c r="H1475">
        <f>IF(AND(ISNUMBER(D1475),D1475&gt;=$O$4),1,0)</f>
        <v/>
      </c>
      <c r="I1475">
        <f>B1475-$O$8</f>
        <v/>
      </c>
    </row>
    <row r="1476">
      <c r="A1476" t="n">
        <v>4422</v>
      </c>
      <c r="B1476" t="n">
        <v>147.4</v>
      </c>
      <c r="C1476" t="inlineStr">
        <is>
          <t>643</t>
        </is>
      </c>
      <c r="D1476" t="n">
        <v>6.43</v>
      </c>
      <c r="E1476">
        <f>IFERROR(MEDIAN(D1456:D1496),D1476)</f>
        <v/>
      </c>
      <c r="F1476">
        <f>IF(OR(NOT(ISNUMBER(D1476)),ABS(D1476-E1476)&gt;$O$3),1,0)</f>
        <v/>
      </c>
      <c r="G1476">
        <f>IF(F1476=1,NA(),D1476)</f>
        <v/>
      </c>
      <c r="H1476">
        <f>IF(AND(ISNUMBER(D1476),D1476&gt;=$O$4),1,0)</f>
        <v/>
      </c>
      <c r="I1476">
        <f>B1476-$O$8</f>
        <v/>
      </c>
    </row>
    <row r="1477">
      <c r="A1477" t="n">
        <v>4425</v>
      </c>
      <c r="B1477" t="n">
        <v>147.5</v>
      </c>
      <c r="C1477" t="inlineStr">
        <is>
          <t>643</t>
        </is>
      </c>
      <c r="D1477" t="n">
        <v>6.43</v>
      </c>
      <c r="E1477">
        <f>IFERROR(MEDIAN(D1457:D1497),D1477)</f>
        <v/>
      </c>
      <c r="F1477">
        <f>IF(OR(NOT(ISNUMBER(D1477)),ABS(D1477-E1477)&gt;$O$3),1,0)</f>
        <v/>
      </c>
      <c r="G1477">
        <f>IF(F1477=1,NA(),D1477)</f>
        <v/>
      </c>
      <c r="H1477">
        <f>IF(AND(ISNUMBER(D1477),D1477&gt;=$O$4),1,0)</f>
        <v/>
      </c>
      <c r="I1477">
        <f>B1477-$O$8</f>
        <v/>
      </c>
    </row>
    <row r="1478">
      <c r="A1478" t="n">
        <v>4428</v>
      </c>
      <c r="B1478" t="n">
        <v>147.6</v>
      </c>
      <c r="C1478" t="inlineStr">
        <is>
          <t>643</t>
        </is>
      </c>
      <c r="D1478" t="n">
        <v>6.43</v>
      </c>
      <c r="E1478">
        <f>IFERROR(MEDIAN(D1458:D1498),D1478)</f>
        <v/>
      </c>
      <c r="F1478">
        <f>IF(OR(NOT(ISNUMBER(D1478)),ABS(D1478-E1478)&gt;$O$3),1,0)</f>
        <v/>
      </c>
      <c r="G1478">
        <f>IF(F1478=1,NA(),D1478)</f>
        <v/>
      </c>
      <c r="H1478">
        <f>IF(AND(ISNUMBER(D1478),D1478&gt;=$O$4),1,0)</f>
        <v/>
      </c>
      <c r="I1478">
        <f>B1478-$O$8</f>
        <v/>
      </c>
    </row>
    <row r="1479">
      <c r="A1479" t="n">
        <v>4431</v>
      </c>
      <c r="B1479" t="n">
        <v>147.7</v>
      </c>
      <c r="C1479" t="inlineStr">
        <is>
          <t>643</t>
        </is>
      </c>
      <c r="D1479" t="n">
        <v>6.43</v>
      </c>
      <c r="E1479">
        <f>IFERROR(MEDIAN(D1459:D1499),D1479)</f>
        <v/>
      </c>
      <c r="F1479">
        <f>IF(OR(NOT(ISNUMBER(D1479)),ABS(D1479-E1479)&gt;$O$3),1,0)</f>
        <v/>
      </c>
      <c r="G1479">
        <f>IF(F1479=1,NA(),D1479)</f>
        <v/>
      </c>
      <c r="H1479">
        <f>IF(AND(ISNUMBER(D1479),D1479&gt;=$O$4),1,0)</f>
        <v/>
      </c>
      <c r="I1479">
        <f>B1479-$O$8</f>
        <v/>
      </c>
    </row>
    <row r="1480">
      <c r="A1480" t="n">
        <v>4434</v>
      </c>
      <c r="B1480" t="n">
        <v>147.8</v>
      </c>
      <c r="C1480" t="inlineStr">
        <is>
          <t>643</t>
        </is>
      </c>
      <c r="D1480" t="n">
        <v>6.43</v>
      </c>
      <c r="E1480">
        <f>IFERROR(MEDIAN(D1460:D1500),D1480)</f>
        <v/>
      </c>
      <c r="F1480">
        <f>IF(OR(NOT(ISNUMBER(D1480)),ABS(D1480-E1480)&gt;$O$3),1,0)</f>
        <v/>
      </c>
      <c r="G1480">
        <f>IF(F1480=1,NA(),D1480)</f>
        <v/>
      </c>
      <c r="H1480">
        <f>IF(AND(ISNUMBER(D1480),D1480&gt;=$O$4),1,0)</f>
        <v/>
      </c>
      <c r="I1480">
        <f>B1480-$O$8</f>
        <v/>
      </c>
    </row>
    <row r="1481">
      <c r="A1481" t="n">
        <v>4437</v>
      </c>
      <c r="B1481" t="n">
        <v>147.9</v>
      </c>
      <c r="C1481" t="inlineStr">
        <is>
          <t>643</t>
        </is>
      </c>
      <c r="D1481" t="n">
        <v>6.43</v>
      </c>
      <c r="E1481">
        <f>IFERROR(MEDIAN(D1461:D1501),D1481)</f>
        <v/>
      </c>
      <c r="F1481">
        <f>IF(OR(NOT(ISNUMBER(D1481)),ABS(D1481-E1481)&gt;$O$3),1,0)</f>
        <v/>
      </c>
      <c r="G1481">
        <f>IF(F1481=1,NA(),D1481)</f>
        <v/>
      </c>
      <c r="H1481">
        <f>IF(AND(ISNUMBER(D1481),D1481&gt;=$O$4),1,0)</f>
        <v/>
      </c>
      <c r="I1481">
        <f>B1481-$O$8</f>
        <v/>
      </c>
    </row>
    <row r="1482">
      <c r="A1482" t="n">
        <v>4440</v>
      </c>
      <c r="B1482" t="n">
        <v>148</v>
      </c>
      <c r="C1482" t="inlineStr">
        <is>
          <t>643</t>
        </is>
      </c>
      <c r="D1482" t="n">
        <v>6.43</v>
      </c>
      <c r="E1482">
        <f>IFERROR(MEDIAN(D1462:D1502),D1482)</f>
        <v/>
      </c>
      <c r="F1482">
        <f>IF(OR(NOT(ISNUMBER(D1482)),ABS(D1482-E1482)&gt;$O$3),1,0)</f>
        <v/>
      </c>
      <c r="G1482">
        <f>IF(F1482=1,NA(),D1482)</f>
        <v/>
      </c>
      <c r="H1482">
        <f>IF(AND(ISNUMBER(D1482),D1482&gt;=$O$4),1,0)</f>
        <v/>
      </c>
      <c r="I1482">
        <f>B1482-$O$8</f>
        <v/>
      </c>
    </row>
    <row r="1483">
      <c r="A1483" t="n">
        <v>4443</v>
      </c>
      <c r="B1483" t="n">
        <v>148.1</v>
      </c>
      <c r="C1483" t="inlineStr">
        <is>
          <t>643</t>
        </is>
      </c>
      <c r="D1483" t="n">
        <v>6.43</v>
      </c>
      <c r="E1483">
        <f>IFERROR(MEDIAN(D1463:D1503),D1483)</f>
        <v/>
      </c>
      <c r="F1483">
        <f>IF(OR(NOT(ISNUMBER(D1483)),ABS(D1483-E1483)&gt;$O$3),1,0)</f>
        <v/>
      </c>
      <c r="G1483">
        <f>IF(F1483=1,NA(),D1483)</f>
        <v/>
      </c>
      <c r="H1483">
        <f>IF(AND(ISNUMBER(D1483),D1483&gt;=$O$4),1,0)</f>
        <v/>
      </c>
      <c r="I1483">
        <f>B1483-$O$8</f>
        <v/>
      </c>
    </row>
    <row r="1484">
      <c r="A1484" t="n">
        <v>4446</v>
      </c>
      <c r="B1484" t="n">
        <v>148.2</v>
      </c>
      <c r="C1484" t="inlineStr">
        <is>
          <t>643</t>
        </is>
      </c>
      <c r="D1484" t="n">
        <v>6.43</v>
      </c>
      <c r="E1484">
        <f>IFERROR(MEDIAN(D1464:D1504),D1484)</f>
        <v/>
      </c>
      <c r="F1484">
        <f>IF(OR(NOT(ISNUMBER(D1484)),ABS(D1484-E1484)&gt;$O$3),1,0)</f>
        <v/>
      </c>
      <c r="G1484">
        <f>IF(F1484=1,NA(),D1484)</f>
        <v/>
      </c>
      <c r="H1484">
        <f>IF(AND(ISNUMBER(D1484),D1484&gt;=$O$4),1,0)</f>
        <v/>
      </c>
      <c r="I1484">
        <f>B1484-$O$8</f>
        <v/>
      </c>
    </row>
    <row r="1485">
      <c r="A1485" t="n">
        <v>4449</v>
      </c>
      <c r="B1485" t="n">
        <v>148.3</v>
      </c>
      <c r="C1485" t="inlineStr">
        <is>
          <t>643</t>
        </is>
      </c>
      <c r="D1485" t="n">
        <v>6.43</v>
      </c>
      <c r="E1485">
        <f>IFERROR(MEDIAN(D1465:D1505),D1485)</f>
        <v/>
      </c>
      <c r="F1485">
        <f>IF(OR(NOT(ISNUMBER(D1485)),ABS(D1485-E1485)&gt;$O$3),1,0)</f>
        <v/>
      </c>
      <c r="G1485">
        <f>IF(F1485=1,NA(),D1485)</f>
        <v/>
      </c>
      <c r="H1485">
        <f>IF(AND(ISNUMBER(D1485),D1485&gt;=$O$4),1,0)</f>
        <v/>
      </c>
      <c r="I1485">
        <f>B1485-$O$8</f>
        <v/>
      </c>
    </row>
    <row r="1486">
      <c r="A1486" t="n">
        <v>4452</v>
      </c>
      <c r="B1486" t="n">
        <v>148.4</v>
      </c>
      <c r="C1486" t="inlineStr">
        <is>
          <t>643</t>
        </is>
      </c>
      <c r="D1486" t="n">
        <v>6.43</v>
      </c>
      <c r="E1486">
        <f>IFERROR(MEDIAN(D1466:D1506),D1486)</f>
        <v/>
      </c>
      <c r="F1486">
        <f>IF(OR(NOT(ISNUMBER(D1486)),ABS(D1486-E1486)&gt;$O$3),1,0)</f>
        <v/>
      </c>
      <c r="G1486">
        <f>IF(F1486=1,NA(),D1486)</f>
        <v/>
      </c>
      <c r="H1486">
        <f>IF(AND(ISNUMBER(D1486),D1486&gt;=$O$4),1,0)</f>
        <v/>
      </c>
      <c r="I1486">
        <f>B1486-$O$8</f>
        <v/>
      </c>
    </row>
    <row r="1487">
      <c r="A1487" t="n">
        <v>4455</v>
      </c>
      <c r="B1487" t="n">
        <v>148.5</v>
      </c>
      <c r="C1487" t="inlineStr">
        <is>
          <t>643</t>
        </is>
      </c>
      <c r="D1487" t="n">
        <v>6.43</v>
      </c>
      <c r="E1487">
        <f>IFERROR(MEDIAN(D1467:D1507),D1487)</f>
        <v/>
      </c>
      <c r="F1487">
        <f>IF(OR(NOT(ISNUMBER(D1487)),ABS(D1487-E1487)&gt;$O$3),1,0)</f>
        <v/>
      </c>
      <c r="G1487">
        <f>IF(F1487=1,NA(),D1487)</f>
        <v/>
      </c>
      <c r="H1487">
        <f>IF(AND(ISNUMBER(D1487),D1487&gt;=$O$4),1,0)</f>
        <v/>
      </c>
      <c r="I1487">
        <f>B1487-$O$8</f>
        <v/>
      </c>
    </row>
    <row r="1488">
      <c r="A1488" t="n">
        <v>4458</v>
      </c>
      <c r="B1488" t="n">
        <v>148.6</v>
      </c>
      <c r="C1488" t="inlineStr">
        <is>
          <t>643</t>
        </is>
      </c>
      <c r="D1488" t="n">
        <v>6.43</v>
      </c>
      <c r="E1488">
        <f>IFERROR(MEDIAN(D1468:D1508),D1488)</f>
        <v/>
      </c>
      <c r="F1488">
        <f>IF(OR(NOT(ISNUMBER(D1488)),ABS(D1488-E1488)&gt;$O$3),1,0)</f>
        <v/>
      </c>
      <c r="G1488">
        <f>IF(F1488=1,NA(),D1488)</f>
        <v/>
      </c>
      <c r="H1488">
        <f>IF(AND(ISNUMBER(D1488),D1488&gt;=$O$4),1,0)</f>
        <v/>
      </c>
      <c r="I1488">
        <f>B1488-$O$8</f>
        <v/>
      </c>
    </row>
    <row r="1489">
      <c r="A1489" t="n">
        <v>4461</v>
      </c>
      <c r="B1489" t="n">
        <v>148.7</v>
      </c>
      <c r="C1489" t="inlineStr">
        <is>
          <t>643</t>
        </is>
      </c>
      <c r="D1489" t="n">
        <v>6.43</v>
      </c>
      <c r="E1489">
        <f>IFERROR(MEDIAN(D1469:D1509),D1489)</f>
        <v/>
      </c>
      <c r="F1489">
        <f>IF(OR(NOT(ISNUMBER(D1489)),ABS(D1489-E1489)&gt;$O$3),1,0)</f>
        <v/>
      </c>
      <c r="G1489">
        <f>IF(F1489=1,NA(),D1489)</f>
        <v/>
      </c>
      <c r="H1489">
        <f>IF(AND(ISNUMBER(D1489),D1489&gt;=$O$4),1,0)</f>
        <v/>
      </c>
      <c r="I1489">
        <f>B1489-$O$8</f>
        <v/>
      </c>
    </row>
    <row r="1490">
      <c r="A1490" t="n">
        <v>4464</v>
      </c>
      <c r="B1490" t="n">
        <v>148.8</v>
      </c>
      <c r="C1490" t="inlineStr">
        <is>
          <t>643</t>
        </is>
      </c>
      <c r="D1490" t="n">
        <v>6.43</v>
      </c>
      <c r="E1490">
        <f>IFERROR(MEDIAN(D1470:D1510),D1490)</f>
        <v/>
      </c>
      <c r="F1490">
        <f>IF(OR(NOT(ISNUMBER(D1490)),ABS(D1490-E1490)&gt;$O$3),1,0)</f>
        <v/>
      </c>
      <c r="G1490">
        <f>IF(F1490=1,NA(),D1490)</f>
        <v/>
      </c>
      <c r="H1490">
        <f>IF(AND(ISNUMBER(D1490),D1490&gt;=$O$4),1,0)</f>
        <v/>
      </c>
      <c r="I1490">
        <f>B1490-$O$8</f>
        <v/>
      </c>
    </row>
    <row r="1491">
      <c r="A1491" t="n">
        <v>4467</v>
      </c>
      <c r="B1491" t="n">
        <v>148.9</v>
      </c>
      <c r="C1491" t="inlineStr">
        <is>
          <t>643</t>
        </is>
      </c>
      <c r="D1491" t="n">
        <v>6.43</v>
      </c>
      <c r="E1491">
        <f>IFERROR(MEDIAN(D1471:D1511),D1491)</f>
        <v/>
      </c>
      <c r="F1491">
        <f>IF(OR(NOT(ISNUMBER(D1491)),ABS(D1491-E1491)&gt;$O$3),1,0)</f>
        <v/>
      </c>
      <c r="G1491">
        <f>IF(F1491=1,NA(),D1491)</f>
        <v/>
      </c>
      <c r="H1491">
        <f>IF(AND(ISNUMBER(D1491),D1491&gt;=$O$4),1,0)</f>
        <v/>
      </c>
      <c r="I1491">
        <f>B1491-$O$8</f>
        <v/>
      </c>
    </row>
    <row r="1492">
      <c r="A1492" t="n">
        <v>4470</v>
      </c>
      <c r="B1492" t="n">
        <v>149</v>
      </c>
      <c r="C1492" t="inlineStr">
        <is>
          <t>643</t>
        </is>
      </c>
      <c r="D1492" t="n">
        <v>6.43</v>
      </c>
      <c r="E1492">
        <f>IFERROR(MEDIAN(D1472:D1512),D1492)</f>
        <v/>
      </c>
      <c r="F1492">
        <f>IF(OR(NOT(ISNUMBER(D1492)),ABS(D1492-E1492)&gt;$O$3),1,0)</f>
        <v/>
      </c>
      <c r="G1492">
        <f>IF(F1492=1,NA(),D1492)</f>
        <v/>
      </c>
      <c r="H1492">
        <f>IF(AND(ISNUMBER(D1492),D1492&gt;=$O$4),1,0)</f>
        <v/>
      </c>
      <c r="I1492">
        <f>B1492-$O$8</f>
        <v/>
      </c>
    </row>
    <row r="1493">
      <c r="A1493" t="n">
        <v>4473</v>
      </c>
      <c r="B1493" t="n">
        <v>149.1</v>
      </c>
      <c r="C1493" t="inlineStr">
        <is>
          <t>643</t>
        </is>
      </c>
      <c r="D1493" t="n">
        <v>6.43</v>
      </c>
      <c r="E1493">
        <f>IFERROR(MEDIAN(D1473:D1513),D1493)</f>
        <v/>
      </c>
      <c r="F1493">
        <f>IF(OR(NOT(ISNUMBER(D1493)),ABS(D1493-E1493)&gt;$O$3),1,0)</f>
        <v/>
      </c>
      <c r="G1493">
        <f>IF(F1493=1,NA(),D1493)</f>
        <v/>
      </c>
      <c r="H1493">
        <f>IF(AND(ISNUMBER(D1493),D1493&gt;=$O$4),1,0)</f>
        <v/>
      </c>
      <c r="I1493">
        <f>B1493-$O$8</f>
        <v/>
      </c>
    </row>
    <row r="1494">
      <c r="A1494" t="n">
        <v>4476</v>
      </c>
      <c r="B1494" t="n">
        <v>149.2</v>
      </c>
      <c r="C1494" t="inlineStr">
        <is>
          <t>643</t>
        </is>
      </c>
      <c r="D1494" t="n">
        <v>6.43</v>
      </c>
      <c r="E1494">
        <f>IFERROR(MEDIAN(D1474:D1514),D1494)</f>
        <v/>
      </c>
      <c r="F1494">
        <f>IF(OR(NOT(ISNUMBER(D1494)),ABS(D1494-E1494)&gt;$O$3),1,0)</f>
        <v/>
      </c>
      <c r="G1494">
        <f>IF(F1494=1,NA(),D1494)</f>
        <v/>
      </c>
      <c r="H1494">
        <f>IF(AND(ISNUMBER(D1494),D1494&gt;=$O$4),1,0)</f>
        <v/>
      </c>
      <c r="I1494">
        <f>B1494-$O$8</f>
        <v/>
      </c>
    </row>
    <row r="1495">
      <c r="A1495" t="n">
        <v>4479</v>
      </c>
      <c r="B1495" t="n">
        <v>149.3</v>
      </c>
      <c r="C1495" t="inlineStr">
        <is>
          <t>643</t>
        </is>
      </c>
      <c r="D1495" t="n">
        <v>6.43</v>
      </c>
      <c r="E1495">
        <f>IFERROR(MEDIAN(D1475:D1515),D1495)</f>
        <v/>
      </c>
      <c r="F1495">
        <f>IF(OR(NOT(ISNUMBER(D1495)),ABS(D1495-E1495)&gt;$O$3),1,0)</f>
        <v/>
      </c>
      <c r="G1495">
        <f>IF(F1495=1,NA(),D1495)</f>
        <v/>
      </c>
      <c r="H1495">
        <f>IF(AND(ISNUMBER(D1495),D1495&gt;=$O$4),1,0)</f>
        <v/>
      </c>
      <c r="I1495">
        <f>B1495-$O$8</f>
        <v/>
      </c>
    </row>
    <row r="1496">
      <c r="A1496" t="n">
        <v>4482</v>
      </c>
      <c r="B1496" t="n">
        <v>149.4</v>
      </c>
      <c r="C1496" t="inlineStr">
        <is>
          <t>643</t>
        </is>
      </c>
      <c r="D1496" t="n">
        <v>6.43</v>
      </c>
      <c r="E1496">
        <f>IFERROR(MEDIAN(D1476:D1516),D1496)</f>
        <v/>
      </c>
      <c r="F1496">
        <f>IF(OR(NOT(ISNUMBER(D1496)),ABS(D1496-E1496)&gt;$O$3),1,0)</f>
        <v/>
      </c>
      <c r="G1496">
        <f>IF(F1496=1,NA(),D1496)</f>
        <v/>
      </c>
      <c r="H1496">
        <f>IF(AND(ISNUMBER(D1496),D1496&gt;=$O$4),1,0)</f>
        <v/>
      </c>
      <c r="I1496">
        <f>B1496-$O$8</f>
        <v/>
      </c>
    </row>
    <row r="1497">
      <c r="A1497" t="n">
        <v>4485</v>
      </c>
      <c r="B1497" t="n">
        <v>149.5</v>
      </c>
      <c r="C1497" t="inlineStr">
        <is>
          <t>643</t>
        </is>
      </c>
      <c r="D1497" t="n">
        <v>6.43</v>
      </c>
      <c r="E1497">
        <f>IFERROR(MEDIAN(D1477:D1517),D1497)</f>
        <v/>
      </c>
      <c r="F1497">
        <f>IF(OR(NOT(ISNUMBER(D1497)),ABS(D1497-E1497)&gt;$O$3),1,0)</f>
        <v/>
      </c>
      <c r="G1497">
        <f>IF(F1497=1,NA(),D1497)</f>
        <v/>
      </c>
      <c r="H1497">
        <f>IF(AND(ISNUMBER(D1497),D1497&gt;=$O$4),1,0)</f>
        <v/>
      </c>
      <c r="I1497">
        <f>B1497-$O$8</f>
        <v/>
      </c>
    </row>
    <row r="1498">
      <c r="A1498" t="n">
        <v>4488</v>
      </c>
      <c r="B1498" t="n">
        <v>149.6</v>
      </c>
      <c r="C1498" t="inlineStr">
        <is>
          <t>643</t>
        </is>
      </c>
      <c r="D1498" t="n">
        <v>6.43</v>
      </c>
      <c r="E1498">
        <f>IFERROR(MEDIAN(D1478:D1518),D1498)</f>
        <v/>
      </c>
      <c r="F1498">
        <f>IF(OR(NOT(ISNUMBER(D1498)),ABS(D1498-E1498)&gt;$O$3),1,0)</f>
        <v/>
      </c>
      <c r="G1498">
        <f>IF(F1498=1,NA(),D1498)</f>
        <v/>
      </c>
      <c r="H1498">
        <f>IF(AND(ISNUMBER(D1498),D1498&gt;=$O$4),1,0)</f>
        <v/>
      </c>
      <c r="I1498">
        <f>B1498-$O$8</f>
        <v/>
      </c>
    </row>
    <row r="1499">
      <c r="A1499" t="n">
        <v>4491</v>
      </c>
      <c r="B1499" t="n">
        <v>149.7</v>
      </c>
      <c r="C1499" t="inlineStr">
        <is>
          <t>643</t>
        </is>
      </c>
      <c r="D1499" t="n">
        <v>6.43</v>
      </c>
      <c r="E1499">
        <f>IFERROR(MEDIAN(D1479:D1519),D1499)</f>
        <v/>
      </c>
      <c r="F1499">
        <f>IF(OR(NOT(ISNUMBER(D1499)),ABS(D1499-E1499)&gt;$O$3),1,0)</f>
        <v/>
      </c>
      <c r="G1499">
        <f>IF(F1499=1,NA(),D1499)</f>
        <v/>
      </c>
      <c r="H1499">
        <f>IF(AND(ISNUMBER(D1499),D1499&gt;=$O$4),1,0)</f>
        <v/>
      </c>
      <c r="I1499">
        <f>B1499-$O$8</f>
        <v/>
      </c>
    </row>
    <row r="1500">
      <c r="A1500" t="n">
        <v>4494</v>
      </c>
      <c r="B1500" t="n">
        <v>149.8</v>
      </c>
      <c r="C1500" t="inlineStr">
        <is>
          <t>643</t>
        </is>
      </c>
      <c r="D1500" t="n">
        <v>6.43</v>
      </c>
      <c r="E1500">
        <f>IFERROR(MEDIAN(D1480:D1520),D1500)</f>
        <v/>
      </c>
      <c r="F1500">
        <f>IF(OR(NOT(ISNUMBER(D1500)),ABS(D1500-E1500)&gt;$O$3),1,0)</f>
        <v/>
      </c>
      <c r="G1500">
        <f>IF(F1500=1,NA(),D1500)</f>
        <v/>
      </c>
      <c r="H1500">
        <f>IF(AND(ISNUMBER(D1500),D1500&gt;=$O$4),1,0)</f>
        <v/>
      </c>
      <c r="I1500">
        <f>B1500-$O$8</f>
        <v/>
      </c>
    </row>
    <row r="1501">
      <c r="A1501" t="n">
        <v>4497</v>
      </c>
      <c r="B1501" t="n">
        <v>149.9</v>
      </c>
      <c r="C1501" t="inlineStr">
        <is>
          <t>643</t>
        </is>
      </c>
      <c r="D1501" t="n">
        <v>6.43</v>
      </c>
      <c r="E1501">
        <f>IFERROR(MEDIAN(D1481:D1521),D1501)</f>
        <v/>
      </c>
      <c r="F1501">
        <f>IF(OR(NOT(ISNUMBER(D1501)),ABS(D1501-E1501)&gt;$O$3),1,0)</f>
        <v/>
      </c>
      <c r="G1501">
        <f>IF(F1501=1,NA(),D1501)</f>
        <v/>
      </c>
      <c r="H1501">
        <f>IF(AND(ISNUMBER(D1501),D1501&gt;=$O$4),1,0)</f>
        <v/>
      </c>
      <c r="I1501">
        <f>B1501-$O$8</f>
        <v/>
      </c>
    </row>
    <row r="1502">
      <c r="A1502" t="n">
        <v>4500</v>
      </c>
      <c r="B1502" t="n">
        <v>150</v>
      </c>
      <c r="C1502" t="inlineStr">
        <is>
          <t>643</t>
        </is>
      </c>
      <c r="D1502" t="n">
        <v>6.43</v>
      </c>
      <c r="E1502">
        <f>IFERROR(MEDIAN(D1482:D1522),D1502)</f>
        <v/>
      </c>
      <c r="F1502">
        <f>IF(OR(NOT(ISNUMBER(D1502)),ABS(D1502-E1502)&gt;$O$3),1,0)</f>
        <v/>
      </c>
      <c r="G1502">
        <f>IF(F1502=1,NA(),D1502)</f>
        <v/>
      </c>
      <c r="H1502">
        <f>IF(AND(ISNUMBER(D1502),D1502&gt;=$O$4),1,0)</f>
        <v/>
      </c>
      <c r="I1502">
        <f>B1502-$O$8</f>
        <v/>
      </c>
    </row>
    <row r="1503">
      <c r="A1503" t="n">
        <v>4503</v>
      </c>
      <c r="B1503" t="n">
        <v>150.1</v>
      </c>
      <c r="C1503" t="inlineStr">
        <is>
          <t>643</t>
        </is>
      </c>
      <c r="D1503" t="n">
        <v>6.43</v>
      </c>
      <c r="E1503">
        <f>IFERROR(MEDIAN(D1483:D1523),D1503)</f>
        <v/>
      </c>
      <c r="F1503">
        <f>IF(OR(NOT(ISNUMBER(D1503)),ABS(D1503-E1503)&gt;$O$3),1,0)</f>
        <v/>
      </c>
      <c r="G1503">
        <f>IF(F1503=1,NA(),D1503)</f>
        <v/>
      </c>
      <c r="H1503">
        <f>IF(AND(ISNUMBER(D1503),D1503&gt;=$O$4),1,0)</f>
        <v/>
      </c>
      <c r="I1503">
        <f>B1503-$O$8</f>
        <v/>
      </c>
    </row>
    <row r="1504">
      <c r="A1504" t="n">
        <v>4506</v>
      </c>
      <c r="B1504" t="n">
        <v>150.2</v>
      </c>
      <c r="C1504" t="inlineStr">
        <is>
          <t>643</t>
        </is>
      </c>
      <c r="D1504" t="n">
        <v>6.43</v>
      </c>
      <c r="E1504">
        <f>IFERROR(MEDIAN(D1484:D1524),D1504)</f>
        <v/>
      </c>
      <c r="F1504">
        <f>IF(OR(NOT(ISNUMBER(D1504)),ABS(D1504-E1504)&gt;$O$3),1,0)</f>
        <v/>
      </c>
      <c r="G1504">
        <f>IF(F1504=1,NA(),D1504)</f>
        <v/>
      </c>
      <c r="H1504">
        <f>IF(AND(ISNUMBER(D1504),D1504&gt;=$O$4),1,0)</f>
        <v/>
      </c>
      <c r="I1504">
        <f>B1504-$O$8</f>
        <v/>
      </c>
    </row>
    <row r="1505">
      <c r="A1505" t="n">
        <v>4509</v>
      </c>
      <c r="B1505" t="n">
        <v>150.3</v>
      </c>
      <c r="C1505" t="inlineStr">
        <is>
          <t>643</t>
        </is>
      </c>
      <c r="D1505" t="n">
        <v>6.43</v>
      </c>
      <c r="E1505">
        <f>IFERROR(MEDIAN(D1485:D1525),D1505)</f>
        <v/>
      </c>
      <c r="F1505">
        <f>IF(OR(NOT(ISNUMBER(D1505)),ABS(D1505-E1505)&gt;$O$3),1,0)</f>
        <v/>
      </c>
      <c r="G1505">
        <f>IF(F1505=1,NA(),D1505)</f>
        <v/>
      </c>
      <c r="H1505">
        <f>IF(AND(ISNUMBER(D1505),D1505&gt;=$O$4),1,0)</f>
        <v/>
      </c>
      <c r="I1505">
        <f>B1505-$O$8</f>
        <v/>
      </c>
    </row>
    <row r="1506">
      <c r="A1506" t="n">
        <v>4512</v>
      </c>
      <c r="B1506" t="n">
        <v>150.4</v>
      </c>
      <c r="C1506" t="inlineStr">
        <is>
          <t>643</t>
        </is>
      </c>
      <c r="D1506" t="n">
        <v>6.43</v>
      </c>
      <c r="E1506">
        <f>IFERROR(MEDIAN(D1486:D1526),D1506)</f>
        <v/>
      </c>
      <c r="F1506">
        <f>IF(OR(NOT(ISNUMBER(D1506)),ABS(D1506-E1506)&gt;$O$3),1,0)</f>
        <v/>
      </c>
      <c r="G1506">
        <f>IF(F1506=1,NA(),D1506)</f>
        <v/>
      </c>
      <c r="H1506">
        <f>IF(AND(ISNUMBER(D1506),D1506&gt;=$O$4),1,0)</f>
        <v/>
      </c>
      <c r="I1506">
        <f>B1506-$O$8</f>
        <v/>
      </c>
    </row>
    <row r="1507">
      <c r="A1507" t="n">
        <v>4515</v>
      </c>
      <c r="B1507" t="n">
        <v>150.5</v>
      </c>
      <c r="C1507" t="inlineStr">
        <is>
          <t>643</t>
        </is>
      </c>
      <c r="D1507" t="n">
        <v>6.43</v>
      </c>
      <c r="E1507">
        <f>IFERROR(MEDIAN(D1487:D1527),D1507)</f>
        <v/>
      </c>
      <c r="F1507">
        <f>IF(OR(NOT(ISNUMBER(D1507)),ABS(D1507-E1507)&gt;$O$3),1,0)</f>
        <v/>
      </c>
      <c r="G1507">
        <f>IF(F1507=1,NA(),D1507)</f>
        <v/>
      </c>
      <c r="H1507">
        <f>IF(AND(ISNUMBER(D1507),D1507&gt;=$O$4),1,0)</f>
        <v/>
      </c>
      <c r="I1507">
        <f>B1507-$O$8</f>
        <v/>
      </c>
    </row>
    <row r="1508">
      <c r="A1508" t="n">
        <v>4518</v>
      </c>
      <c r="B1508" t="n">
        <v>150.6</v>
      </c>
      <c r="C1508" t="inlineStr">
        <is>
          <t>643</t>
        </is>
      </c>
      <c r="D1508" t="n">
        <v>6.43</v>
      </c>
      <c r="E1508">
        <f>IFERROR(MEDIAN(D1488:D1528),D1508)</f>
        <v/>
      </c>
      <c r="F1508">
        <f>IF(OR(NOT(ISNUMBER(D1508)),ABS(D1508-E1508)&gt;$O$3),1,0)</f>
        <v/>
      </c>
      <c r="G1508">
        <f>IF(F1508=1,NA(),D1508)</f>
        <v/>
      </c>
      <c r="H1508">
        <f>IF(AND(ISNUMBER(D1508),D1508&gt;=$O$4),1,0)</f>
        <v/>
      </c>
      <c r="I1508">
        <f>B1508-$O$8</f>
        <v/>
      </c>
    </row>
    <row r="1509">
      <c r="A1509" t="n">
        <v>4521</v>
      </c>
      <c r="B1509" t="n">
        <v>150.7</v>
      </c>
      <c r="C1509" t="inlineStr">
        <is>
          <t>643</t>
        </is>
      </c>
      <c r="D1509" t="n">
        <v>6.43</v>
      </c>
      <c r="E1509">
        <f>IFERROR(MEDIAN(D1489:D1529),D1509)</f>
        <v/>
      </c>
      <c r="F1509">
        <f>IF(OR(NOT(ISNUMBER(D1509)),ABS(D1509-E1509)&gt;$O$3),1,0)</f>
        <v/>
      </c>
      <c r="G1509">
        <f>IF(F1509=1,NA(),D1509)</f>
        <v/>
      </c>
      <c r="H1509">
        <f>IF(AND(ISNUMBER(D1509),D1509&gt;=$O$4),1,0)</f>
        <v/>
      </c>
      <c r="I1509">
        <f>B1509-$O$8</f>
        <v/>
      </c>
    </row>
    <row r="1510">
      <c r="A1510" t="n">
        <v>4524</v>
      </c>
      <c r="B1510" t="n">
        <v>150.8</v>
      </c>
      <c r="C1510" t="inlineStr">
        <is>
          <t>643</t>
        </is>
      </c>
      <c r="D1510" t="n">
        <v>6.43</v>
      </c>
      <c r="E1510">
        <f>IFERROR(MEDIAN(D1490:D1530),D1510)</f>
        <v/>
      </c>
      <c r="F1510">
        <f>IF(OR(NOT(ISNUMBER(D1510)),ABS(D1510-E1510)&gt;$O$3),1,0)</f>
        <v/>
      </c>
      <c r="G1510">
        <f>IF(F1510=1,NA(),D1510)</f>
        <v/>
      </c>
      <c r="H1510">
        <f>IF(AND(ISNUMBER(D1510),D1510&gt;=$O$4),1,0)</f>
        <v/>
      </c>
      <c r="I1510">
        <f>B1510-$O$8</f>
        <v/>
      </c>
    </row>
    <row r="1511">
      <c r="A1511" t="n">
        <v>4527</v>
      </c>
      <c r="B1511" t="n">
        <v>150.9</v>
      </c>
      <c r="C1511" t="inlineStr">
        <is>
          <t>643</t>
        </is>
      </c>
      <c r="D1511" t="n">
        <v>6.43</v>
      </c>
      <c r="E1511">
        <f>IFERROR(MEDIAN(D1491:D1531),D1511)</f>
        <v/>
      </c>
      <c r="F1511">
        <f>IF(OR(NOT(ISNUMBER(D1511)),ABS(D1511-E1511)&gt;$O$3),1,0)</f>
        <v/>
      </c>
      <c r="G1511">
        <f>IF(F1511=1,NA(),D1511)</f>
        <v/>
      </c>
      <c r="H1511">
        <f>IF(AND(ISNUMBER(D1511),D1511&gt;=$O$4),1,0)</f>
        <v/>
      </c>
      <c r="I1511">
        <f>B1511-$O$8</f>
        <v/>
      </c>
    </row>
    <row r="1512">
      <c r="A1512" t="n">
        <v>4530</v>
      </c>
      <c r="B1512" t="n">
        <v>151</v>
      </c>
      <c r="C1512" t="inlineStr">
        <is>
          <t>643</t>
        </is>
      </c>
      <c r="D1512" t="n">
        <v>6.43</v>
      </c>
      <c r="E1512">
        <f>IFERROR(MEDIAN(D1492:D1532),D1512)</f>
        <v/>
      </c>
      <c r="F1512">
        <f>IF(OR(NOT(ISNUMBER(D1512)),ABS(D1512-E1512)&gt;$O$3),1,0)</f>
        <v/>
      </c>
      <c r="G1512">
        <f>IF(F1512=1,NA(),D1512)</f>
        <v/>
      </c>
      <c r="H1512">
        <f>IF(AND(ISNUMBER(D1512),D1512&gt;=$O$4),1,0)</f>
        <v/>
      </c>
      <c r="I1512">
        <f>B1512-$O$8</f>
        <v/>
      </c>
    </row>
    <row r="1513">
      <c r="A1513" t="n">
        <v>4533</v>
      </c>
      <c r="B1513" t="n">
        <v>151.1</v>
      </c>
      <c r="C1513" t="inlineStr">
        <is>
          <t>643</t>
        </is>
      </c>
      <c r="D1513" t="n">
        <v>6.43</v>
      </c>
      <c r="E1513">
        <f>IFERROR(MEDIAN(D1493:D1533),D1513)</f>
        <v/>
      </c>
      <c r="F1513">
        <f>IF(OR(NOT(ISNUMBER(D1513)),ABS(D1513-E1513)&gt;$O$3),1,0)</f>
        <v/>
      </c>
      <c r="G1513">
        <f>IF(F1513=1,NA(),D1513)</f>
        <v/>
      </c>
      <c r="H1513">
        <f>IF(AND(ISNUMBER(D1513),D1513&gt;=$O$4),1,0)</f>
        <v/>
      </c>
      <c r="I1513">
        <f>B1513-$O$8</f>
        <v/>
      </c>
    </row>
    <row r="1514">
      <c r="A1514" t="n">
        <v>4536</v>
      </c>
      <c r="B1514" t="n">
        <v>151.2</v>
      </c>
      <c r="C1514" t="inlineStr">
        <is>
          <t>643</t>
        </is>
      </c>
      <c r="D1514" t="n">
        <v>6.43</v>
      </c>
      <c r="E1514">
        <f>IFERROR(MEDIAN(D1494:D1534),D1514)</f>
        <v/>
      </c>
      <c r="F1514">
        <f>IF(OR(NOT(ISNUMBER(D1514)),ABS(D1514-E1514)&gt;$O$3),1,0)</f>
        <v/>
      </c>
      <c r="G1514">
        <f>IF(F1514=1,NA(),D1514)</f>
        <v/>
      </c>
      <c r="H1514">
        <f>IF(AND(ISNUMBER(D1514),D1514&gt;=$O$4),1,0)</f>
        <v/>
      </c>
      <c r="I1514">
        <f>B1514-$O$8</f>
        <v/>
      </c>
    </row>
    <row r="1515">
      <c r="A1515" t="n">
        <v>4539</v>
      </c>
      <c r="B1515" t="n">
        <v>151.3</v>
      </c>
      <c r="C1515" t="inlineStr">
        <is>
          <t>643</t>
        </is>
      </c>
      <c r="D1515" t="n">
        <v>6.43</v>
      </c>
      <c r="E1515">
        <f>IFERROR(MEDIAN(D1495:D1535),D1515)</f>
        <v/>
      </c>
      <c r="F1515">
        <f>IF(OR(NOT(ISNUMBER(D1515)),ABS(D1515-E1515)&gt;$O$3),1,0)</f>
        <v/>
      </c>
      <c r="G1515">
        <f>IF(F1515=1,NA(),D1515)</f>
        <v/>
      </c>
      <c r="H1515">
        <f>IF(AND(ISNUMBER(D1515),D1515&gt;=$O$4),1,0)</f>
        <v/>
      </c>
      <c r="I1515">
        <f>B1515-$O$8</f>
        <v/>
      </c>
    </row>
    <row r="1516">
      <c r="A1516" t="n">
        <v>4542</v>
      </c>
      <c r="B1516" t="n">
        <v>151.4</v>
      </c>
      <c r="C1516" t="inlineStr">
        <is>
          <t>643</t>
        </is>
      </c>
      <c r="D1516" t="n">
        <v>6.43</v>
      </c>
      <c r="E1516">
        <f>IFERROR(MEDIAN(D1496:D1536),D1516)</f>
        <v/>
      </c>
      <c r="F1516">
        <f>IF(OR(NOT(ISNUMBER(D1516)),ABS(D1516-E1516)&gt;$O$3),1,0)</f>
        <v/>
      </c>
      <c r="G1516">
        <f>IF(F1516=1,NA(),D1516)</f>
        <v/>
      </c>
      <c r="H1516">
        <f>IF(AND(ISNUMBER(D1516),D1516&gt;=$O$4),1,0)</f>
        <v/>
      </c>
      <c r="I1516">
        <f>B1516-$O$8</f>
        <v/>
      </c>
    </row>
    <row r="1517">
      <c r="A1517" t="n">
        <v>4545</v>
      </c>
      <c r="B1517" t="n">
        <v>151.5</v>
      </c>
      <c r="C1517" t="inlineStr">
        <is>
          <t>643</t>
        </is>
      </c>
      <c r="D1517" t="n">
        <v>6.43</v>
      </c>
      <c r="E1517">
        <f>IFERROR(MEDIAN(D1497:D1537),D1517)</f>
        <v/>
      </c>
      <c r="F1517">
        <f>IF(OR(NOT(ISNUMBER(D1517)),ABS(D1517-E1517)&gt;$O$3),1,0)</f>
        <v/>
      </c>
      <c r="G1517">
        <f>IF(F1517=1,NA(),D1517)</f>
        <v/>
      </c>
      <c r="H1517">
        <f>IF(AND(ISNUMBER(D1517),D1517&gt;=$O$4),1,0)</f>
        <v/>
      </c>
      <c r="I1517">
        <f>B1517-$O$8</f>
        <v/>
      </c>
    </row>
    <row r="1518">
      <c r="A1518" t="n">
        <v>4548</v>
      </c>
      <c r="B1518" t="n">
        <v>151.6</v>
      </c>
      <c r="C1518" t="inlineStr">
        <is>
          <t>643</t>
        </is>
      </c>
      <c r="D1518" t="n">
        <v>6.43</v>
      </c>
      <c r="E1518">
        <f>IFERROR(MEDIAN(D1498:D1538),D1518)</f>
        <v/>
      </c>
      <c r="F1518">
        <f>IF(OR(NOT(ISNUMBER(D1518)),ABS(D1518-E1518)&gt;$O$3),1,0)</f>
        <v/>
      </c>
      <c r="G1518">
        <f>IF(F1518=1,NA(),D1518)</f>
        <v/>
      </c>
      <c r="H1518">
        <f>IF(AND(ISNUMBER(D1518),D1518&gt;=$O$4),1,0)</f>
        <v/>
      </c>
      <c r="I1518">
        <f>B1518-$O$8</f>
        <v/>
      </c>
    </row>
    <row r="1519">
      <c r="A1519" t="n">
        <v>4551</v>
      </c>
      <c r="B1519" t="n">
        <v>151.7</v>
      </c>
      <c r="C1519" t="inlineStr">
        <is>
          <t>643</t>
        </is>
      </c>
      <c r="D1519" t="n">
        <v>6.43</v>
      </c>
      <c r="E1519">
        <f>IFERROR(MEDIAN(D1499:D1539),D1519)</f>
        <v/>
      </c>
      <c r="F1519">
        <f>IF(OR(NOT(ISNUMBER(D1519)),ABS(D1519-E1519)&gt;$O$3),1,0)</f>
        <v/>
      </c>
      <c r="G1519">
        <f>IF(F1519=1,NA(),D1519)</f>
        <v/>
      </c>
      <c r="H1519">
        <f>IF(AND(ISNUMBER(D1519),D1519&gt;=$O$4),1,0)</f>
        <v/>
      </c>
      <c r="I1519">
        <f>B1519-$O$8</f>
        <v/>
      </c>
    </row>
    <row r="1520">
      <c r="A1520" t="n">
        <v>4554</v>
      </c>
      <c r="B1520" t="n">
        <v>151.8</v>
      </c>
      <c r="C1520" t="inlineStr">
        <is>
          <t>643</t>
        </is>
      </c>
      <c r="D1520" t="n">
        <v>6.43</v>
      </c>
      <c r="E1520">
        <f>IFERROR(MEDIAN(D1500:D1540),D1520)</f>
        <v/>
      </c>
      <c r="F1520">
        <f>IF(OR(NOT(ISNUMBER(D1520)),ABS(D1520-E1520)&gt;$O$3),1,0)</f>
        <v/>
      </c>
      <c r="G1520">
        <f>IF(F1520=1,NA(),D1520)</f>
        <v/>
      </c>
      <c r="H1520">
        <f>IF(AND(ISNUMBER(D1520),D1520&gt;=$O$4),1,0)</f>
        <v/>
      </c>
      <c r="I1520">
        <f>B1520-$O$8</f>
        <v/>
      </c>
    </row>
    <row r="1521">
      <c r="A1521" t="n">
        <v>4557</v>
      </c>
      <c r="B1521" t="n">
        <v>151.9</v>
      </c>
      <c r="C1521" t="inlineStr">
        <is>
          <t>643</t>
        </is>
      </c>
      <c r="D1521" t="n">
        <v>6.43</v>
      </c>
      <c r="E1521">
        <f>IFERROR(MEDIAN(D1501:D1541),D1521)</f>
        <v/>
      </c>
      <c r="F1521">
        <f>IF(OR(NOT(ISNUMBER(D1521)),ABS(D1521-E1521)&gt;$O$3),1,0)</f>
        <v/>
      </c>
      <c r="G1521">
        <f>IF(F1521=1,NA(),D1521)</f>
        <v/>
      </c>
      <c r="H1521">
        <f>IF(AND(ISNUMBER(D1521),D1521&gt;=$O$4),1,0)</f>
        <v/>
      </c>
      <c r="I1521">
        <f>B1521-$O$8</f>
        <v/>
      </c>
    </row>
    <row r="1522">
      <c r="A1522" t="n">
        <v>4560</v>
      </c>
      <c r="B1522" t="n">
        <v>152</v>
      </c>
      <c r="C1522" t="inlineStr">
        <is>
          <t>643</t>
        </is>
      </c>
      <c r="D1522" t="n">
        <v>6.43</v>
      </c>
      <c r="E1522">
        <f>IFERROR(MEDIAN(D1502:D1542),D1522)</f>
        <v/>
      </c>
      <c r="F1522">
        <f>IF(OR(NOT(ISNUMBER(D1522)),ABS(D1522-E1522)&gt;$O$3),1,0)</f>
        <v/>
      </c>
      <c r="G1522">
        <f>IF(F1522=1,NA(),D1522)</f>
        <v/>
      </c>
      <c r="H1522">
        <f>IF(AND(ISNUMBER(D1522),D1522&gt;=$O$4),1,0)</f>
        <v/>
      </c>
      <c r="I1522">
        <f>B1522-$O$8</f>
        <v/>
      </c>
    </row>
    <row r="1523">
      <c r="A1523" t="n">
        <v>4563</v>
      </c>
      <c r="B1523" t="n">
        <v>152.1</v>
      </c>
      <c r="C1523" t="inlineStr">
        <is>
          <t>643</t>
        </is>
      </c>
      <c r="D1523" t="n">
        <v>6.43</v>
      </c>
      <c r="E1523">
        <f>IFERROR(MEDIAN(D1503:D1543),D1523)</f>
        <v/>
      </c>
      <c r="F1523">
        <f>IF(OR(NOT(ISNUMBER(D1523)),ABS(D1523-E1523)&gt;$O$3),1,0)</f>
        <v/>
      </c>
      <c r="G1523">
        <f>IF(F1523=1,NA(),D1523)</f>
        <v/>
      </c>
      <c r="H1523">
        <f>IF(AND(ISNUMBER(D1523),D1523&gt;=$O$4),1,0)</f>
        <v/>
      </c>
      <c r="I1523">
        <f>B1523-$O$8</f>
        <v/>
      </c>
    </row>
    <row r="1524">
      <c r="A1524" t="n">
        <v>4566</v>
      </c>
      <c r="B1524" t="n">
        <v>152.2</v>
      </c>
      <c r="C1524" t="inlineStr">
        <is>
          <t>643</t>
        </is>
      </c>
      <c r="D1524" t="n">
        <v>6.43</v>
      </c>
      <c r="E1524">
        <f>IFERROR(MEDIAN(D1504:D1544),D1524)</f>
        <v/>
      </c>
      <c r="F1524">
        <f>IF(OR(NOT(ISNUMBER(D1524)),ABS(D1524-E1524)&gt;$O$3),1,0)</f>
        <v/>
      </c>
      <c r="G1524">
        <f>IF(F1524=1,NA(),D1524)</f>
        <v/>
      </c>
      <c r="H1524">
        <f>IF(AND(ISNUMBER(D1524),D1524&gt;=$O$4),1,0)</f>
        <v/>
      </c>
      <c r="I1524">
        <f>B1524-$O$8</f>
        <v/>
      </c>
    </row>
    <row r="1525">
      <c r="A1525" t="n">
        <v>4569</v>
      </c>
      <c r="B1525" t="n">
        <v>152.3</v>
      </c>
      <c r="C1525" t="inlineStr">
        <is>
          <t>643</t>
        </is>
      </c>
      <c r="D1525" t="n">
        <v>6.43</v>
      </c>
      <c r="E1525">
        <f>IFERROR(MEDIAN(D1505:D1545),D1525)</f>
        <v/>
      </c>
      <c r="F1525">
        <f>IF(OR(NOT(ISNUMBER(D1525)),ABS(D1525-E1525)&gt;$O$3),1,0)</f>
        <v/>
      </c>
      <c r="G1525">
        <f>IF(F1525=1,NA(),D1525)</f>
        <v/>
      </c>
      <c r="H1525">
        <f>IF(AND(ISNUMBER(D1525),D1525&gt;=$O$4),1,0)</f>
        <v/>
      </c>
      <c r="I1525">
        <f>B1525-$O$8</f>
        <v/>
      </c>
    </row>
    <row r="1526">
      <c r="A1526" t="n">
        <v>4572</v>
      </c>
      <c r="B1526" t="n">
        <v>152.4</v>
      </c>
      <c r="C1526" t="inlineStr">
        <is>
          <t>643</t>
        </is>
      </c>
      <c r="D1526" t="n">
        <v>6.43</v>
      </c>
      <c r="E1526">
        <f>IFERROR(MEDIAN(D1506:D1546),D1526)</f>
        <v/>
      </c>
      <c r="F1526">
        <f>IF(OR(NOT(ISNUMBER(D1526)),ABS(D1526-E1526)&gt;$O$3),1,0)</f>
        <v/>
      </c>
      <c r="G1526">
        <f>IF(F1526=1,NA(),D1526)</f>
        <v/>
      </c>
      <c r="H1526">
        <f>IF(AND(ISNUMBER(D1526),D1526&gt;=$O$4),1,0)</f>
        <v/>
      </c>
      <c r="I1526">
        <f>B1526-$O$8</f>
        <v/>
      </c>
    </row>
    <row r="1527">
      <c r="A1527" t="n">
        <v>4575</v>
      </c>
      <c r="B1527" t="n">
        <v>152.5</v>
      </c>
      <c r="C1527" t="inlineStr">
        <is>
          <t>643</t>
        </is>
      </c>
      <c r="D1527" t="n">
        <v>6.43</v>
      </c>
      <c r="E1527">
        <f>IFERROR(MEDIAN(D1507:D1547),D1527)</f>
        <v/>
      </c>
      <c r="F1527">
        <f>IF(OR(NOT(ISNUMBER(D1527)),ABS(D1527-E1527)&gt;$O$3),1,0)</f>
        <v/>
      </c>
      <c r="G1527">
        <f>IF(F1527=1,NA(),D1527)</f>
        <v/>
      </c>
      <c r="H1527">
        <f>IF(AND(ISNUMBER(D1527),D1527&gt;=$O$4),1,0)</f>
        <v/>
      </c>
      <c r="I1527">
        <f>B1527-$O$8</f>
        <v/>
      </c>
    </row>
    <row r="1528">
      <c r="A1528" t="n">
        <v>4578</v>
      </c>
      <c r="B1528" t="n">
        <v>152.6</v>
      </c>
      <c r="C1528" t="inlineStr">
        <is>
          <t>643</t>
        </is>
      </c>
      <c r="D1528" t="n">
        <v>6.43</v>
      </c>
      <c r="E1528">
        <f>IFERROR(MEDIAN(D1508:D1548),D1528)</f>
        <v/>
      </c>
      <c r="F1528">
        <f>IF(OR(NOT(ISNUMBER(D1528)),ABS(D1528-E1528)&gt;$O$3),1,0)</f>
        <v/>
      </c>
      <c r="G1528">
        <f>IF(F1528=1,NA(),D1528)</f>
        <v/>
      </c>
      <c r="H1528">
        <f>IF(AND(ISNUMBER(D1528),D1528&gt;=$O$4),1,0)</f>
        <v/>
      </c>
      <c r="I1528">
        <f>B1528-$O$8</f>
        <v/>
      </c>
    </row>
    <row r="1529">
      <c r="A1529" t="n">
        <v>4581</v>
      </c>
      <c r="B1529" t="n">
        <v>152.7</v>
      </c>
      <c r="C1529" t="inlineStr">
        <is>
          <t>643</t>
        </is>
      </c>
      <c r="D1529" t="n">
        <v>6.43</v>
      </c>
      <c r="E1529">
        <f>IFERROR(MEDIAN(D1509:D1549),D1529)</f>
        <v/>
      </c>
      <c r="F1529">
        <f>IF(OR(NOT(ISNUMBER(D1529)),ABS(D1529-E1529)&gt;$O$3),1,0)</f>
        <v/>
      </c>
      <c r="G1529">
        <f>IF(F1529=1,NA(),D1529)</f>
        <v/>
      </c>
      <c r="H1529">
        <f>IF(AND(ISNUMBER(D1529),D1529&gt;=$O$4),1,0)</f>
        <v/>
      </c>
      <c r="I1529">
        <f>B1529-$O$8</f>
        <v/>
      </c>
    </row>
    <row r="1530">
      <c r="A1530" t="n">
        <v>4584</v>
      </c>
      <c r="B1530" t="n">
        <v>152.8</v>
      </c>
      <c r="C1530" t="inlineStr">
        <is>
          <t>643</t>
        </is>
      </c>
      <c r="D1530" t="n">
        <v>6.43</v>
      </c>
      <c r="E1530">
        <f>IFERROR(MEDIAN(D1510:D1550),D1530)</f>
        <v/>
      </c>
      <c r="F1530">
        <f>IF(OR(NOT(ISNUMBER(D1530)),ABS(D1530-E1530)&gt;$O$3),1,0)</f>
        <v/>
      </c>
      <c r="G1530">
        <f>IF(F1530=1,NA(),D1530)</f>
        <v/>
      </c>
      <c r="H1530">
        <f>IF(AND(ISNUMBER(D1530),D1530&gt;=$O$4),1,0)</f>
        <v/>
      </c>
      <c r="I1530">
        <f>B1530-$O$8</f>
        <v/>
      </c>
    </row>
    <row r="1531">
      <c r="A1531" t="n">
        <v>4587</v>
      </c>
      <c r="B1531" t="n">
        <v>152.9</v>
      </c>
      <c r="C1531" t="inlineStr">
        <is>
          <t>643</t>
        </is>
      </c>
      <c r="D1531" t="n">
        <v>6.43</v>
      </c>
      <c r="E1531">
        <f>IFERROR(MEDIAN(D1511:D1551),D1531)</f>
        <v/>
      </c>
      <c r="F1531">
        <f>IF(OR(NOT(ISNUMBER(D1531)),ABS(D1531-E1531)&gt;$O$3),1,0)</f>
        <v/>
      </c>
      <c r="G1531">
        <f>IF(F1531=1,NA(),D1531)</f>
        <v/>
      </c>
      <c r="H1531">
        <f>IF(AND(ISNUMBER(D1531),D1531&gt;=$O$4),1,0)</f>
        <v/>
      </c>
      <c r="I1531">
        <f>B1531-$O$8</f>
        <v/>
      </c>
    </row>
    <row r="1532">
      <c r="A1532" t="n">
        <v>4590</v>
      </c>
      <c r="B1532" t="n">
        <v>153</v>
      </c>
      <c r="C1532" t="inlineStr">
        <is>
          <t>643</t>
        </is>
      </c>
      <c r="D1532" t="n">
        <v>6.43</v>
      </c>
      <c r="E1532">
        <f>IFERROR(MEDIAN(D1512:D1552),D1532)</f>
        <v/>
      </c>
      <c r="F1532">
        <f>IF(OR(NOT(ISNUMBER(D1532)),ABS(D1532-E1532)&gt;$O$3),1,0)</f>
        <v/>
      </c>
      <c r="G1532">
        <f>IF(F1532=1,NA(),D1532)</f>
        <v/>
      </c>
      <c r="H1532">
        <f>IF(AND(ISNUMBER(D1532),D1532&gt;=$O$4),1,0)</f>
        <v/>
      </c>
      <c r="I1532">
        <f>B1532-$O$8</f>
        <v/>
      </c>
    </row>
    <row r="1533">
      <c r="A1533" t="n">
        <v>4593</v>
      </c>
      <c r="B1533" t="n">
        <v>153.1</v>
      </c>
      <c r="C1533" t="inlineStr">
        <is>
          <t>643</t>
        </is>
      </c>
      <c r="D1533" t="n">
        <v>6.43</v>
      </c>
      <c r="E1533">
        <f>IFERROR(MEDIAN(D1513:D1553),D1533)</f>
        <v/>
      </c>
      <c r="F1533">
        <f>IF(OR(NOT(ISNUMBER(D1533)),ABS(D1533-E1533)&gt;$O$3),1,0)</f>
        <v/>
      </c>
      <c r="G1533">
        <f>IF(F1533=1,NA(),D1533)</f>
        <v/>
      </c>
      <c r="H1533">
        <f>IF(AND(ISNUMBER(D1533),D1533&gt;=$O$4),1,0)</f>
        <v/>
      </c>
      <c r="I1533">
        <f>B1533-$O$8</f>
        <v/>
      </c>
    </row>
    <row r="1534">
      <c r="A1534" t="n">
        <v>4596</v>
      </c>
      <c r="B1534" t="n">
        <v>153.2</v>
      </c>
      <c r="C1534" t="inlineStr">
        <is>
          <t>643</t>
        </is>
      </c>
      <c r="D1534" t="n">
        <v>6.43</v>
      </c>
      <c r="E1534">
        <f>IFERROR(MEDIAN(D1514:D1554),D1534)</f>
        <v/>
      </c>
      <c r="F1534">
        <f>IF(OR(NOT(ISNUMBER(D1534)),ABS(D1534-E1534)&gt;$O$3),1,0)</f>
        <v/>
      </c>
      <c r="G1534">
        <f>IF(F1534=1,NA(),D1534)</f>
        <v/>
      </c>
      <c r="H1534">
        <f>IF(AND(ISNUMBER(D1534),D1534&gt;=$O$4),1,0)</f>
        <v/>
      </c>
      <c r="I1534">
        <f>B1534-$O$8</f>
        <v/>
      </c>
    </row>
    <row r="1535">
      <c r="A1535" t="n">
        <v>4599</v>
      </c>
      <c r="B1535" t="n">
        <v>153.3</v>
      </c>
      <c r="C1535" t="inlineStr">
        <is>
          <t>643</t>
        </is>
      </c>
      <c r="D1535" t="n">
        <v>6.43</v>
      </c>
      <c r="E1535">
        <f>IFERROR(MEDIAN(D1515:D1555),D1535)</f>
        <v/>
      </c>
      <c r="F1535">
        <f>IF(OR(NOT(ISNUMBER(D1535)),ABS(D1535-E1535)&gt;$O$3),1,0)</f>
        <v/>
      </c>
      <c r="G1535">
        <f>IF(F1535=1,NA(),D1535)</f>
        <v/>
      </c>
      <c r="H1535">
        <f>IF(AND(ISNUMBER(D1535),D1535&gt;=$O$4),1,0)</f>
        <v/>
      </c>
      <c r="I1535">
        <f>B1535-$O$8</f>
        <v/>
      </c>
    </row>
    <row r="1536">
      <c r="A1536" t="n">
        <v>4602</v>
      </c>
      <c r="B1536" t="n">
        <v>153.4</v>
      </c>
      <c r="C1536" t="inlineStr">
        <is>
          <t>643</t>
        </is>
      </c>
      <c r="D1536" t="n">
        <v>6.43</v>
      </c>
      <c r="E1536">
        <f>IFERROR(MEDIAN(D1516:D1556),D1536)</f>
        <v/>
      </c>
      <c r="F1536">
        <f>IF(OR(NOT(ISNUMBER(D1536)),ABS(D1536-E1536)&gt;$O$3),1,0)</f>
        <v/>
      </c>
      <c r="G1536">
        <f>IF(F1536=1,NA(),D1536)</f>
        <v/>
      </c>
      <c r="H1536">
        <f>IF(AND(ISNUMBER(D1536),D1536&gt;=$O$4),1,0)</f>
        <v/>
      </c>
      <c r="I1536">
        <f>B1536-$O$8</f>
        <v/>
      </c>
    </row>
    <row r="1537">
      <c r="A1537" t="n">
        <v>4605</v>
      </c>
      <c r="B1537" t="n">
        <v>153.5</v>
      </c>
      <c r="C1537" t="inlineStr">
        <is>
          <t>643</t>
        </is>
      </c>
      <c r="D1537" t="n">
        <v>6.43</v>
      </c>
      <c r="E1537">
        <f>IFERROR(MEDIAN(D1517:D1557),D1537)</f>
        <v/>
      </c>
      <c r="F1537">
        <f>IF(OR(NOT(ISNUMBER(D1537)),ABS(D1537-E1537)&gt;$O$3),1,0)</f>
        <v/>
      </c>
      <c r="G1537">
        <f>IF(F1537=1,NA(),D1537)</f>
        <v/>
      </c>
      <c r="H1537">
        <f>IF(AND(ISNUMBER(D1537),D1537&gt;=$O$4),1,0)</f>
        <v/>
      </c>
      <c r="I1537">
        <f>B1537-$O$8</f>
        <v/>
      </c>
    </row>
    <row r="1538">
      <c r="A1538" t="n">
        <v>4608</v>
      </c>
      <c r="B1538" t="n">
        <v>153.6</v>
      </c>
      <c r="C1538" t="inlineStr">
        <is>
          <t>643</t>
        </is>
      </c>
      <c r="D1538" t="n">
        <v>6.43</v>
      </c>
      <c r="E1538">
        <f>IFERROR(MEDIAN(D1518:D1558),D1538)</f>
        <v/>
      </c>
      <c r="F1538">
        <f>IF(OR(NOT(ISNUMBER(D1538)),ABS(D1538-E1538)&gt;$O$3),1,0)</f>
        <v/>
      </c>
      <c r="G1538">
        <f>IF(F1538=1,NA(),D1538)</f>
        <v/>
      </c>
      <c r="H1538">
        <f>IF(AND(ISNUMBER(D1538),D1538&gt;=$O$4),1,0)</f>
        <v/>
      </c>
      <c r="I1538">
        <f>B1538-$O$8</f>
        <v/>
      </c>
    </row>
    <row r="1539">
      <c r="A1539" t="n">
        <v>4611</v>
      </c>
      <c r="B1539" t="n">
        <v>153.7</v>
      </c>
      <c r="C1539" t="inlineStr">
        <is>
          <t>643</t>
        </is>
      </c>
      <c r="D1539" t="n">
        <v>6.43</v>
      </c>
      <c r="E1539">
        <f>IFERROR(MEDIAN(D1519:D1559),D1539)</f>
        <v/>
      </c>
      <c r="F1539">
        <f>IF(OR(NOT(ISNUMBER(D1539)),ABS(D1539-E1539)&gt;$O$3),1,0)</f>
        <v/>
      </c>
      <c r="G1539">
        <f>IF(F1539=1,NA(),D1539)</f>
        <v/>
      </c>
      <c r="H1539">
        <f>IF(AND(ISNUMBER(D1539),D1539&gt;=$O$4),1,0)</f>
        <v/>
      </c>
      <c r="I1539">
        <f>B1539-$O$8</f>
        <v/>
      </c>
    </row>
    <row r="1540">
      <c r="A1540" t="n">
        <v>4614</v>
      </c>
      <c r="B1540" t="n">
        <v>153.8</v>
      </c>
      <c r="C1540" t="inlineStr">
        <is>
          <t>643</t>
        </is>
      </c>
      <c r="D1540" t="n">
        <v>6.43</v>
      </c>
      <c r="E1540">
        <f>IFERROR(MEDIAN(D1520:D1560),D1540)</f>
        <v/>
      </c>
      <c r="F1540">
        <f>IF(OR(NOT(ISNUMBER(D1540)),ABS(D1540-E1540)&gt;$O$3),1,0)</f>
        <v/>
      </c>
      <c r="G1540">
        <f>IF(F1540=1,NA(),D1540)</f>
        <v/>
      </c>
      <c r="H1540">
        <f>IF(AND(ISNUMBER(D1540),D1540&gt;=$O$4),1,0)</f>
        <v/>
      </c>
      <c r="I1540">
        <f>B1540-$O$8</f>
        <v/>
      </c>
    </row>
    <row r="1541">
      <c r="A1541" t="n">
        <v>4617</v>
      </c>
      <c r="B1541" t="n">
        <v>153.9</v>
      </c>
      <c r="C1541" t="inlineStr">
        <is>
          <t>643</t>
        </is>
      </c>
      <c r="D1541" t="n">
        <v>6.43</v>
      </c>
      <c r="E1541">
        <f>IFERROR(MEDIAN(D1521:D1561),D1541)</f>
        <v/>
      </c>
      <c r="F1541">
        <f>IF(OR(NOT(ISNUMBER(D1541)),ABS(D1541-E1541)&gt;$O$3),1,0)</f>
        <v/>
      </c>
      <c r="G1541">
        <f>IF(F1541=1,NA(),D1541)</f>
        <v/>
      </c>
      <c r="H1541">
        <f>IF(AND(ISNUMBER(D1541),D1541&gt;=$O$4),1,0)</f>
        <v/>
      </c>
      <c r="I1541">
        <f>B1541-$O$8</f>
        <v/>
      </c>
    </row>
    <row r="1542">
      <c r="A1542" t="n">
        <v>4620</v>
      </c>
      <c r="B1542" t="n">
        <v>154</v>
      </c>
      <c r="C1542" t="inlineStr">
        <is>
          <t>643</t>
        </is>
      </c>
      <c r="D1542" t="n">
        <v>6.43</v>
      </c>
      <c r="E1542">
        <f>IFERROR(MEDIAN(D1522:D1562),D1542)</f>
        <v/>
      </c>
      <c r="F1542">
        <f>IF(OR(NOT(ISNUMBER(D1542)),ABS(D1542-E1542)&gt;$O$3),1,0)</f>
        <v/>
      </c>
      <c r="G1542">
        <f>IF(F1542=1,NA(),D1542)</f>
        <v/>
      </c>
      <c r="H1542">
        <f>IF(AND(ISNUMBER(D1542),D1542&gt;=$O$4),1,0)</f>
        <v/>
      </c>
      <c r="I1542">
        <f>B1542-$O$8</f>
        <v/>
      </c>
    </row>
    <row r="1543">
      <c r="A1543" t="n">
        <v>4623</v>
      </c>
      <c r="B1543" t="n">
        <v>154.1</v>
      </c>
      <c r="C1543" t="inlineStr">
        <is>
          <t>643</t>
        </is>
      </c>
      <c r="D1543" t="n">
        <v>6.43</v>
      </c>
      <c r="E1543">
        <f>IFERROR(MEDIAN(D1523:D1563),D1543)</f>
        <v/>
      </c>
      <c r="F1543">
        <f>IF(OR(NOT(ISNUMBER(D1543)),ABS(D1543-E1543)&gt;$O$3),1,0)</f>
        <v/>
      </c>
      <c r="G1543">
        <f>IF(F1543=1,NA(),D1543)</f>
        <v/>
      </c>
      <c r="H1543">
        <f>IF(AND(ISNUMBER(D1543),D1543&gt;=$O$4),1,0)</f>
        <v/>
      </c>
      <c r="I1543">
        <f>B1543-$O$8</f>
        <v/>
      </c>
    </row>
    <row r="1544">
      <c r="A1544" t="n">
        <v>4626</v>
      </c>
      <c r="B1544" t="n">
        <v>154.2</v>
      </c>
      <c r="C1544" t="inlineStr">
        <is>
          <t>643</t>
        </is>
      </c>
      <c r="D1544" t="n">
        <v>6.43</v>
      </c>
      <c r="E1544">
        <f>IFERROR(MEDIAN(D1524:D1564),D1544)</f>
        <v/>
      </c>
      <c r="F1544">
        <f>IF(OR(NOT(ISNUMBER(D1544)),ABS(D1544-E1544)&gt;$O$3),1,0)</f>
        <v/>
      </c>
      <c r="G1544">
        <f>IF(F1544=1,NA(),D1544)</f>
        <v/>
      </c>
      <c r="H1544">
        <f>IF(AND(ISNUMBER(D1544),D1544&gt;=$O$4),1,0)</f>
        <v/>
      </c>
      <c r="I1544">
        <f>B1544-$O$8</f>
        <v/>
      </c>
    </row>
    <row r="1545">
      <c r="A1545" t="n">
        <v>4629</v>
      </c>
      <c r="B1545" t="n">
        <v>154.3</v>
      </c>
      <c r="C1545" t="inlineStr">
        <is>
          <t>643</t>
        </is>
      </c>
      <c r="D1545" t="n">
        <v>6.43</v>
      </c>
      <c r="E1545">
        <f>IFERROR(MEDIAN(D1525:D1565),D1545)</f>
        <v/>
      </c>
      <c r="F1545">
        <f>IF(OR(NOT(ISNUMBER(D1545)),ABS(D1545-E1545)&gt;$O$3),1,0)</f>
        <v/>
      </c>
      <c r="G1545">
        <f>IF(F1545=1,NA(),D1545)</f>
        <v/>
      </c>
      <c r="H1545">
        <f>IF(AND(ISNUMBER(D1545),D1545&gt;=$O$4),1,0)</f>
        <v/>
      </c>
      <c r="I1545">
        <f>B1545-$O$8</f>
        <v/>
      </c>
    </row>
    <row r="1546">
      <c r="A1546" t="n">
        <v>4632</v>
      </c>
      <c r="B1546" t="n">
        <v>154.4</v>
      </c>
      <c r="C1546" t="inlineStr">
        <is>
          <t>643</t>
        </is>
      </c>
      <c r="D1546" t="n">
        <v>6.43</v>
      </c>
      <c r="E1546">
        <f>IFERROR(MEDIAN(D1526:D1566),D1546)</f>
        <v/>
      </c>
      <c r="F1546">
        <f>IF(OR(NOT(ISNUMBER(D1546)),ABS(D1546-E1546)&gt;$O$3),1,0)</f>
        <v/>
      </c>
      <c r="G1546">
        <f>IF(F1546=1,NA(),D1546)</f>
        <v/>
      </c>
      <c r="H1546">
        <f>IF(AND(ISNUMBER(D1546),D1546&gt;=$O$4),1,0)</f>
        <v/>
      </c>
      <c r="I1546">
        <f>B1546-$O$8</f>
        <v/>
      </c>
    </row>
    <row r="1547">
      <c r="A1547" t="n">
        <v>4635</v>
      </c>
      <c r="B1547" t="n">
        <v>154.5</v>
      </c>
      <c r="C1547" t="inlineStr">
        <is>
          <t>643</t>
        </is>
      </c>
      <c r="D1547" t="n">
        <v>6.43</v>
      </c>
      <c r="E1547">
        <f>IFERROR(MEDIAN(D1527:D1567),D1547)</f>
        <v/>
      </c>
      <c r="F1547">
        <f>IF(OR(NOT(ISNUMBER(D1547)),ABS(D1547-E1547)&gt;$O$3),1,0)</f>
        <v/>
      </c>
      <c r="G1547">
        <f>IF(F1547=1,NA(),D1547)</f>
        <v/>
      </c>
      <c r="H1547">
        <f>IF(AND(ISNUMBER(D1547),D1547&gt;=$O$4),1,0)</f>
        <v/>
      </c>
      <c r="I1547">
        <f>B1547-$O$8</f>
        <v/>
      </c>
    </row>
    <row r="1548">
      <c r="A1548" t="n">
        <v>4638</v>
      </c>
      <c r="B1548" t="n">
        <v>154.6</v>
      </c>
      <c r="C1548" t="inlineStr">
        <is>
          <t>643</t>
        </is>
      </c>
      <c r="D1548" t="n">
        <v>6.43</v>
      </c>
      <c r="E1548">
        <f>IFERROR(MEDIAN(D1528:D1568),D1548)</f>
        <v/>
      </c>
      <c r="F1548">
        <f>IF(OR(NOT(ISNUMBER(D1548)),ABS(D1548-E1548)&gt;$O$3),1,0)</f>
        <v/>
      </c>
      <c r="G1548">
        <f>IF(F1548=1,NA(),D1548)</f>
        <v/>
      </c>
      <c r="H1548">
        <f>IF(AND(ISNUMBER(D1548),D1548&gt;=$O$4),1,0)</f>
        <v/>
      </c>
      <c r="I1548">
        <f>B1548-$O$8</f>
        <v/>
      </c>
    </row>
    <row r="1549">
      <c r="A1549" t="n">
        <v>4641</v>
      </c>
      <c r="B1549" t="n">
        <v>154.7</v>
      </c>
      <c r="C1549" t="inlineStr">
        <is>
          <t>643</t>
        </is>
      </c>
      <c r="D1549" t="n">
        <v>6.43</v>
      </c>
      <c r="E1549">
        <f>IFERROR(MEDIAN(D1529:D1569),D1549)</f>
        <v/>
      </c>
      <c r="F1549">
        <f>IF(OR(NOT(ISNUMBER(D1549)),ABS(D1549-E1549)&gt;$O$3),1,0)</f>
        <v/>
      </c>
      <c r="G1549">
        <f>IF(F1549=1,NA(),D1549)</f>
        <v/>
      </c>
      <c r="H1549">
        <f>IF(AND(ISNUMBER(D1549),D1549&gt;=$O$4),1,0)</f>
        <v/>
      </c>
      <c r="I1549">
        <f>B1549-$O$8</f>
        <v/>
      </c>
    </row>
    <row r="1550">
      <c r="A1550" t="n">
        <v>4644</v>
      </c>
      <c r="B1550" t="n">
        <v>154.8</v>
      </c>
      <c r="C1550" t="inlineStr">
        <is>
          <t>643</t>
        </is>
      </c>
      <c r="D1550" t="n">
        <v>6.43</v>
      </c>
      <c r="E1550">
        <f>IFERROR(MEDIAN(D1530:D1570),D1550)</f>
        <v/>
      </c>
      <c r="F1550">
        <f>IF(OR(NOT(ISNUMBER(D1550)),ABS(D1550-E1550)&gt;$O$3),1,0)</f>
        <v/>
      </c>
      <c r="G1550">
        <f>IF(F1550=1,NA(),D1550)</f>
        <v/>
      </c>
      <c r="H1550">
        <f>IF(AND(ISNUMBER(D1550),D1550&gt;=$O$4),1,0)</f>
        <v/>
      </c>
      <c r="I1550">
        <f>B1550-$O$8</f>
        <v/>
      </c>
    </row>
    <row r="1551">
      <c r="A1551" t="n">
        <v>4647</v>
      </c>
      <c r="B1551" t="n">
        <v>154.9</v>
      </c>
      <c r="C1551" t="inlineStr">
        <is>
          <t>643</t>
        </is>
      </c>
      <c r="D1551" t="n">
        <v>6.43</v>
      </c>
      <c r="E1551">
        <f>IFERROR(MEDIAN(D1531:D1571),D1551)</f>
        <v/>
      </c>
      <c r="F1551">
        <f>IF(OR(NOT(ISNUMBER(D1551)),ABS(D1551-E1551)&gt;$O$3),1,0)</f>
        <v/>
      </c>
      <c r="G1551">
        <f>IF(F1551=1,NA(),D1551)</f>
        <v/>
      </c>
      <c r="H1551">
        <f>IF(AND(ISNUMBER(D1551),D1551&gt;=$O$4),1,0)</f>
        <v/>
      </c>
      <c r="I1551">
        <f>B1551-$O$8</f>
        <v/>
      </c>
    </row>
    <row r="1552">
      <c r="A1552" t="n">
        <v>4650</v>
      </c>
      <c r="B1552" t="n">
        <v>155</v>
      </c>
      <c r="C1552" t="inlineStr">
        <is>
          <t>643</t>
        </is>
      </c>
      <c r="D1552" t="n">
        <v>6.43</v>
      </c>
      <c r="E1552">
        <f>IFERROR(MEDIAN(D1532:D1572),D1552)</f>
        <v/>
      </c>
      <c r="F1552">
        <f>IF(OR(NOT(ISNUMBER(D1552)),ABS(D1552-E1552)&gt;$O$3),1,0)</f>
        <v/>
      </c>
      <c r="G1552">
        <f>IF(F1552=1,NA(),D1552)</f>
        <v/>
      </c>
      <c r="H1552">
        <f>IF(AND(ISNUMBER(D1552),D1552&gt;=$O$4),1,0)</f>
        <v/>
      </c>
      <c r="I1552">
        <f>B1552-$O$8</f>
        <v/>
      </c>
    </row>
    <row r="1553">
      <c r="A1553" t="n">
        <v>4653</v>
      </c>
      <c r="B1553" t="n">
        <v>155.1</v>
      </c>
      <c r="C1553" t="inlineStr">
        <is>
          <t>643</t>
        </is>
      </c>
      <c r="D1553" t="n">
        <v>6.43</v>
      </c>
      <c r="E1553">
        <f>IFERROR(MEDIAN(D1533:D1573),D1553)</f>
        <v/>
      </c>
      <c r="F1553">
        <f>IF(OR(NOT(ISNUMBER(D1553)),ABS(D1553-E1553)&gt;$O$3),1,0)</f>
        <v/>
      </c>
      <c r="G1553">
        <f>IF(F1553=1,NA(),D1553)</f>
        <v/>
      </c>
      <c r="H1553">
        <f>IF(AND(ISNUMBER(D1553),D1553&gt;=$O$4),1,0)</f>
        <v/>
      </c>
      <c r="I1553">
        <f>B1553-$O$8</f>
        <v/>
      </c>
    </row>
    <row r="1554">
      <c r="A1554" t="n">
        <v>4656</v>
      </c>
      <c r="B1554" t="n">
        <v>155.2</v>
      </c>
      <c r="C1554" t="inlineStr">
        <is>
          <t>643</t>
        </is>
      </c>
      <c r="D1554" t="n">
        <v>6.43</v>
      </c>
      <c r="E1554">
        <f>IFERROR(MEDIAN(D1534:D1574),D1554)</f>
        <v/>
      </c>
      <c r="F1554">
        <f>IF(OR(NOT(ISNUMBER(D1554)),ABS(D1554-E1554)&gt;$O$3),1,0)</f>
        <v/>
      </c>
      <c r="G1554">
        <f>IF(F1554=1,NA(),D1554)</f>
        <v/>
      </c>
      <c r="H1554">
        <f>IF(AND(ISNUMBER(D1554),D1554&gt;=$O$4),1,0)</f>
        <v/>
      </c>
      <c r="I1554">
        <f>B1554-$O$8</f>
        <v/>
      </c>
    </row>
    <row r="1555">
      <c r="A1555" t="n">
        <v>4659</v>
      </c>
      <c r="B1555" t="n">
        <v>155.3</v>
      </c>
      <c r="C1555" t="inlineStr">
        <is>
          <t>643</t>
        </is>
      </c>
      <c r="D1555" t="n">
        <v>6.43</v>
      </c>
      <c r="E1555">
        <f>IFERROR(MEDIAN(D1535:D1575),D1555)</f>
        <v/>
      </c>
      <c r="F1555">
        <f>IF(OR(NOT(ISNUMBER(D1555)),ABS(D1555-E1555)&gt;$O$3),1,0)</f>
        <v/>
      </c>
      <c r="G1555">
        <f>IF(F1555=1,NA(),D1555)</f>
        <v/>
      </c>
      <c r="H1555">
        <f>IF(AND(ISNUMBER(D1555),D1555&gt;=$O$4),1,0)</f>
        <v/>
      </c>
      <c r="I1555">
        <f>B1555-$O$8</f>
        <v/>
      </c>
    </row>
    <row r="1556">
      <c r="A1556" t="n">
        <v>4662</v>
      </c>
      <c r="B1556" t="n">
        <v>155.4</v>
      </c>
      <c r="C1556" t="inlineStr">
        <is>
          <t>643</t>
        </is>
      </c>
      <c r="D1556" t="n">
        <v>6.43</v>
      </c>
      <c r="E1556">
        <f>IFERROR(MEDIAN(D1536:D1576),D1556)</f>
        <v/>
      </c>
      <c r="F1556">
        <f>IF(OR(NOT(ISNUMBER(D1556)),ABS(D1556-E1556)&gt;$O$3),1,0)</f>
        <v/>
      </c>
      <c r="G1556">
        <f>IF(F1556=1,NA(),D1556)</f>
        <v/>
      </c>
      <c r="H1556">
        <f>IF(AND(ISNUMBER(D1556),D1556&gt;=$O$4),1,0)</f>
        <v/>
      </c>
      <c r="I1556">
        <f>B1556-$O$8</f>
        <v/>
      </c>
    </row>
    <row r="1557">
      <c r="A1557" t="n">
        <v>4665</v>
      </c>
      <c r="B1557" t="n">
        <v>155.5</v>
      </c>
      <c r="C1557" t="inlineStr">
        <is>
          <t>643</t>
        </is>
      </c>
      <c r="D1557" t="n">
        <v>6.43</v>
      </c>
      <c r="E1557">
        <f>IFERROR(MEDIAN(D1537:D1577),D1557)</f>
        <v/>
      </c>
      <c r="F1557">
        <f>IF(OR(NOT(ISNUMBER(D1557)),ABS(D1557-E1557)&gt;$O$3),1,0)</f>
        <v/>
      </c>
      <c r="G1557">
        <f>IF(F1557=1,NA(),D1557)</f>
        <v/>
      </c>
      <c r="H1557">
        <f>IF(AND(ISNUMBER(D1557),D1557&gt;=$O$4),1,0)</f>
        <v/>
      </c>
      <c r="I1557">
        <f>B1557-$O$8</f>
        <v/>
      </c>
    </row>
    <row r="1558">
      <c r="A1558" t="n">
        <v>4668</v>
      </c>
      <c r="B1558" t="n">
        <v>155.6</v>
      </c>
      <c r="C1558" t="inlineStr">
        <is>
          <t>643</t>
        </is>
      </c>
      <c r="D1558" t="n">
        <v>6.43</v>
      </c>
      <c r="E1558">
        <f>IFERROR(MEDIAN(D1538:D1578),D1558)</f>
        <v/>
      </c>
      <c r="F1558">
        <f>IF(OR(NOT(ISNUMBER(D1558)),ABS(D1558-E1558)&gt;$O$3),1,0)</f>
        <v/>
      </c>
      <c r="G1558">
        <f>IF(F1558=1,NA(),D1558)</f>
        <v/>
      </c>
      <c r="H1558">
        <f>IF(AND(ISNUMBER(D1558),D1558&gt;=$O$4),1,0)</f>
        <v/>
      </c>
      <c r="I1558">
        <f>B1558-$O$8</f>
        <v/>
      </c>
    </row>
    <row r="1559">
      <c r="A1559" t="n">
        <v>4671</v>
      </c>
      <c r="B1559" t="n">
        <v>155.7</v>
      </c>
      <c r="C1559" t="inlineStr">
        <is>
          <t>643</t>
        </is>
      </c>
      <c r="D1559" t="n">
        <v>6.43</v>
      </c>
      <c r="E1559">
        <f>IFERROR(MEDIAN(D1539:D1579),D1559)</f>
        <v/>
      </c>
      <c r="F1559">
        <f>IF(OR(NOT(ISNUMBER(D1559)),ABS(D1559-E1559)&gt;$O$3),1,0)</f>
        <v/>
      </c>
      <c r="G1559">
        <f>IF(F1559=1,NA(),D1559)</f>
        <v/>
      </c>
      <c r="H1559">
        <f>IF(AND(ISNUMBER(D1559),D1559&gt;=$O$4),1,0)</f>
        <v/>
      </c>
      <c r="I1559">
        <f>B1559-$O$8</f>
        <v/>
      </c>
    </row>
    <row r="1560">
      <c r="A1560" t="n">
        <v>4674</v>
      </c>
      <c r="B1560" t="n">
        <v>155.8</v>
      </c>
      <c r="C1560" t="inlineStr">
        <is>
          <t>643</t>
        </is>
      </c>
      <c r="D1560" t="n">
        <v>6.43</v>
      </c>
      <c r="E1560">
        <f>IFERROR(MEDIAN(D1540:D1580),D1560)</f>
        <v/>
      </c>
      <c r="F1560">
        <f>IF(OR(NOT(ISNUMBER(D1560)),ABS(D1560-E1560)&gt;$O$3),1,0)</f>
        <v/>
      </c>
      <c r="G1560">
        <f>IF(F1560=1,NA(),D1560)</f>
        <v/>
      </c>
      <c r="H1560">
        <f>IF(AND(ISNUMBER(D1560),D1560&gt;=$O$4),1,0)</f>
        <v/>
      </c>
      <c r="I1560">
        <f>B1560-$O$8</f>
        <v/>
      </c>
    </row>
    <row r="1561">
      <c r="A1561" t="n">
        <v>4677</v>
      </c>
      <c r="B1561" t="n">
        <v>155.9</v>
      </c>
      <c r="C1561" t="inlineStr">
        <is>
          <t>643</t>
        </is>
      </c>
      <c r="D1561" t="n">
        <v>6.43</v>
      </c>
      <c r="E1561">
        <f>IFERROR(MEDIAN(D1541:D1581),D1561)</f>
        <v/>
      </c>
      <c r="F1561">
        <f>IF(OR(NOT(ISNUMBER(D1561)),ABS(D1561-E1561)&gt;$O$3),1,0)</f>
        <v/>
      </c>
      <c r="G1561">
        <f>IF(F1561=1,NA(),D1561)</f>
        <v/>
      </c>
      <c r="H1561">
        <f>IF(AND(ISNUMBER(D1561),D1561&gt;=$O$4),1,0)</f>
        <v/>
      </c>
      <c r="I1561">
        <f>B1561-$O$8</f>
        <v/>
      </c>
    </row>
    <row r="1562">
      <c r="A1562" t="n">
        <v>4680</v>
      </c>
      <c r="B1562" t="n">
        <v>156</v>
      </c>
      <c r="C1562" t="inlineStr">
        <is>
          <t>643</t>
        </is>
      </c>
      <c r="D1562" t="n">
        <v>6.43</v>
      </c>
      <c r="E1562">
        <f>IFERROR(MEDIAN(D1542:D1582),D1562)</f>
        <v/>
      </c>
      <c r="F1562">
        <f>IF(OR(NOT(ISNUMBER(D1562)),ABS(D1562-E1562)&gt;$O$3),1,0)</f>
        <v/>
      </c>
      <c r="G1562">
        <f>IF(F1562=1,NA(),D1562)</f>
        <v/>
      </c>
      <c r="H1562">
        <f>IF(AND(ISNUMBER(D1562),D1562&gt;=$O$4),1,0)</f>
        <v/>
      </c>
      <c r="I1562">
        <f>B1562-$O$8</f>
        <v/>
      </c>
    </row>
    <row r="1563">
      <c r="A1563" t="n">
        <v>4683</v>
      </c>
      <c r="B1563" t="n">
        <v>156.1</v>
      </c>
      <c r="C1563" t="inlineStr">
        <is>
          <t>643</t>
        </is>
      </c>
      <c r="D1563" t="n">
        <v>6.43</v>
      </c>
      <c r="E1563">
        <f>IFERROR(MEDIAN(D1543:D1583),D1563)</f>
        <v/>
      </c>
      <c r="F1563">
        <f>IF(OR(NOT(ISNUMBER(D1563)),ABS(D1563-E1563)&gt;$O$3),1,0)</f>
        <v/>
      </c>
      <c r="G1563">
        <f>IF(F1563=1,NA(),D1563)</f>
        <v/>
      </c>
      <c r="H1563">
        <f>IF(AND(ISNUMBER(D1563),D1563&gt;=$O$4),1,0)</f>
        <v/>
      </c>
      <c r="I1563">
        <f>B1563-$O$8</f>
        <v/>
      </c>
    </row>
    <row r="1564">
      <c r="A1564" t="n">
        <v>4686</v>
      </c>
      <c r="B1564" t="n">
        <v>156.2</v>
      </c>
      <c r="C1564" t="inlineStr">
        <is>
          <t>643</t>
        </is>
      </c>
      <c r="D1564" t="n">
        <v>6.43</v>
      </c>
      <c r="E1564">
        <f>IFERROR(MEDIAN(D1544:D1584),D1564)</f>
        <v/>
      </c>
      <c r="F1564">
        <f>IF(OR(NOT(ISNUMBER(D1564)),ABS(D1564-E1564)&gt;$O$3),1,0)</f>
        <v/>
      </c>
      <c r="G1564">
        <f>IF(F1564=1,NA(),D1564)</f>
        <v/>
      </c>
      <c r="H1564">
        <f>IF(AND(ISNUMBER(D1564),D1564&gt;=$O$4),1,0)</f>
        <v/>
      </c>
      <c r="I1564">
        <f>B1564-$O$8</f>
        <v/>
      </c>
    </row>
    <row r="1565">
      <c r="A1565" t="n">
        <v>4689</v>
      </c>
      <c r="B1565" t="n">
        <v>156.3</v>
      </c>
      <c r="C1565" t="inlineStr">
        <is>
          <t>643</t>
        </is>
      </c>
      <c r="D1565" t="n">
        <v>6.43</v>
      </c>
      <c r="E1565">
        <f>IFERROR(MEDIAN(D1545:D1585),D1565)</f>
        <v/>
      </c>
      <c r="F1565">
        <f>IF(OR(NOT(ISNUMBER(D1565)),ABS(D1565-E1565)&gt;$O$3),1,0)</f>
        <v/>
      </c>
      <c r="G1565">
        <f>IF(F1565=1,NA(),D1565)</f>
        <v/>
      </c>
      <c r="H1565">
        <f>IF(AND(ISNUMBER(D1565),D1565&gt;=$O$4),1,0)</f>
        <v/>
      </c>
      <c r="I1565">
        <f>B1565-$O$8</f>
        <v/>
      </c>
    </row>
    <row r="1566">
      <c r="A1566" t="n">
        <v>4692</v>
      </c>
      <c r="B1566" t="n">
        <v>156.4</v>
      </c>
      <c r="C1566" t="inlineStr">
        <is>
          <t>643</t>
        </is>
      </c>
      <c r="D1566" t="n">
        <v>6.43</v>
      </c>
      <c r="E1566">
        <f>IFERROR(MEDIAN(D1546:D1586),D1566)</f>
        <v/>
      </c>
      <c r="F1566">
        <f>IF(OR(NOT(ISNUMBER(D1566)),ABS(D1566-E1566)&gt;$O$3),1,0)</f>
        <v/>
      </c>
      <c r="G1566">
        <f>IF(F1566=1,NA(),D1566)</f>
        <v/>
      </c>
      <c r="H1566">
        <f>IF(AND(ISNUMBER(D1566),D1566&gt;=$O$4),1,0)</f>
        <v/>
      </c>
      <c r="I1566">
        <f>B1566-$O$8</f>
        <v/>
      </c>
    </row>
    <row r="1567">
      <c r="A1567" t="n">
        <v>4695</v>
      </c>
      <c r="B1567" t="n">
        <v>156.5</v>
      </c>
      <c r="C1567" t="inlineStr">
        <is>
          <t>643</t>
        </is>
      </c>
      <c r="D1567" t="n">
        <v>6.43</v>
      </c>
      <c r="E1567">
        <f>IFERROR(MEDIAN(D1547:D1587),D1567)</f>
        <v/>
      </c>
      <c r="F1567">
        <f>IF(OR(NOT(ISNUMBER(D1567)),ABS(D1567-E1567)&gt;$O$3),1,0)</f>
        <v/>
      </c>
      <c r="G1567">
        <f>IF(F1567=1,NA(),D1567)</f>
        <v/>
      </c>
      <c r="H1567">
        <f>IF(AND(ISNUMBER(D1567),D1567&gt;=$O$4),1,0)</f>
        <v/>
      </c>
      <c r="I1567">
        <f>B1567-$O$8</f>
        <v/>
      </c>
    </row>
    <row r="1568">
      <c r="A1568" t="n">
        <v>4698</v>
      </c>
      <c r="B1568" t="n">
        <v>156.6</v>
      </c>
      <c r="C1568" t="inlineStr">
        <is>
          <t>643</t>
        </is>
      </c>
      <c r="D1568" t="n">
        <v>6.43</v>
      </c>
      <c r="E1568">
        <f>IFERROR(MEDIAN(D1548:D1588),D1568)</f>
        <v/>
      </c>
      <c r="F1568">
        <f>IF(OR(NOT(ISNUMBER(D1568)),ABS(D1568-E1568)&gt;$O$3),1,0)</f>
        <v/>
      </c>
      <c r="G1568">
        <f>IF(F1568=1,NA(),D1568)</f>
        <v/>
      </c>
      <c r="H1568">
        <f>IF(AND(ISNUMBER(D1568),D1568&gt;=$O$4),1,0)</f>
        <v/>
      </c>
      <c r="I1568">
        <f>B1568-$O$8</f>
        <v/>
      </c>
    </row>
    <row r="1569">
      <c r="A1569" t="n">
        <v>4701</v>
      </c>
      <c r="B1569" t="n">
        <v>156.7</v>
      </c>
      <c r="C1569" t="inlineStr">
        <is>
          <t>643</t>
        </is>
      </c>
      <c r="D1569" t="n">
        <v>6.43</v>
      </c>
      <c r="E1569">
        <f>IFERROR(MEDIAN(D1549:D1589),D1569)</f>
        <v/>
      </c>
      <c r="F1569">
        <f>IF(OR(NOT(ISNUMBER(D1569)),ABS(D1569-E1569)&gt;$O$3),1,0)</f>
        <v/>
      </c>
      <c r="G1569">
        <f>IF(F1569=1,NA(),D1569)</f>
        <v/>
      </c>
      <c r="H1569">
        <f>IF(AND(ISNUMBER(D1569),D1569&gt;=$O$4),1,0)</f>
        <v/>
      </c>
      <c r="I1569">
        <f>B1569-$O$8</f>
        <v/>
      </c>
    </row>
    <row r="1570">
      <c r="A1570" t="n">
        <v>4704</v>
      </c>
      <c r="B1570" t="n">
        <v>156.8</v>
      </c>
      <c r="C1570" t="inlineStr">
        <is>
          <t>643</t>
        </is>
      </c>
      <c r="D1570" t="n">
        <v>6.43</v>
      </c>
      <c r="E1570">
        <f>IFERROR(MEDIAN(D1550:D1590),D1570)</f>
        <v/>
      </c>
      <c r="F1570">
        <f>IF(OR(NOT(ISNUMBER(D1570)),ABS(D1570-E1570)&gt;$O$3),1,0)</f>
        <v/>
      </c>
      <c r="G1570">
        <f>IF(F1570=1,NA(),D1570)</f>
        <v/>
      </c>
      <c r="H1570">
        <f>IF(AND(ISNUMBER(D1570),D1570&gt;=$O$4),1,0)</f>
        <v/>
      </c>
      <c r="I1570">
        <f>B1570-$O$8</f>
        <v/>
      </c>
    </row>
    <row r="1571">
      <c r="A1571" t="n">
        <v>4707</v>
      </c>
      <c r="B1571" t="n">
        <v>156.9</v>
      </c>
      <c r="C1571" t="inlineStr">
        <is>
          <t>643</t>
        </is>
      </c>
      <c r="D1571" t="n">
        <v>6.43</v>
      </c>
      <c r="E1571">
        <f>IFERROR(MEDIAN(D1551:D1591),D1571)</f>
        <v/>
      </c>
      <c r="F1571">
        <f>IF(OR(NOT(ISNUMBER(D1571)),ABS(D1571-E1571)&gt;$O$3),1,0)</f>
        <v/>
      </c>
      <c r="G1571">
        <f>IF(F1571=1,NA(),D1571)</f>
        <v/>
      </c>
      <c r="H1571">
        <f>IF(AND(ISNUMBER(D1571),D1571&gt;=$O$4),1,0)</f>
        <v/>
      </c>
      <c r="I1571">
        <f>B1571-$O$8</f>
        <v/>
      </c>
    </row>
    <row r="1572">
      <c r="A1572" t="n">
        <v>4710</v>
      </c>
      <c r="B1572" t="n">
        <v>157</v>
      </c>
      <c r="C1572" t="inlineStr">
        <is>
          <t>643</t>
        </is>
      </c>
      <c r="D1572" t="n">
        <v>6.43</v>
      </c>
      <c r="E1572">
        <f>IFERROR(MEDIAN(D1552:D1592),D1572)</f>
        <v/>
      </c>
      <c r="F1572">
        <f>IF(OR(NOT(ISNUMBER(D1572)),ABS(D1572-E1572)&gt;$O$3),1,0)</f>
        <v/>
      </c>
      <c r="G1572">
        <f>IF(F1572=1,NA(),D1572)</f>
        <v/>
      </c>
      <c r="H1572">
        <f>IF(AND(ISNUMBER(D1572),D1572&gt;=$O$4),1,0)</f>
        <v/>
      </c>
      <c r="I1572">
        <f>B1572-$O$8</f>
        <v/>
      </c>
    </row>
    <row r="1573">
      <c r="A1573" t="n">
        <v>4713</v>
      </c>
      <c r="B1573" t="n">
        <v>157.1</v>
      </c>
      <c r="C1573" t="inlineStr">
        <is>
          <t>643</t>
        </is>
      </c>
      <c r="D1573" t="n">
        <v>6.43</v>
      </c>
      <c r="E1573">
        <f>IFERROR(MEDIAN(D1553:D1593),D1573)</f>
        <v/>
      </c>
      <c r="F1573">
        <f>IF(OR(NOT(ISNUMBER(D1573)),ABS(D1573-E1573)&gt;$O$3),1,0)</f>
        <v/>
      </c>
      <c r="G1573">
        <f>IF(F1573=1,NA(),D1573)</f>
        <v/>
      </c>
      <c r="H1573">
        <f>IF(AND(ISNUMBER(D1573),D1573&gt;=$O$4),1,0)</f>
        <v/>
      </c>
      <c r="I1573">
        <f>B1573-$O$8</f>
        <v/>
      </c>
    </row>
    <row r="1574">
      <c r="A1574" t="n">
        <v>4716</v>
      </c>
      <c r="B1574" t="n">
        <v>157.2</v>
      </c>
      <c r="C1574" t="inlineStr">
        <is>
          <t>643</t>
        </is>
      </c>
      <c r="D1574" t="n">
        <v>6.43</v>
      </c>
      <c r="E1574">
        <f>IFERROR(MEDIAN(D1554:D1594),D1574)</f>
        <v/>
      </c>
      <c r="F1574">
        <f>IF(OR(NOT(ISNUMBER(D1574)),ABS(D1574-E1574)&gt;$O$3),1,0)</f>
        <v/>
      </c>
      <c r="G1574">
        <f>IF(F1574=1,NA(),D1574)</f>
        <v/>
      </c>
      <c r="H1574">
        <f>IF(AND(ISNUMBER(D1574),D1574&gt;=$O$4),1,0)</f>
        <v/>
      </c>
      <c r="I1574">
        <f>B1574-$O$8</f>
        <v/>
      </c>
    </row>
    <row r="1575">
      <c r="A1575" t="n">
        <v>4719</v>
      </c>
      <c r="B1575" t="n">
        <v>157.3</v>
      </c>
      <c r="C1575" t="inlineStr">
        <is>
          <t>643</t>
        </is>
      </c>
      <c r="D1575" t="n">
        <v>6.43</v>
      </c>
      <c r="E1575">
        <f>IFERROR(MEDIAN(D1555:D1595),D1575)</f>
        <v/>
      </c>
      <c r="F1575">
        <f>IF(OR(NOT(ISNUMBER(D1575)),ABS(D1575-E1575)&gt;$O$3),1,0)</f>
        <v/>
      </c>
      <c r="G1575">
        <f>IF(F1575=1,NA(),D1575)</f>
        <v/>
      </c>
      <c r="H1575">
        <f>IF(AND(ISNUMBER(D1575),D1575&gt;=$O$4),1,0)</f>
        <v/>
      </c>
      <c r="I1575">
        <f>B1575-$O$8</f>
        <v/>
      </c>
    </row>
    <row r="1576">
      <c r="A1576" t="n">
        <v>4722</v>
      </c>
      <c r="B1576" t="n">
        <v>157.4</v>
      </c>
      <c r="C1576" t="inlineStr">
        <is>
          <t>643</t>
        </is>
      </c>
      <c r="D1576" t="n">
        <v>6.43</v>
      </c>
      <c r="E1576">
        <f>IFERROR(MEDIAN(D1556:D1596),D1576)</f>
        <v/>
      </c>
      <c r="F1576">
        <f>IF(OR(NOT(ISNUMBER(D1576)),ABS(D1576-E1576)&gt;$O$3),1,0)</f>
        <v/>
      </c>
      <c r="G1576">
        <f>IF(F1576=1,NA(),D1576)</f>
        <v/>
      </c>
      <c r="H1576">
        <f>IF(AND(ISNUMBER(D1576),D1576&gt;=$O$4),1,0)</f>
        <v/>
      </c>
      <c r="I1576">
        <f>B1576-$O$8</f>
        <v/>
      </c>
    </row>
    <row r="1577">
      <c r="A1577" t="n">
        <v>4725</v>
      </c>
      <c r="B1577" t="n">
        <v>157.5</v>
      </c>
      <c r="C1577" t="inlineStr">
        <is>
          <t>643</t>
        </is>
      </c>
      <c r="D1577" t="n">
        <v>6.43</v>
      </c>
      <c r="E1577">
        <f>IFERROR(MEDIAN(D1557:D1597),D1577)</f>
        <v/>
      </c>
      <c r="F1577">
        <f>IF(OR(NOT(ISNUMBER(D1577)),ABS(D1577-E1577)&gt;$O$3),1,0)</f>
        <v/>
      </c>
      <c r="G1577">
        <f>IF(F1577=1,NA(),D1577)</f>
        <v/>
      </c>
      <c r="H1577">
        <f>IF(AND(ISNUMBER(D1577),D1577&gt;=$O$4),1,0)</f>
        <v/>
      </c>
      <c r="I1577">
        <f>B1577-$O$8</f>
        <v/>
      </c>
    </row>
    <row r="1578">
      <c r="A1578" t="n">
        <v>4728</v>
      </c>
      <c r="B1578" t="n">
        <v>157.6</v>
      </c>
      <c r="C1578" t="inlineStr">
        <is>
          <t>643</t>
        </is>
      </c>
      <c r="D1578" t="n">
        <v>6.43</v>
      </c>
      <c r="E1578">
        <f>IFERROR(MEDIAN(D1558:D1598),D1578)</f>
        <v/>
      </c>
      <c r="F1578">
        <f>IF(OR(NOT(ISNUMBER(D1578)),ABS(D1578-E1578)&gt;$O$3),1,0)</f>
        <v/>
      </c>
      <c r="G1578">
        <f>IF(F1578=1,NA(),D1578)</f>
        <v/>
      </c>
      <c r="H1578">
        <f>IF(AND(ISNUMBER(D1578),D1578&gt;=$O$4),1,0)</f>
        <v/>
      </c>
      <c r="I1578">
        <f>B1578-$O$8</f>
        <v/>
      </c>
    </row>
    <row r="1579">
      <c r="A1579" t="n">
        <v>4731</v>
      </c>
      <c r="B1579" t="n">
        <v>157.7</v>
      </c>
      <c r="C1579" t="inlineStr">
        <is>
          <t>643</t>
        </is>
      </c>
      <c r="D1579" t="n">
        <v>6.43</v>
      </c>
      <c r="E1579">
        <f>IFERROR(MEDIAN(D1559:D1599),D1579)</f>
        <v/>
      </c>
      <c r="F1579">
        <f>IF(OR(NOT(ISNUMBER(D1579)),ABS(D1579-E1579)&gt;$O$3),1,0)</f>
        <v/>
      </c>
      <c r="G1579">
        <f>IF(F1579=1,NA(),D1579)</f>
        <v/>
      </c>
      <c r="H1579">
        <f>IF(AND(ISNUMBER(D1579),D1579&gt;=$O$4),1,0)</f>
        <v/>
      </c>
      <c r="I1579">
        <f>B1579-$O$8</f>
        <v/>
      </c>
    </row>
    <row r="1580">
      <c r="A1580" t="n">
        <v>4734</v>
      </c>
      <c r="B1580" t="n">
        <v>157.8</v>
      </c>
      <c r="C1580" t="inlineStr">
        <is>
          <t>643</t>
        </is>
      </c>
      <c r="D1580" t="n">
        <v>6.43</v>
      </c>
      <c r="E1580">
        <f>IFERROR(MEDIAN(D1560:D1600),D1580)</f>
        <v/>
      </c>
      <c r="F1580">
        <f>IF(OR(NOT(ISNUMBER(D1580)),ABS(D1580-E1580)&gt;$O$3),1,0)</f>
        <v/>
      </c>
      <c r="G1580">
        <f>IF(F1580=1,NA(),D1580)</f>
        <v/>
      </c>
      <c r="H1580">
        <f>IF(AND(ISNUMBER(D1580),D1580&gt;=$O$4),1,0)</f>
        <v/>
      </c>
      <c r="I1580">
        <f>B1580-$O$8</f>
        <v/>
      </c>
    </row>
    <row r="1581">
      <c r="A1581" t="n">
        <v>4737</v>
      </c>
      <c r="B1581" t="n">
        <v>157.9</v>
      </c>
      <c r="C1581" t="inlineStr">
        <is>
          <t>643</t>
        </is>
      </c>
      <c r="D1581" t="n">
        <v>6.43</v>
      </c>
      <c r="E1581">
        <f>IFERROR(MEDIAN(D1561:D1601),D1581)</f>
        <v/>
      </c>
      <c r="F1581">
        <f>IF(OR(NOT(ISNUMBER(D1581)),ABS(D1581-E1581)&gt;$O$3),1,0)</f>
        <v/>
      </c>
      <c r="G1581">
        <f>IF(F1581=1,NA(),D1581)</f>
        <v/>
      </c>
      <c r="H1581">
        <f>IF(AND(ISNUMBER(D1581),D1581&gt;=$O$4),1,0)</f>
        <v/>
      </c>
      <c r="I1581">
        <f>B1581-$O$8</f>
        <v/>
      </c>
    </row>
    <row r="1582">
      <c r="A1582" t="n">
        <v>4740</v>
      </c>
      <c r="B1582" t="n">
        <v>158</v>
      </c>
      <c r="C1582" t="inlineStr">
        <is>
          <t>643</t>
        </is>
      </c>
      <c r="D1582" t="n">
        <v>6.43</v>
      </c>
      <c r="E1582">
        <f>IFERROR(MEDIAN(D1562:D1602),D1582)</f>
        <v/>
      </c>
      <c r="F1582">
        <f>IF(OR(NOT(ISNUMBER(D1582)),ABS(D1582-E1582)&gt;$O$3),1,0)</f>
        <v/>
      </c>
      <c r="G1582">
        <f>IF(F1582=1,NA(),D1582)</f>
        <v/>
      </c>
      <c r="H1582">
        <f>IF(AND(ISNUMBER(D1582),D1582&gt;=$O$4),1,0)</f>
        <v/>
      </c>
      <c r="I1582">
        <f>B1582-$O$8</f>
        <v/>
      </c>
    </row>
    <row r="1583">
      <c r="A1583" t="n">
        <v>4743</v>
      </c>
      <c r="B1583" t="n">
        <v>158.1</v>
      </c>
      <c r="C1583" t="inlineStr">
        <is>
          <t>643</t>
        </is>
      </c>
      <c r="D1583" t="n">
        <v>6.43</v>
      </c>
      <c r="E1583">
        <f>IFERROR(MEDIAN(D1563:D1603),D1583)</f>
        <v/>
      </c>
      <c r="F1583">
        <f>IF(OR(NOT(ISNUMBER(D1583)),ABS(D1583-E1583)&gt;$O$3),1,0)</f>
        <v/>
      </c>
      <c r="G1583">
        <f>IF(F1583=1,NA(),D1583)</f>
        <v/>
      </c>
      <c r="H1583">
        <f>IF(AND(ISNUMBER(D1583),D1583&gt;=$O$4),1,0)</f>
        <v/>
      </c>
      <c r="I1583">
        <f>B1583-$O$8</f>
        <v/>
      </c>
    </row>
    <row r="1584">
      <c r="A1584" t="n">
        <v>4746</v>
      </c>
      <c r="B1584" t="n">
        <v>158.2</v>
      </c>
      <c r="C1584" t="inlineStr">
        <is>
          <t>643</t>
        </is>
      </c>
      <c r="D1584" t="n">
        <v>6.43</v>
      </c>
      <c r="E1584">
        <f>IFERROR(MEDIAN(D1564:D1604),D1584)</f>
        <v/>
      </c>
      <c r="F1584">
        <f>IF(OR(NOT(ISNUMBER(D1584)),ABS(D1584-E1584)&gt;$O$3),1,0)</f>
        <v/>
      </c>
      <c r="G1584">
        <f>IF(F1584=1,NA(),D1584)</f>
        <v/>
      </c>
      <c r="H1584">
        <f>IF(AND(ISNUMBER(D1584),D1584&gt;=$O$4),1,0)</f>
        <v/>
      </c>
      <c r="I1584">
        <f>B1584-$O$8</f>
        <v/>
      </c>
    </row>
    <row r="1585">
      <c r="A1585" t="n">
        <v>4749</v>
      </c>
      <c r="B1585" t="n">
        <v>158.3</v>
      </c>
      <c r="C1585" t="inlineStr">
        <is>
          <t>643</t>
        </is>
      </c>
      <c r="D1585" t="n">
        <v>6.43</v>
      </c>
      <c r="E1585">
        <f>IFERROR(MEDIAN(D1565:D1605),D1585)</f>
        <v/>
      </c>
      <c r="F1585">
        <f>IF(OR(NOT(ISNUMBER(D1585)),ABS(D1585-E1585)&gt;$O$3),1,0)</f>
        <v/>
      </c>
      <c r="G1585">
        <f>IF(F1585=1,NA(),D1585)</f>
        <v/>
      </c>
      <c r="H1585">
        <f>IF(AND(ISNUMBER(D1585),D1585&gt;=$O$4),1,0)</f>
        <v/>
      </c>
      <c r="I1585">
        <f>B1585-$O$8</f>
        <v/>
      </c>
    </row>
    <row r="1586">
      <c r="A1586" t="n">
        <v>4752</v>
      </c>
      <c r="B1586" t="n">
        <v>158.4</v>
      </c>
      <c r="C1586" t="inlineStr">
        <is>
          <t>643</t>
        </is>
      </c>
      <c r="D1586" t="n">
        <v>6.43</v>
      </c>
      <c r="E1586">
        <f>IFERROR(MEDIAN(D1566:D1606),D1586)</f>
        <v/>
      </c>
      <c r="F1586">
        <f>IF(OR(NOT(ISNUMBER(D1586)),ABS(D1586-E1586)&gt;$O$3),1,0)</f>
        <v/>
      </c>
      <c r="G1586">
        <f>IF(F1586=1,NA(),D1586)</f>
        <v/>
      </c>
      <c r="H1586">
        <f>IF(AND(ISNUMBER(D1586),D1586&gt;=$O$4),1,0)</f>
        <v/>
      </c>
      <c r="I1586">
        <f>B1586-$O$8</f>
        <v/>
      </c>
    </row>
    <row r="1587">
      <c r="A1587" t="n">
        <v>4755</v>
      </c>
      <c r="B1587" t="n">
        <v>158.5</v>
      </c>
      <c r="C1587" t="inlineStr">
        <is>
          <t>643</t>
        </is>
      </c>
      <c r="D1587" t="n">
        <v>6.43</v>
      </c>
      <c r="E1587">
        <f>IFERROR(MEDIAN(D1567:D1607),D1587)</f>
        <v/>
      </c>
      <c r="F1587">
        <f>IF(OR(NOT(ISNUMBER(D1587)),ABS(D1587-E1587)&gt;$O$3),1,0)</f>
        <v/>
      </c>
      <c r="G1587">
        <f>IF(F1587=1,NA(),D1587)</f>
        <v/>
      </c>
      <c r="H1587">
        <f>IF(AND(ISNUMBER(D1587),D1587&gt;=$O$4),1,0)</f>
        <v/>
      </c>
      <c r="I1587">
        <f>B1587-$O$8</f>
        <v/>
      </c>
    </row>
    <row r="1588">
      <c r="A1588" t="n">
        <v>4758</v>
      </c>
      <c r="B1588" t="n">
        <v>158.6</v>
      </c>
      <c r="C1588" t="inlineStr">
        <is>
          <t>643</t>
        </is>
      </c>
      <c r="D1588" t="n">
        <v>6.43</v>
      </c>
      <c r="E1588">
        <f>IFERROR(MEDIAN(D1568:D1608),D1588)</f>
        <v/>
      </c>
      <c r="F1588">
        <f>IF(OR(NOT(ISNUMBER(D1588)),ABS(D1588-E1588)&gt;$O$3),1,0)</f>
        <v/>
      </c>
      <c r="G1588">
        <f>IF(F1588=1,NA(),D1588)</f>
        <v/>
      </c>
      <c r="H1588">
        <f>IF(AND(ISNUMBER(D1588),D1588&gt;=$O$4),1,0)</f>
        <v/>
      </c>
      <c r="I1588">
        <f>B1588-$O$8</f>
        <v/>
      </c>
    </row>
    <row r="1589">
      <c r="A1589" t="n">
        <v>4761</v>
      </c>
      <c r="B1589" t="n">
        <v>158.7</v>
      </c>
      <c r="C1589" t="inlineStr">
        <is>
          <t>643</t>
        </is>
      </c>
      <c r="D1589" t="n">
        <v>6.43</v>
      </c>
      <c r="E1589">
        <f>IFERROR(MEDIAN(D1569:D1609),D1589)</f>
        <v/>
      </c>
      <c r="F1589">
        <f>IF(OR(NOT(ISNUMBER(D1589)),ABS(D1589-E1589)&gt;$O$3),1,0)</f>
        <v/>
      </c>
      <c r="G1589">
        <f>IF(F1589=1,NA(),D1589)</f>
        <v/>
      </c>
      <c r="H1589">
        <f>IF(AND(ISNUMBER(D1589),D1589&gt;=$O$4),1,0)</f>
        <v/>
      </c>
      <c r="I1589">
        <f>B1589-$O$8</f>
        <v/>
      </c>
    </row>
    <row r="1590">
      <c r="A1590" t="n">
        <v>4764</v>
      </c>
      <c r="B1590" t="n">
        <v>158.8</v>
      </c>
      <c r="C1590" t="inlineStr">
        <is>
          <t>643</t>
        </is>
      </c>
      <c r="D1590" t="n">
        <v>6.43</v>
      </c>
      <c r="E1590">
        <f>IFERROR(MEDIAN(D1570:D1610),D1590)</f>
        <v/>
      </c>
      <c r="F1590">
        <f>IF(OR(NOT(ISNUMBER(D1590)),ABS(D1590-E1590)&gt;$O$3),1,0)</f>
        <v/>
      </c>
      <c r="G1590">
        <f>IF(F1590=1,NA(),D1590)</f>
        <v/>
      </c>
      <c r="H1590">
        <f>IF(AND(ISNUMBER(D1590),D1590&gt;=$O$4),1,0)</f>
        <v/>
      </c>
      <c r="I1590">
        <f>B1590-$O$8</f>
        <v/>
      </c>
    </row>
    <row r="1591">
      <c r="A1591" t="n">
        <v>4767</v>
      </c>
      <c r="B1591" t="n">
        <v>158.9</v>
      </c>
      <c r="C1591" t="inlineStr">
        <is>
          <t>643</t>
        </is>
      </c>
      <c r="D1591" t="n">
        <v>6.43</v>
      </c>
      <c r="E1591">
        <f>IFERROR(MEDIAN(D1571:D1611),D1591)</f>
        <v/>
      </c>
      <c r="F1591">
        <f>IF(OR(NOT(ISNUMBER(D1591)),ABS(D1591-E1591)&gt;$O$3),1,0)</f>
        <v/>
      </c>
      <c r="G1591">
        <f>IF(F1591=1,NA(),D1591)</f>
        <v/>
      </c>
      <c r="H1591">
        <f>IF(AND(ISNUMBER(D1591),D1591&gt;=$O$4),1,0)</f>
        <v/>
      </c>
      <c r="I1591">
        <f>B1591-$O$8</f>
        <v/>
      </c>
    </row>
    <row r="1592">
      <c r="A1592" t="n">
        <v>4770</v>
      </c>
      <c r="B1592" t="n">
        <v>159</v>
      </c>
      <c r="C1592" t="inlineStr">
        <is>
          <t>643</t>
        </is>
      </c>
      <c r="D1592" t="n">
        <v>6.43</v>
      </c>
      <c r="E1592">
        <f>IFERROR(MEDIAN(D1572:D1612),D1592)</f>
        <v/>
      </c>
      <c r="F1592">
        <f>IF(OR(NOT(ISNUMBER(D1592)),ABS(D1592-E1592)&gt;$O$3),1,0)</f>
        <v/>
      </c>
      <c r="G1592">
        <f>IF(F1592=1,NA(),D1592)</f>
        <v/>
      </c>
      <c r="H1592">
        <f>IF(AND(ISNUMBER(D1592),D1592&gt;=$O$4),1,0)</f>
        <v/>
      </c>
      <c r="I1592">
        <f>B1592-$O$8</f>
        <v/>
      </c>
    </row>
    <row r="1593">
      <c r="A1593" t="n">
        <v>4773</v>
      </c>
      <c r="B1593" t="n">
        <v>159.1</v>
      </c>
      <c r="C1593" t="inlineStr">
        <is>
          <t>643</t>
        </is>
      </c>
      <c r="D1593" t="n">
        <v>6.43</v>
      </c>
      <c r="E1593">
        <f>IFERROR(MEDIAN(D1573:D1613),D1593)</f>
        <v/>
      </c>
      <c r="F1593">
        <f>IF(OR(NOT(ISNUMBER(D1593)),ABS(D1593-E1593)&gt;$O$3),1,0)</f>
        <v/>
      </c>
      <c r="G1593">
        <f>IF(F1593=1,NA(),D1593)</f>
        <v/>
      </c>
      <c r="H1593">
        <f>IF(AND(ISNUMBER(D1593),D1593&gt;=$O$4),1,0)</f>
        <v/>
      </c>
      <c r="I1593">
        <f>B1593-$O$8</f>
        <v/>
      </c>
    </row>
    <row r="1594">
      <c r="A1594" t="n">
        <v>4776</v>
      </c>
      <c r="B1594" t="n">
        <v>159.2</v>
      </c>
      <c r="C1594" t="inlineStr">
        <is>
          <t>643</t>
        </is>
      </c>
      <c r="D1594" t="n">
        <v>6.43</v>
      </c>
      <c r="E1594">
        <f>IFERROR(MEDIAN(D1574:D1614),D1594)</f>
        <v/>
      </c>
      <c r="F1594">
        <f>IF(OR(NOT(ISNUMBER(D1594)),ABS(D1594-E1594)&gt;$O$3),1,0)</f>
        <v/>
      </c>
      <c r="G1594">
        <f>IF(F1594=1,NA(),D1594)</f>
        <v/>
      </c>
      <c r="H1594">
        <f>IF(AND(ISNUMBER(D1594),D1594&gt;=$O$4),1,0)</f>
        <v/>
      </c>
      <c r="I1594">
        <f>B1594-$O$8</f>
        <v/>
      </c>
    </row>
    <row r="1595">
      <c r="A1595" t="n">
        <v>4779</v>
      </c>
      <c r="B1595" t="n">
        <v>159.3</v>
      </c>
      <c r="C1595" t="inlineStr">
        <is>
          <t>643</t>
        </is>
      </c>
      <c r="D1595" t="n">
        <v>6.43</v>
      </c>
      <c r="E1595">
        <f>IFERROR(MEDIAN(D1575:D1615),D1595)</f>
        <v/>
      </c>
      <c r="F1595">
        <f>IF(OR(NOT(ISNUMBER(D1595)),ABS(D1595-E1595)&gt;$O$3),1,0)</f>
        <v/>
      </c>
      <c r="G1595">
        <f>IF(F1595=1,NA(),D1595)</f>
        <v/>
      </c>
      <c r="H1595">
        <f>IF(AND(ISNUMBER(D1595),D1595&gt;=$O$4),1,0)</f>
        <v/>
      </c>
      <c r="I1595">
        <f>B1595-$O$8</f>
        <v/>
      </c>
    </row>
    <row r="1596">
      <c r="A1596" t="n">
        <v>4782</v>
      </c>
      <c r="B1596" t="n">
        <v>159.4</v>
      </c>
      <c r="C1596" t="inlineStr">
        <is>
          <t>643</t>
        </is>
      </c>
      <c r="D1596" t="n">
        <v>6.43</v>
      </c>
      <c r="E1596">
        <f>IFERROR(MEDIAN(D1576:D1616),D1596)</f>
        <v/>
      </c>
      <c r="F1596">
        <f>IF(OR(NOT(ISNUMBER(D1596)),ABS(D1596-E1596)&gt;$O$3),1,0)</f>
        <v/>
      </c>
      <c r="G1596">
        <f>IF(F1596=1,NA(),D1596)</f>
        <v/>
      </c>
      <c r="H1596">
        <f>IF(AND(ISNUMBER(D1596),D1596&gt;=$O$4),1,0)</f>
        <v/>
      </c>
      <c r="I1596">
        <f>B1596-$O$8</f>
        <v/>
      </c>
    </row>
    <row r="1597">
      <c r="A1597" t="n">
        <v>4785</v>
      </c>
      <c r="B1597" t="n">
        <v>159.5</v>
      </c>
      <c r="C1597" t="inlineStr">
        <is>
          <t>643</t>
        </is>
      </c>
      <c r="D1597" t="n">
        <v>6.43</v>
      </c>
      <c r="E1597">
        <f>IFERROR(MEDIAN(D1577:D1617),D1597)</f>
        <v/>
      </c>
      <c r="F1597">
        <f>IF(OR(NOT(ISNUMBER(D1597)),ABS(D1597-E1597)&gt;$O$3),1,0)</f>
        <v/>
      </c>
      <c r="G1597">
        <f>IF(F1597=1,NA(),D1597)</f>
        <v/>
      </c>
      <c r="H1597">
        <f>IF(AND(ISNUMBER(D1597),D1597&gt;=$O$4),1,0)</f>
        <v/>
      </c>
      <c r="I1597">
        <f>B1597-$O$8</f>
        <v/>
      </c>
    </row>
    <row r="1598">
      <c r="A1598" t="n">
        <v>4788</v>
      </c>
      <c r="B1598" t="n">
        <v>159.6</v>
      </c>
      <c r="C1598" t="inlineStr">
        <is>
          <t>643</t>
        </is>
      </c>
      <c r="D1598" t="n">
        <v>6.43</v>
      </c>
      <c r="E1598">
        <f>IFERROR(MEDIAN(D1578:D1618),D1598)</f>
        <v/>
      </c>
      <c r="F1598">
        <f>IF(OR(NOT(ISNUMBER(D1598)),ABS(D1598-E1598)&gt;$O$3),1,0)</f>
        <v/>
      </c>
      <c r="G1598">
        <f>IF(F1598=1,NA(),D1598)</f>
        <v/>
      </c>
      <c r="H1598">
        <f>IF(AND(ISNUMBER(D1598),D1598&gt;=$O$4),1,0)</f>
        <v/>
      </c>
      <c r="I1598">
        <f>B1598-$O$8</f>
        <v/>
      </c>
    </row>
    <row r="1599">
      <c r="A1599" t="n">
        <v>4791</v>
      </c>
      <c r="B1599" t="n">
        <v>159.7</v>
      </c>
      <c r="C1599" t="inlineStr">
        <is>
          <t>643</t>
        </is>
      </c>
      <c r="D1599" t="n">
        <v>6.43</v>
      </c>
      <c r="E1599">
        <f>IFERROR(MEDIAN(D1579:D1619),D1599)</f>
        <v/>
      </c>
      <c r="F1599">
        <f>IF(OR(NOT(ISNUMBER(D1599)),ABS(D1599-E1599)&gt;$O$3),1,0)</f>
        <v/>
      </c>
      <c r="G1599">
        <f>IF(F1599=1,NA(),D1599)</f>
        <v/>
      </c>
      <c r="H1599">
        <f>IF(AND(ISNUMBER(D1599),D1599&gt;=$O$4),1,0)</f>
        <v/>
      </c>
      <c r="I1599">
        <f>B1599-$O$8</f>
        <v/>
      </c>
    </row>
    <row r="1600">
      <c r="A1600" t="n">
        <v>4794</v>
      </c>
      <c r="B1600" t="n">
        <v>159.8</v>
      </c>
      <c r="C1600" t="inlineStr">
        <is>
          <t>643</t>
        </is>
      </c>
      <c r="D1600" t="n">
        <v>6.43</v>
      </c>
      <c r="E1600">
        <f>IFERROR(MEDIAN(D1580:D1620),D1600)</f>
        <v/>
      </c>
      <c r="F1600">
        <f>IF(OR(NOT(ISNUMBER(D1600)),ABS(D1600-E1600)&gt;$O$3),1,0)</f>
        <v/>
      </c>
      <c r="G1600">
        <f>IF(F1600=1,NA(),D1600)</f>
        <v/>
      </c>
      <c r="H1600">
        <f>IF(AND(ISNUMBER(D1600),D1600&gt;=$O$4),1,0)</f>
        <v/>
      </c>
      <c r="I1600">
        <f>B1600-$O$8</f>
        <v/>
      </c>
    </row>
    <row r="1601">
      <c r="A1601" t="n">
        <v>4797</v>
      </c>
      <c r="B1601" t="n">
        <v>159.9</v>
      </c>
      <c r="C1601" t="inlineStr">
        <is>
          <t>643</t>
        </is>
      </c>
      <c r="D1601" t="n">
        <v>6.43</v>
      </c>
      <c r="E1601">
        <f>IFERROR(MEDIAN(D1581:D1621),D1601)</f>
        <v/>
      </c>
      <c r="F1601">
        <f>IF(OR(NOT(ISNUMBER(D1601)),ABS(D1601-E1601)&gt;$O$3),1,0)</f>
        <v/>
      </c>
      <c r="G1601">
        <f>IF(F1601=1,NA(),D1601)</f>
        <v/>
      </c>
      <c r="H1601">
        <f>IF(AND(ISNUMBER(D1601),D1601&gt;=$O$4),1,0)</f>
        <v/>
      </c>
      <c r="I1601">
        <f>B1601-$O$8</f>
        <v/>
      </c>
    </row>
    <row r="1602">
      <c r="A1602" t="n">
        <v>4800</v>
      </c>
      <c r="B1602" t="n">
        <v>160</v>
      </c>
      <c r="C1602" t="inlineStr">
        <is>
          <t>643</t>
        </is>
      </c>
      <c r="D1602" t="n">
        <v>6.43</v>
      </c>
      <c r="E1602">
        <f>IFERROR(MEDIAN(D1582:D1622),D1602)</f>
        <v/>
      </c>
      <c r="F1602">
        <f>IF(OR(NOT(ISNUMBER(D1602)),ABS(D1602-E1602)&gt;$O$3),1,0)</f>
        <v/>
      </c>
      <c r="G1602">
        <f>IF(F1602=1,NA(),D1602)</f>
        <v/>
      </c>
      <c r="H1602">
        <f>IF(AND(ISNUMBER(D1602),D1602&gt;=$O$4),1,0)</f>
        <v/>
      </c>
      <c r="I1602">
        <f>B1602-$O$8</f>
        <v/>
      </c>
    </row>
    <row r="1603">
      <c r="A1603" t="n">
        <v>4803</v>
      </c>
      <c r="B1603" t="n">
        <v>160.1</v>
      </c>
      <c r="C1603" t="inlineStr">
        <is>
          <t>643</t>
        </is>
      </c>
      <c r="D1603" t="n">
        <v>6.43</v>
      </c>
      <c r="E1603">
        <f>IFERROR(MEDIAN(D1583:D1623),D1603)</f>
        <v/>
      </c>
      <c r="F1603">
        <f>IF(OR(NOT(ISNUMBER(D1603)),ABS(D1603-E1603)&gt;$O$3),1,0)</f>
        <v/>
      </c>
      <c r="G1603">
        <f>IF(F1603=1,NA(),D1603)</f>
        <v/>
      </c>
      <c r="H1603">
        <f>IF(AND(ISNUMBER(D1603),D1603&gt;=$O$4),1,0)</f>
        <v/>
      </c>
      <c r="I1603">
        <f>B1603-$O$8</f>
        <v/>
      </c>
    </row>
    <row r="1604">
      <c r="A1604" t="n">
        <v>4806</v>
      </c>
      <c r="B1604" t="n">
        <v>160.2</v>
      </c>
      <c r="C1604" t="inlineStr">
        <is>
          <t>643</t>
        </is>
      </c>
      <c r="D1604" t="n">
        <v>6.43</v>
      </c>
      <c r="E1604">
        <f>IFERROR(MEDIAN(D1584:D1624),D1604)</f>
        <v/>
      </c>
      <c r="F1604">
        <f>IF(OR(NOT(ISNUMBER(D1604)),ABS(D1604-E1604)&gt;$O$3),1,0)</f>
        <v/>
      </c>
      <c r="G1604">
        <f>IF(F1604=1,NA(),D1604)</f>
        <v/>
      </c>
      <c r="H1604">
        <f>IF(AND(ISNUMBER(D1604),D1604&gt;=$O$4),1,0)</f>
        <v/>
      </c>
      <c r="I1604">
        <f>B1604-$O$8</f>
        <v/>
      </c>
    </row>
    <row r="1605">
      <c r="A1605" t="n">
        <v>4809</v>
      </c>
      <c r="B1605" t="n">
        <v>160.3</v>
      </c>
      <c r="C1605" t="inlineStr">
        <is>
          <t>643</t>
        </is>
      </c>
      <c r="D1605" t="n">
        <v>6.43</v>
      </c>
      <c r="E1605">
        <f>IFERROR(MEDIAN(D1585:D1625),D1605)</f>
        <v/>
      </c>
      <c r="F1605">
        <f>IF(OR(NOT(ISNUMBER(D1605)),ABS(D1605-E1605)&gt;$O$3),1,0)</f>
        <v/>
      </c>
      <c r="G1605">
        <f>IF(F1605=1,NA(),D1605)</f>
        <v/>
      </c>
      <c r="H1605">
        <f>IF(AND(ISNUMBER(D1605),D1605&gt;=$O$4),1,0)</f>
        <v/>
      </c>
      <c r="I1605">
        <f>B1605-$O$8</f>
        <v/>
      </c>
    </row>
    <row r="1606">
      <c r="A1606" t="n">
        <v>4812</v>
      </c>
      <c r="B1606" t="n">
        <v>160.4</v>
      </c>
      <c r="C1606" t="inlineStr">
        <is>
          <t>643</t>
        </is>
      </c>
      <c r="D1606" t="n">
        <v>6.43</v>
      </c>
      <c r="E1606">
        <f>IFERROR(MEDIAN(D1586:D1626),D1606)</f>
        <v/>
      </c>
      <c r="F1606">
        <f>IF(OR(NOT(ISNUMBER(D1606)),ABS(D1606-E1606)&gt;$O$3),1,0)</f>
        <v/>
      </c>
      <c r="G1606">
        <f>IF(F1606=1,NA(),D1606)</f>
        <v/>
      </c>
      <c r="H1606">
        <f>IF(AND(ISNUMBER(D1606),D1606&gt;=$O$4),1,0)</f>
        <v/>
      </c>
      <c r="I1606">
        <f>B1606-$O$8</f>
        <v/>
      </c>
    </row>
    <row r="1607">
      <c r="A1607" t="n">
        <v>4815</v>
      </c>
      <c r="B1607" t="n">
        <v>160.5</v>
      </c>
      <c r="C1607" t="inlineStr">
        <is>
          <t>643</t>
        </is>
      </c>
      <c r="D1607" t="n">
        <v>6.43</v>
      </c>
      <c r="E1607">
        <f>IFERROR(MEDIAN(D1587:D1627),D1607)</f>
        <v/>
      </c>
      <c r="F1607">
        <f>IF(OR(NOT(ISNUMBER(D1607)),ABS(D1607-E1607)&gt;$O$3),1,0)</f>
        <v/>
      </c>
      <c r="G1607">
        <f>IF(F1607=1,NA(),D1607)</f>
        <v/>
      </c>
      <c r="H1607">
        <f>IF(AND(ISNUMBER(D1607),D1607&gt;=$O$4),1,0)</f>
        <v/>
      </c>
      <c r="I1607">
        <f>B1607-$O$8</f>
        <v/>
      </c>
    </row>
    <row r="1608">
      <c r="A1608" t="n">
        <v>4818</v>
      </c>
      <c r="B1608" t="n">
        <v>160.6</v>
      </c>
      <c r="C1608" t="inlineStr">
        <is>
          <t>643</t>
        </is>
      </c>
      <c r="D1608" t="n">
        <v>6.43</v>
      </c>
      <c r="E1608">
        <f>IFERROR(MEDIAN(D1588:D1628),D1608)</f>
        <v/>
      </c>
      <c r="F1608">
        <f>IF(OR(NOT(ISNUMBER(D1608)),ABS(D1608-E1608)&gt;$O$3),1,0)</f>
        <v/>
      </c>
      <c r="G1608">
        <f>IF(F1608=1,NA(),D1608)</f>
        <v/>
      </c>
      <c r="H1608">
        <f>IF(AND(ISNUMBER(D1608),D1608&gt;=$O$4),1,0)</f>
        <v/>
      </c>
      <c r="I1608">
        <f>B1608-$O$8</f>
        <v/>
      </c>
    </row>
    <row r="1609">
      <c r="A1609" t="n">
        <v>4821</v>
      </c>
      <c r="B1609" t="n">
        <v>160.7</v>
      </c>
      <c r="C1609" t="inlineStr">
        <is>
          <t>643</t>
        </is>
      </c>
      <c r="D1609" t="n">
        <v>6.43</v>
      </c>
      <c r="E1609">
        <f>IFERROR(MEDIAN(D1589:D1629),D1609)</f>
        <v/>
      </c>
      <c r="F1609">
        <f>IF(OR(NOT(ISNUMBER(D1609)),ABS(D1609-E1609)&gt;$O$3),1,0)</f>
        <v/>
      </c>
      <c r="G1609">
        <f>IF(F1609=1,NA(),D1609)</f>
        <v/>
      </c>
      <c r="H1609">
        <f>IF(AND(ISNUMBER(D1609),D1609&gt;=$O$4),1,0)</f>
        <v/>
      </c>
      <c r="I1609">
        <f>B1609-$O$8</f>
        <v/>
      </c>
    </row>
    <row r="1610">
      <c r="A1610" t="n">
        <v>4824</v>
      </c>
      <c r="B1610" t="n">
        <v>160.8</v>
      </c>
      <c r="C1610" t="inlineStr">
        <is>
          <t>643</t>
        </is>
      </c>
      <c r="D1610" t="n">
        <v>6.43</v>
      </c>
      <c r="E1610">
        <f>IFERROR(MEDIAN(D1590:D1630),D1610)</f>
        <v/>
      </c>
      <c r="F1610">
        <f>IF(OR(NOT(ISNUMBER(D1610)),ABS(D1610-E1610)&gt;$O$3),1,0)</f>
        <v/>
      </c>
      <c r="G1610">
        <f>IF(F1610=1,NA(),D1610)</f>
        <v/>
      </c>
      <c r="H1610">
        <f>IF(AND(ISNUMBER(D1610),D1610&gt;=$O$4),1,0)</f>
        <v/>
      </c>
      <c r="I1610">
        <f>B1610-$O$8</f>
        <v/>
      </c>
    </row>
    <row r="1611">
      <c r="A1611" t="n">
        <v>4827</v>
      </c>
      <c r="B1611" t="n">
        <v>160.9</v>
      </c>
      <c r="C1611" t="inlineStr">
        <is>
          <t>643</t>
        </is>
      </c>
      <c r="D1611" t="n">
        <v>6.43</v>
      </c>
      <c r="E1611">
        <f>IFERROR(MEDIAN(D1591:D1631),D1611)</f>
        <v/>
      </c>
      <c r="F1611">
        <f>IF(OR(NOT(ISNUMBER(D1611)),ABS(D1611-E1611)&gt;$O$3),1,0)</f>
        <v/>
      </c>
      <c r="G1611">
        <f>IF(F1611=1,NA(),D1611)</f>
        <v/>
      </c>
      <c r="H1611">
        <f>IF(AND(ISNUMBER(D1611),D1611&gt;=$O$4),1,0)</f>
        <v/>
      </c>
      <c r="I1611">
        <f>B1611-$O$8</f>
        <v/>
      </c>
    </row>
    <row r="1612">
      <c r="A1612" t="n">
        <v>4830</v>
      </c>
      <c r="B1612" t="n">
        <v>161</v>
      </c>
      <c r="C1612" t="inlineStr">
        <is>
          <t>643</t>
        </is>
      </c>
      <c r="D1612" t="n">
        <v>6.43</v>
      </c>
      <c r="E1612">
        <f>IFERROR(MEDIAN(D1592:D1632),D1612)</f>
        <v/>
      </c>
      <c r="F1612">
        <f>IF(OR(NOT(ISNUMBER(D1612)),ABS(D1612-E1612)&gt;$O$3),1,0)</f>
        <v/>
      </c>
      <c r="G1612">
        <f>IF(F1612=1,NA(),D1612)</f>
        <v/>
      </c>
      <c r="H1612">
        <f>IF(AND(ISNUMBER(D1612),D1612&gt;=$O$4),1,0)</f>
        <v/>
      </c>
      <c r="I1612">
        <f>B1612-$O$8</f>
        <v/>
      </c>
    </row>
    <row r="1613">
      <c r="A1613" t="n">
        <v>4833</v>
      </c>
      <c r="B1613" t="n">
        <v>161.1</v>
      </c>
      <c r="C1613" t="inlineStr">
        <is>
          <t>643</t>
        </is>
      </c>
      <c r="D1613" t="n">
        <v>6.43</v>
      </c>
      <c r="E1613">
        <f>IFERROR(MEDIAN(D1593:D1633),D1613)</f>
        <v/>
      </c>
      <c r="F1613">
        <f>IF(OR(NOT(ISNUMBER(D1613)),ABS(D1613-E1613)&gt;$O$3),1,0)</f>
        <v/>
      </c>
      <c r="G1613">
        <f>IF(F1613=1,NA(),D1613)</f>
        <v/>
      </c>
      <c r="H1613">
        <f>IF(AND(ISNUMBER(D1613),D1613&gt;=$O$4),1,0)</f>
        <v/>
      </c>
      <c r="I1613">
        <f>B1613-$O$8</f>
        <v/>
      </c>
    </row>
    <row r="1614">
      <c r="A1614" t="n">
        <v>4836</v>
      </c>
      <c r="B1614" t="n">
        <v>161.2</v>
      </c>
      <c r="C1614" t="inlineStr">
        <is>
          <t>643</t>
        </is>
      </c>
      <c r="D1614" t="n">
        <v>6.43</v>
      </c>
      <c r="E1614">
        <f>IFERROR(MEDIAN(D1594:D1634),D1614)</f>
        <v/>
      </c>
      <c r="F1614">
        <f>IF(OR(NOT(ISNUMBER(D1614)),ABS(D1614-E1614)&gt;$O$3),1,0)</f>
        <v/>
      </c>
      <c r="G1614">
        <f>IF(F1614=1,NA(),D1614)</f>
        <v/>
      </c>
      <c r="H1614">
        <f>IF(AND(ISNUMBER(D1614),D1614&gt;=$O$4),1,0)</f>
        <v/>
      </c>
      <c r="I1614">
        <f>B1614-$O$8</f>
        <v/>
      </c>
    </row>
    <row r="1615">
      <c r="A1615" t="n">
        <v>4839</v>
      </c>
      <c r="B1615" t="n">
        <v>161.3</v>
      </c>
      <c r="C1615" t="inlineStr">
        <is>
          <t>643</t>
        </is>
      </c>
      <c r="D1615" t="n">
        <v>6.43</v>
      </c>
      <c r="E1615">
        <f>IFERROR(MEDIAN(D1595:D1635),D1615)</f>
        <v/>
      </c>
      <c r="F1615">
        <f>IF(OR(NOT(ISNUMBER(D1615)),ABS(D1615-E1615)&gt;$O$3),1,0)</f>
        <v/>
      </c>
      <c r="G1615">
        <f>IF(F1615=1,NA(),D1615)</f>
        <v/>
      </c>
      <c r="H1615">
        <f>IF(AND(ISNUMBER(D1615),D1615&gt;=$O$4),1,0)</f>
        <v/>
      </c>
      <c r="I1615">
        <f>B1615-$O$8</f>
        <v/>
      </c>
    </row>
    <row r="1616">
      <c r="A1616" t="n">
        <v>4842</v>
      </c>
      <c r="B1616" t="n">
        <v>161.4</v>
      </c>
      <c r="C1616" t="inlineStr">
        <is>
          <t>643</t>
        </is>
      </c>
      <c r="D1616" t="n">
        <v>6.43</v>
      </c>
      <c r="E1616">
        <f>IFERROR(MEDIAN(D1596:D1636),D1616)</f>
        <v/>
      </c>
      <c r="F1616">
        <f>IF(OR(NOT(ISNUMBER(D1616)),ABS(D1616-E1616)&gt;$O$3),1,0)</f>
        <v/>
      </c>
      <c r="G1616">
        <f>IF(F1616=1,NA(),D1616)</f>
        <v/>
      </c>
      <c r="H1616">
        <f>IF(AND(ISNUMBER(D1616),D1616&gt;=$O$4),1,0)</f>
        <v/>
      </c>
      <c r="I1616">
        <f>B1616-$O$8</f>
        <v/>
      </c>
    </row>
    <row r="1617">
      <c r="A1617" t="n">
        <v>4845</v>
      </c>
      <c r="B1617" t="n">
        <v>161.5</v>
      </c>
      <c r="C1617" t="inlineStr">
        <is>
          <t>643</t>
        </is>
      </c>
      <c r="D1617" t="n">
        <v>6.43</v>
      </c>
      <c r="E1617">
        <f>IFERROR(MEDIAN(D1597:D1637),D1617)</f>
        <v/>
      </c>
      <c r="F1617">
        <f>IF(OR(NOT(ISNUMBER(D1617)),ABS(D1617-E1617)&gt;$O$3),1,0)</f>
        <v/>
      </c>
      <c r="G1617">
        <f>IF(F1617=1,NA(),D1617)</f>
        <v/>
      </c>
      <c r="H1617">
        <f>IF(AND(ISNUMBER(D1617),D1617&gt;=$O$4),1,0)</f>
        <v/>
      </c>
      <c r="I1617">
        <f>B1617-$O$8</f>
        <v/>
      </c>
    </row>
    <row r="1618">
      <c r="A1618" t="n">
        <v>4848</v>
      </c>
      <c r="B1618" t="n">
        <v>161.6</v>
      </c>
      <c r="C1618" t="inlineStr">
        <is>
          <t>643</t>
        </is>
      </c>
      <c r="D1618" t="n">
        <v>6.43</v>
      </c>
      <c r="E1618">
        <f>IFERROR(MEDIAN(D1598:D1638),D1618)</f>
        <v/>
      </c>
      <c r="F1618">
        <f>IF(OR(NOT(ISNUMBER(D1618)),ABS(D1618-E1618)&gt;$O$3),1,0)</f>
        <v/>
      </c>
      <c r="G1618">
        <f>IF(F1618=1,NA(),D1618)</f>
        <v/>
      </c>
      <c r="H1618">
        <f>IF(AND(ISNUMBER(D1618),D1618&gt;=$O$4),1,0)</f>
        <v/>
      </c>
      <c r="I1618">
        <f>B1618-$O$8</f>
        <v/>
      </c>
    </row>
    <row r="1619">
      <c r="A1619" t="n">
        <v>4851</v>
      </c>
      <c r="B1619" t="n">
        <v>161.7</v>
      </c>
      <c r="C1619" t="inlineStr">
        <is>
          <t>643</t>
        </is>
      </c>
      <c r="D1619" t="n">
        <v>6.43</v>
      </c>
      <c r="E1619">
        <f>IFERROR(MEDIAN(D1599:D1639),D1619)</f>
        <v/>
      </c>
      <c r="F1619">
        <f>IF(OR(NOT(ISNUMBER(D1619)),ABS(D1619-E1619)&gt;$O$3),1,0)</f>
        <v/>
      </c>
      <c r="G1619">
        <f>IF(F1619=1,NA(),D1619)</f>
        <v/>
      </c>
      <c r="H1619">
        <f>IF(AND(ISNUMBER(D1619),D1619&gt;=$O$4),1,0)</f>
        <v/>
      </c>
      <c r="I1619">
        <f>B1619-$O$8</f>
        <v/>
      </c>
    </row>
    <row r="1620">
      <c r="A1620" t="n">
        <v>4854</v>
      </c>
      <c r="B1620" t="n">
        <v>161.8</v>
      </c>
      <c r="C1620" t="inlineStr">
        <is>
          <t>643</t>
        </is>
      </c>
      <c r="D1620" t="n">
        <v>6.43</v>
      </c>
      <c r="E1620">
        <f>IFERROR(MEDIAN(D1600:D1640),D1620)</f>
        <v/>
      </c>
      <c r="F1620">
        <f>IF(OR(NOT(ISNUMBER(D1620)),ABS(D1620-E1620)&gt;$O$3),1,0)</f>
        <v/>
      </c>
      <c r="G1620">
        <f>IF(F1620=1,NA(),D1620)</f>
        <v/>
      </c>
      <c r="H1620">
        <f>IF(AND(ISNUMBER(D1620),D1620&gt;=$O$4),1,0)</f>
        <v/>
      </c>
      <c r="I1620">
        <f>B1620-$O$8</f>
        <v/>
      </c>
    </row>
    <row r="1621">
      <c r="A1621" t="n">
        <v>4857</v>
      </c>
      <c r="B1621" t="n">
        <v>161.9</v>
      </c>
      <c r="C1621" t="inlineStr">
        <is>
          <t>643</t>
        </is>
      </c>
      <c r="D1621" t="n">
        <v>6.43</v>
      </c>
      <c r="E1621">
        <f>IFERROR(MEDIAN(D1601:D1641),D1621)</f>
        <v/>
      </c>
      <c r="F1621">
        <f>IF(OR(NOT(ISNUMBER(D1621)),ABS(D1621-E1621)&gt;$O$3),1,0)</f>
        <v/>
      </c>
      <c r="G1621">
        <f>IF(F1621=1,NA(),D1621)</f>
        <v/>
      </c>
      <c r="H1621">
        <f>IF(AND(ISNUMBER(D1621),D1621&gt;=$O$4),1,0)</f>
        <v/>
      </c>
      <c r="I1621">
        <f>B1621-$O$8</f>
        <v/>
      </c>
    </row>
    <row r="1622">
      <c r="A1622" t="n">
        <v>4860</v>
      </c>
      <c r="B1622" t="n">
        <v>162</v>
      </c>
      <c r="C1622" t="inlineStr">
        <is>
          <t>643</t>
        </is>
      </c>
      <c r="D1622" t="n">
        <v>6.43</v>
      </c>
      <c r="E1622">
        <f>IFERROR(MEDIAN(D1602:D1642),D1622)</f>
        <v/>
      </c>
      <c r="F1622">
        <f>IF(OR(NOT(ISNUMBER(D1622)),ABS(D1622-E1622)&gt;$O$3),1,0)</f>
        <v/>
      </c>
      <c r="G1622">
        <f>IF(F1622=1,NA(),D1622)</f>
        <v/>
      </c>
      <c r="H1622">
        <f>IF(AND(ISNUMBER(D1622),D1622&gt;=$O$4),1,0)</f>
        <v/>
      </c>
      <c r="I1622">
        <f>B1622-$O$8</f>
        <v/>
      </c>
    </row>
    <row r="1623">
      <c r="A1623" t="n">
        <v>4863</v>
      </c>
      <c r="B1623" t="n">
        <v>162.1</v>
      </c>
      <c r="C1623" t="inlineStr">
        <is>
          <t>643</t>
        </is>
      </c>
      <c r="D1623" t="n">
        <v>6.43</v>
      </c>
      <c r="E1623">
        <f>IFERROR(MEDIAN(D1603:D1643),D1623)</f>
        <v/>
      </c>
      <c r="F1623">
        <f>IF(OR(NOT(ISNUMBER(D1623)),ABS(D1623-E1623)&gt;$O$3),1,0)</f>
        <v/>
      </c>
      <c r="G1623">
        <f>IF(F1623=1,NA(),D1623)</f>
        <v/>
      </c>
      <c r="H1623">
        <f>IF(AND(ISNUMBER(D1623),D1623&gt;=$O$4),1,0)</f>
        <v/>
      </c>
      <c r="I1623">
        <f>B1623-$O$8</f>
        <v/>
      </c>
    </row>
    <row r="1624">
      <c r="A1624" t="n">
        <v>4866</v>
      </c>
      <c r="B1624" t="n">
        <v>162.2</v>
      </c>
      <c r="C1624" t="inlineStr">
        <is>
          <t>643</t>
        </is>
      </c>
      <c r="D1624" t="n">
        <v>6.43</v>
      </c>
      <c r="E1624">
        <f>IFERROR(MEDIAN(D1604:D1644),D1624)</f>
        <v/>
      </c>
      <c r="F1624">
        <f>IF(OR(NOT(ISNUMBER(D1624)),ABS(D1624-E1624)&gt;$O$3),1,0)</f>
        <v/>
      </c>
      <c r="G1624">
        <f>IF(F1624=1,NA(),D1624)</f>
        <v/>
      </c>
      <c r="H1624">
        <f>IF(AND(ISNUMBER(D1624),D1624&gt;=$O$4),1,0)</f>
        <v/>
      </c>
      <c r="I1624">
        <f>B1624-$O$8</f>
        <v/>
      </c>
    </row>
    <row r="1625">
      <c r="A1625" t="n">
        <v>4869</v>
      </c>
      <c r="B1625" t="n">
        <v>162.3</v>
      </c>
      <c r="C1625" t="inlineStr">
        <is>
          <t>643</t>
        </is>
      </c>
      <c r="D1625" t="n">
        <v>6.43</v>
      </c>
      <c r="E1625">
        <f>IFERROR(MEDIAN(D1605:D1645),D1625)</f>
        <v/>
      </c>
      <c r="F1625">
        <f>IF(OR(NOT(ISNUMBER(D1625)),ABS(D1625-E1625)&gt;$O$3),1,0)</f>
        <v/>
      </c>
      <c r="G1625">
        <f>IF(F1625=1,NA(),D1625)</f>
        <v/>
      </c>
      <c r="H1625">
        <f>IF(AND(ISNUMBER(D1625),D1625&gt;=$O$4),1,0)</f>
        <v/>
      </c>
      <c r="I1625">
        <f>B1625-$O$8</f>
        <v/>
      </c>
    </row>
    <row r="1626">
      <c r="A1626" t="n">
        <v>4872</v>
      </c>
      <c r="B1626" t="n">
        <v>162.4</v>
      </c>
      <c r="C1626" t="inlineStr">
        <is>
          <t>643</t>
        </is>
      </c>
      <c r="D1626" t="n">
        <v>6.43</v>
      </c>
      <c r="E1626">
        <f>IFERROR(MEDIAN(D1606:D1646),D1626)</f>
        <v/>
      </c>
      <c r="F1626">
        <f>IF(OR(NOT(ISNUMBER(D1626)),ABS(D1626-E1626)&gt;$O$3),1,0)</f>
        <v/>
      </c>
      <c r="G1626">
        <f>IF(F1626=1,NA(),D1626)</f>
        <v/>
      </c>
      <c r="H1626">
        <f>IF(AND(ISNUMBER(D1626),D1626&gt;=$O$4),1,0)</f>
        <v/>
      </c>
      <c r="I1626">
        <f>B1626-$O$8</f>
        <v/>
      </c>
    </row>
    <row r="1627">
      <c r="A1627" t="n">
        <v>4875</v>
      </c>
      <c r="B1627" t="n">
        <v>162.5</v>
      </c>
      <c r="C1627" t="inlineStr">
        <is>
          <t>643</t>
        </is>
      </c>
      <c r="D1627" t="n">
        <v>6.43</v>
      </c>
      <c r="E1627">
        <f>IFERROR(MEDIAN(D1607:D1647),D1627)</f>
        <v/>
      </c>
      <c r="F1627">
        <f>IF(OR(NOT(ISNUMBER(D1627)),ABS(D1627-E1627)&gt;$O$3),1,0)</f>
        <v/>
      </c>
      <c r="G1627">
        <f>IF(F1627=1,NA(),D1627)</f>
        <v/>
      </c>
      <c r="H1627">
        <f>IF(AND(ISNUMBER(D1627),D1627&gt;=$O$4),1,0)</f>
        <v/>
      </c>
      <c r="I1627">
        <f>B1627-$O$8</f>
        <v/>
      </c>
    </row>
    <row r="1628">
      <c r="A1628" t="n">
        <v>4878</v>
      </c>
      <c r="B1628" t="n">
        <v>162.6</v>
      </c>
      <c r="C1628" t="inlineStr">
        <is>
          <t>643</t>
        </is>
      </c>
      <c r="D1628" t="n">
        <v>6.43</v>
      </c>
      <c r="E1628">
        <f>IFERROR(MEDIAN(D1608:D1648),D1628)</f>
        <v/>
      </c>
      <c r="F1628">
        <f>IF(OR(NOT(ISNUMBER(D1628)),ABS(D1628-E1628)&gt;$O$3),1,0)</f>
        <v/>
      </c>
      <c r="G1628">
        <f>IF(F1628=1,NA(),D1628)</f>
        <v/>
      </c>
      <c r="H1628">
        <f>IF(AND(ISNUMBER(D1628),D1628&gt;=$O$4),1,0)</f>
        <v/>
      </c>
      <c r="I1628">
        <f>B1628-$O$8</f>
        <v/>
      </c>
    </row>
    <row r="1629">
      <c r="A1629" t="n">
        <v>4881</v>
      </c>
      <c r="B1629" t="n">
        <v>162.7</v>
      </c>
      <c r="C1629" t="inlineStr">
        <is>
          <t>643</t>
        </is>
      </c>
      <c r="D1629" t="n">
        <v>6.43</v>
      </c>
      <c r="E1629">
        <f>IFERROR(MEDIAN(D1609:D1649),D1629)</f>
        <v/>
      </c>
      <c r="F1629">
        <f>IF(OR(NOT(ISNUMBER(D1629)),ABS(D1629-E1629)&gt;$O$3),1,0)</f>
        <v/>
      </c>
      <c r="G1629">
        <f>IF(F1629=1,NA(),D1629)</f>
        <v/>
      </c>
      <c r="H1629">
        <f>IF(AND(ISNUMBER(D1629),D1629&gt;=$O$4),1,0)</f>
        <v/>
      </c>
      <c r="I1629">
        <f>B1629-$O$8</f>
        <v/>
      </c>
    </row>
    <row r="1630">
      <c r="A1630" t="n">
        <v>4884</v>
      </c>
      <c r="B1630" t="n">
        <v>162.8</v>
      </c>
      <c r="C1630" t="inlineStr">
        <is>
          <t>643</t>
        </is>
      </c>
      <c r="D1630" t="n">
        <v>6.43</v>
      </c>
      <c r="E1630">
        <f>IFERROR(MEDIAN(D1610:D1650),D1630)</f>
        <v/>
      </c>
      <c r="F1630">
        <f>IF(OR(NOT(ISNUMBER(D1630)),ABS(D1630-E1630)&gt;$O$3),1,0)</f>
        <v/>
      </c>
      <c r="G1630">
        <f>IF(F1630=1,NA(),D1630)</f>
        <v/>
      </c>
      <c r="H1630">
        <f>IF(AND(ISNUMBER(D1630),D1630&gt;=$O$4),1,0)</f>
        <v/>
      </c>
      <c r="I1630">
        <f>B1630-$O$8</f>
        <v/>
      </c>
    </row>
    <row r="1631">
      <c r="A1631" t="n">
        <v>4887</v>
      </c>
      <c r="B1631" t="n">
        <v>162.9</v>
      </c>
      <c r="C1631" t="inlineStr">
        <is>
          <t>643</t>
        </is>
      </c>
      <c r="D1631" t="n">
        <v>6.43</v>
      </c>
      <c r="E1631">
        <f>IFERROR(MEDIAN(D1611:D1651),D1631)</f>
        <v/>
      </c>
      <c r="F1631">
        <f>IF(OR(NOT(ISNUMBER(D1631)),ABS(D1631-E1631)&gt;$O$3),1,0)</f>
        <v/>
      </c>
      <c r="G1631">
        <f>IF(F1631=1,NA(),D1631)</f>
        <v/>
      </c>
      <c r="H1631">
        <f>IF(AND(ISNUMBER(D1631),D1631&gt;=$O$4),1,0)</f>
        <v/>
      </c>
      <c r="I1631">
        <f>B1631-$O$8</f>
        <v/>
      </c>
    </row>
    <row r="1632">
      <c r="A1632" t="n">
        <v>4890</v>
      </c>
      <c r="B1632" t="n">
        <v>163</v>
      </c>
      <c r="C1632" t="inlineStr">
        <is>
          <t>643</t>
        </is>
      </c>
      <c r="D1632" t="n">
        <v>6.43</v>
      </c>
      <c r="E1632">
        <f>IFERROR(MEDIAN(D1612:D1652),D1632)</f>
        <v/>
      </c>
      <c r="F1632">
        <f>IF(OR(NOT(ISNUMBER(D1632)),ABS(D1632-E1632)&gt;$O$3),1,0)</f>
        <v/>
      </c>
      <c r="G1632">
        <f>IF(F1632=1,NA(),D1632)</f>
        <v/>
      </c>
      <c r="H1632">
        <f>IF(AND(ISNUMBER(D1632),D1632&gt;=$O$4),1,0)</f>
        <v/>
      </c>
      <c r="I1632">
        <f>B1632-$O$8</f>
        <v/>
      </c>
    </row>
    <row r="1633">
      <c r="A1633" t="n">
        <v>4893</v>
      </c>
      <c r="B1633" t="n">
        <v>163.1</v>
      </c>
      <c r="C1633" t="inlineStr">
        <is>
          <t>643</t>
        </is>
      </c>
      <c r="D1633" t="n">
        <v>6.43</v>
      </c>
      <c r="E1633">
        <f>IFERROR(MEDIAN(D1613:D1653),D1633)</f>
        <v/>
      </c>
      <c r="F1633">
        <f>IF(OR(NOT(ISNUMBER(D1633)),ABS(D1633-E1633)&gt;$O$3),1,0)</f>
        <v/>
      </c>
      <c r="G1633">
        <f>IF(F1633=1,NA(),D1633)</f>
        <v/>
      </c>
      <c r="H1633">
        <f>IF(AND(ISNUMBER(D1633),D1633&gt;=$O$4),1,0)</f>
        <v/>
      </c>
      <c r="I1633">
        <f>B1633-$O$8</f>
        <v/>
      </c>
    </row>
    <row r="1634">
      <c r="A1634" t="n">
        <v>4896</v>
      </c>
      <c r="B1634" t="n">
        <v>163.2</v>
      </c>
      <c r="C1634" t="inlineStr">
        <is>
          <t>643</t>
        </is>
      </c>
      <c r="D1634" t="n">
        <v>6.43</v>
      </c>
      <c r="E1634">
        <f>IFERROR(MEDIAN(D1614:D1654),D1634)</f>
        <v/>
      </c>
      <c r="F1634">
        <f>IF(OR(NOT(ISNUMBER(D1634)),ABS(D1634-E1634)&gt;$O$3),1,0)</f>
        <v/>
      </c>
      <c r="G1634">
        <f>IF(F1634=1,NA(),D1634)</f>
        <v/>
      </c>
      <c r="H1634">
        <f>IF(AND(ISNUMBER(D1634),D1634&gt;=$O$4),1,0)</f>
        <v/>
      </c>
      <c r="I1634">
        <f>B1634-$O$8</f>
        <v/>
      </c>
    </row>
    <row r="1635">
      <c r="A1635" t="n">
        <v>4899</v>
      </c>
      <c r="B1635" t="n">
        <v>163.3</v>
      </c>
      <c r="C1635" t="inlineStr">
        <is>
          <t>643</t>
        </is>
      </c>
      <c r="D1635" t="n">
        <v>6.43</v>
      </c>
      <c r="E1635">
        <f>IFERROR(MEDIAN(D1615:D1655),D1635)</f>
        <v/>
      </c>
      <c r="F1635">
        <f>IF(OR(NOT(ISNUMBER(D1635)),ABS(D1635-E1635)&gt;$O$3),1,0)</f>
        <v/>
      </c>
      <c r="G1635">
        <f>IF(F1635=1,NA(),D1635)</f>
        <v/>
      </c>
      <c r="H1635">
        <f>IF(AND(ISNUMBER(D1635),D1635&gt;=$O$4),1,0)</f>
        <v/>
      </c>
      <c r="I1635">
        <f>B1635-$O$8</f>
        <v/>
      </c>
    </row>
    <row r="1636">
      <c r="A1636" t="n">
        <v>4902</v>
      </c>
      <c r="B1636" t="n">
        <v>163.4</v>
      </c>
      <c r="C1636" t="inlineStr">
        <is>
          <t>643</t>
        </is>
      </c>
      <c r="D1636" t="n">
        <v>6.43</v>
      </c>
      <c r="E1636">
        <f>IFERROR(MEDIAN(D1616:D1656),D1636)</f>
        <v/>
      </c>
      <c r="F1636">
        <f>IF(OR(NOT(ISNUMBER(D1636)),ABS(D1636-E1636)&gt;$O$3),1,0)</f>
        <v/>
      </c>
      <c r="G1636">
        <f>IF(F1636=1,NA(),D1636)</f>
        <v/>
      </c>
      <c r="H1636">
        <f>IF(AND(ISNUMBER(D1636),D1636&gt;=$O$4),1,0)</f>
        <v/>
      </c>
      <c r="I1636">
        <f>B1636-$O$8</f>
        <v/>
      </c>
    </row>
    <row r="1637">
      <c r="A1637" t="n">
        <v>4905</v>
      </c>
      <c r="B1637" t="n">
        <v>163.5</v>
      </c>
      <c r="C1637" t="inlineStr">
        <is>
          <t>643</t>
        </is>
      </c>
      <c r="D1637" t="n">
        <v>6.43</v>
      </c>
      <c r="E1637">
        <f>IFERROR(MEDIAN(D1617:D1657),D1637)</f>
        <v/>
      </c>
      <c r="F1637">
        <f>IF(OR(NOT(ISNUMBER(D1637)),ABS(D1637-E1637)&gt;$O$3),1,0)</f>
        <v/>
      </c>
      <c r="G1637">
        <f>IF(F1637=1,NA(),D1637)</f>
        <v/>
      </c>
      <c r="H1637">
        <f>IF(AND(ISNUMBER(D1637),D1637&gt;=$O$4),1,0)</f>
        <v/>
      </c>
      <c r="I1637">
        <f>B1637-$O$8</f>
        <v/>
      </c>
    </row>
    <row r="1638">
      <c r="A1638" t="n">
        <v>4908</v>
      </c>
      <c r="B1638" t="n">
        <v>163.6</v>
      </c>
      <c r="C1638" t="inlineStr">
        <is>
          <t>643</t>
        </is>
      </c>
      <c r="D1638" t="n">
        <v>6.43</v>
      </c>
      <c r="E1638">
        <f>IFERROR(MEDIAN(D1618:D1658),D1638)</f>
        <v/>
      </c>
      <c r="F1638">
        <f>IF(OR(NOT(ISNUMBER(D1638)),ABS(D1638-E1638)&gt;$O$3),1,0)</f>
        <v/>
      </c>
      <c r="G1638">
        <f>IF(F1638=1,NA(),D1638)</f>
        <v/>
      </c>
      <c r="H1638">
        <f>IF(AND(ISNUMBER(D1638),D1638&gt;=$O$4),1,0)</f>
        <v/>
      </c>
      <c r="I1638">
        <f>B1638-$O$8</f>
        <v/>
      </c>
    </row>
    <row r="1639">
      <c r="A1639" t="n">
        <v>4911</v>
      </c>
      <c r="B1639" t="n">
        <v>163.7</v>
      </c>
      <c r="C1639" t="inlineStr">
        <is>
          <t>643</t>
        </is>
      </c>
      <c r="D1639" t="n">
        <v>6.43</v>
      </c>
      <c r="E1639">
        <f>IFERROR(MEDIAN(D1619:D1659),D1639)</f>
        <v/>
      </c>
      <c r="F1639">
        <f>IF(OR(NOT(ISNUMBER(D1639)),ABS(D1639-E1639)&gt;$O$3),1,0)</f>
        <v/>
      </c>
      <c r="G1639">
        <f>IF(F1639=1,NA(),D1639)</f>
        <v/>
      </c>
      <c r="H1639">
        <f>IF(AND(ISNUMBER(D1639),D1639&gt;=$O$4),1,0)</f>
        <v/>
      </c>
      <c r="I1639">
        <f>B1639-$O$8</f>
        <v/>
      </c>
    </row>
    <row r="1640">
      <c r="A1640" t="n">
        <v>4914</v>
      </c>
      <c r="B1640" t="n">
        <v>163.8</v>
      </c>
      <c r="C1640" t="inlineStr">
        <is>
          <t>643</t>
        </is>
      </c>
      <c r="D1640" t="n">
        <v>6.43</v>
      </c>
      <c r="E1640">
        <f>IFERROR(MEDIAN(D1620:D1660),D1640)</f>
        <v/>
      </c>
      <c r="F1640">
        <f>IF(OR(NOT(ISNUMBER(D1640)),ABS(D1640-E1640)&gt;$O$3),1,0)</f>
        <v/>
      </c>
      <c r="G1640">
        <f>IF(F1640=1,NA(),D1640)</f>
        <v/>
      </c>
      <c r="H1640">
        <f>IF(AND(ISNUMBER(D1640),D1640&gt;=$O$4),1,0)</f>
        <v/>
      </c>
      <c r="I1640">
        <f>B1640-$O$8</f>
        <v/>
      </c>
    </row>
    <row r="1641">
      <c r="A1641" t="n">
        <v>4917</v>
      </c>
      <c r="B1641" t="n">
        <v>163.9</v>
      </c>
      <c r="C1641" t="inlineStr">
        <is>
          <t>643</t>
        </is>
      </c>
      <c r="D1641" t="n">
        <v>6.43</v>
      </c>
      <c r="E1641">
        <f>IFERROR(MEDIAN(D1621:D1661),D1641)</f>
        <v/>
      </c>
      <c r="F1641">
        <f>IF(OR(NOT(ISNUMBER(D1641)),ABS(D1641-E1641)&gt;$O$3),1,0)</f>
        <v/>
      </c>
      <c r="G1641">
        <f>IF(F1641=1,NA(),D1641)</f>
        <v/>
      </c>
      <c r="H1641">
        <f>IF(AND(ISNUMBER(D1641),D1641&gt;=$O$4),1,0)</f>
        <v/>
      </c>
      <c r="I1641">
        <f>B1641-$O$8</f>
        <v/>
      </c>
    </row>
    <row r="1642">
      <c r="A1642" t="n">
        <v>4920</v>
      </c>
      <c r="B1642" t="n">
        <v>164</v>
      </c>
      <c r="C1642" t="inlineStr">
        <is>
          <t>643</t>
        </is>
      </c>
      <c r="D1642" t="n">
        <v>6.43</v>
      </c>
      <c r="E1642">
        <f>IFERROR(MEDIAN(D1622:D1662),D1642)</f>
        <v/>
      </c>
      <c r="F1642">
        <f>IF(OR(NOT(ISNUMBER(D1642)),ABS(D1642-E1642)&gt;$O$3),1,0)</f>
        <v/>
      </c>
      <c r="G1642">
        <f>IF(F1642=1,NA(),D1642)</f>
        <v/>
      </c>
      <c r="H1642">
        <f>IF(AND(ISNUMBER(D1642),D1642&gt;=$O$4),1,0)</f>
        <v/>
      </c>
      <c r="I1642">
        <f>B1642-$O$8</f>
        <v/>
      </c>
    </row>
    <row r="1643">
      <c r="A1643" t="n">
        <v>4923</v>
      </c>
      <c r="B1643" t="n">
        <v>164.1</v>
      </c>
      <c r="C1643" t="inlineStr">
        <is>
          <t>643</t>
        </is>
      </c>
      <c r="D1643" t="n">
        <v>6.43</v>
      </c>
      <c r="E1643">
        <f>IFERROR(MEDIAN(D1623:D1663),D1643)</f>
        <v/>
      </c>
      <c r="F1643">
        <f>IF(OR(NOT(ISNUMBER(D1643)),ABS(D1643-E1643)&gt;$O$3),1,0)</f>
        <v/>
      </c>
      <c r="G1643">
        <f>IF(F1643=1,NA(),D1643)</f>
        <v/>
      </c>
      <c r="H1643">
        <f>IF(AND(ISNUMBER(D1643),D1643&gt;=$O$4),1,0)</f>
        <v/>
      </c>
      <c r="I1643">
        <f>B1643-$O$8</f>
        <v/>
      </c>
    </row>
    <row r="1644">
      <c r="A1644" t="n">
        <v>4926</v>
      </c>
      <c r="B1644" t="n">
        <v>164.2</v>
      </c>
      <c r="C1644" t="inlineStr">
        <is>
          <t>643</t>
        </is>
      </c>
      <c r="D1644" t="n">
        <v>6.43</v>
      </c>
      <c r="E1644">
        <f>IFERROR(MEDIAN(D1624:D1664),D1644)</f>
        <v/>
      </c>
      <c r="F1644">
        <f>IF(OR(NOT(ISNUMBER(D1644)),ABS(D1644-E1644)&gt;$O$3),1,0)</f>
        <v/>
      </c>
      <c r="G1644">
        <f>IF(F1644=1,NA(),D1644)</f>
        <v/>
      </c>
      <c r="H1644">
        <f>IF(AND(ISNUMBER(D1644),D1644&gt;=$O$4),1,0)</f>
        <v/>
      </c>
      <c r="I1644">
        <f>B1644-$O$8</f>
        <v/>
      </c>
    </row>
    <row r="1645">
      <c r="A1645" t="n">
        <v>4929</v>
      </c>
      <c r="B1645" t="n">
        <v>164.3</v>
      </c>
      <c r="C1645" t="inlineStr">
        <is>
          <t>643</t>
        </is>
      </c>
      <c r="D1645" t="n">
        <v>6.43</v>
      </c>
      <c r="E1645">
        <f>IFERROR(MEDIAN(D1625:D1665),D1645)</f>
        <v/>
      </c>
      <c r="F1645">
        <f>IF(OR(NOT(ISNUMBER(D1645)),ABS(D1645-E1645)&gt;$O$3),1,0)</f>
        <v/>
      </c>
      <c r="G1645">
        <f>IF(F1645=1,NA(),D1645)</f>
        <v/>
      </c>
      <c r="H1645">
        <f>IF(AND(ISNUMBER(D1645),D1645&gt;=$O$4),1,0)</f>
        <v/>
      </c>
      <c r="I1645">
        <f>B1645-$O$8</f>
        <v/>
      </c>
    </row>
    <row r="1646">
      <c r="A1646" t="n">
        <v>4932</v>
      </c>
      <c r="B1646" t="n">
        <v>164.4</v>
      </c>
      <c r="C1646" t="inlineStr">
        <is>
          <t>643</t>
        </is>
      </c>
      <c r="D1646" t="n">
        <v>6.43</v>
      </c>
      <c r="E1646">
        <f>IFERROR(MEDIAN(D1626:D1666),D1646)</f>
        <v/>
      </c>
      <c r="F1646">
        <f>IF(OR(NOT(ISNUMBER(D1646)),ABS(D1646-E1646)&gt;$O$3),1,0)</f>
        <v/>
      </c>
      <c r="G1646">
        <f>IF(F1646=1,NA(),D1646)</f>
        <v/>
      </c>
      <c r="H1646">
        <f>IF(AND(ISNUMBER(D1646),D1646&gt;=$O$4),1,0)</f>
        <v/>
      </c>
      <c r="I1646">
        <f>B1646-$O$8</f>
        <v/>
      </c>
    </row>
    <row r="1647">
      <c r="A1647" t="n">
        <v>4935</v>
      </c>
      <c r="B1647" t="n">
        <v>164.5</v>
      </c>
      <c r="C1647" t="inlineStr">
        <is>
          <t>643</t>
        </is>
      </c>
      <c r="D1647" t="n">
        <v>6.43</v>
      </c>
      <c r="E1647">
        <f>IFERROR(MEDIAN(D1627:D1667),D1647)</f>
        <v/>
      </c>
      <c r="F1647">
        <f>IF(OR(NOT(ISNUMBER(D1647)),ABS(D1647-E1647)&gt;$O$3),1,0)</f>
        <v/>
      </c>
      <c r="G1647">
        <f>IF(F1647=1,NA(),D1647)</f>
        <v/>
      </c>
      <c r="H1647">
        <f>IF(AND(ISNUMBER(D1647),D1647&gt;=$O$4),1,0)</f>
        <v/>
      </c>
      <c r="I1647">
        <f>B1647-$O$8</f>
        <v/>
      </c>
    </row>
    <row r="1648">
      <c r="A1648" t="n">
        <v>4938</v>
      </c>
      <c r="B1648" t="n">
        <v>164.6</v>
      </c>
      <c r="C1648" t="inlineStr">
        <is>
          <t>643</t>
        </is>
      </c>
      <c r="D1648" t="n">
        <v>6.43</v>
      </c>
      <c r="E1648">
        <f>IFERROR(MEDIAN(D1628:D1668),D1648)</f>
        <v/>
      </c>
      <c r="F1648">
        <f>IF(OR(NOT(ISNUMBER(D1648)),ABS(D1648-E1648)&gt;$O$3),1,0)</f>
        <v/>
      </c>
      <c r="G1648">
        <f>IF(F1648=1,NA(),D1648)</f>
        <v/>
      </c>
      <c r="H1648">
        <f>IF(AND(ISNUMBER(D1648),D1648&gt;=$O$4),1,0)</f>
        <v/>
      </c>
      <c r="I1648">
        <f>B1648-$O$8</f>
        <v/>
      </c>
    </row>
    <row r="1649">
      <c r="A1649" t="n">
        <v>4941</v>
      </c>
      <c r="B1649" t="n">
        <v>164.7</v>
      </c>
      <c r="C1649" t="inlineStr">
        <is>
          <t>643</t>
        </is>
      </c>
      <c r="D1649" t="n">
        <v>6.43</v>
      </c>
      <c r="E1649">
        <f>IFERROR(MEDIAN(D1629:D1669),D1649)</f>
        <v/>
      </c>
      <c r="F1649">
        <f>IF(OR(NOT(ISNUMBER(D1649)),ABS(D1649-E1649)&gt;$O$3),1,0)</f>
        <v/>
      </c>
      <c r="G1649">
        <f>IF(F1649=1,NA(),D1649)</f>
        <v/>
      </c>
      <c r="H1649">
        <f>IF(AND(ISNUMBER(D1649),D1649&gt;=$O$4),1,0)</f>
        <v/>
      </c>
      <c r="I1649">
        <f>B1649-$O$8</f>
        <v/>
      </c>
    </row>
    <row r="1650">
      <c r="A1650" t="n">
        <v>4944</v>
      </c>
      <c r="B1650" t="n">
        <v>164.8</v>
      </c>
      <c r="C1650" t="inlineStr">
        <is>
          <t>643</t>
        </is>
      </c>
      <c r="D1650" t="n">
        <v>6.43</v>
      </c>
      <c r="E1650">
        <f>IFERROR(MEDIAN(D1630:D1670),D1650)</f>
        <v/>
      </c>
      <c r="F1650">
        <f>IF(OR(NOT(ISNUMBER(D1650)),ABS(D1650-E1650)&gt;$O$3),1,0)</f>
        <v/>
      </c>
      <c r="G1650">
        <f>IF(F1650=1,NA(),D1650)</f>
        <v/>
      </c>
      <c r="H1650">
        <f>IF(AND(ISNUMBER(D1650),D1650&gt;=$O$4),1,0)</f>
        <v/>
      </c>
      <c r="I1650">
        <f>B1650-$O$8</f>
        <v/>
      </c>
    </row>
    <row r="1651">
      <c r="A1651" t="n">
        <v>4947</v>
      </c>
      <c r="B1651" t="n">
        <v>164.9</v>
      </c>
      <c r="C1651" t="inlineStr">
        <is>
          <t>643</t>
        </is>
      </c>
      <c r="D1651" t="n">
        <v>6.43</v>
      </c>
      <c r="E1651">
        <f>IFERROR(MEDIAN(D1631:D1671),D1651)</f>
        <v/>
      </c>
      <c r="F1651">
        <f>IF(OR(NOT(ISNUMBER(D1651)),ABS(D1651-E1651)&gt;$O$3),1,0)</f>
        <v/>
      </c>
      <c r="G1651">
        <f>IF(F1651=1,NA(),D1651)</f>
        <v/>
      </c>
      <c r="H1651">
        <f>IF(AND(ISNUMBER(D1651),D1651&gt;=$O$4),1,0)</f>
        <v/>
      </c>
      <c r="I1651">
        <f>B1651-$O$8</f>
        <v/>
      </c>
    </row>
    <row r="1652">
      <c r="A1652" t="n">
        <v>4950</v>
      </c>
      <c r="B1652" t="n">
        <v>165</v>
      </c>
      <c r="C1652" t="inlineStr">
        <is>
          <t>643</t>
        </is>
      </c>
      <c r="D1652" t="n">
        <v>6.43</v>
      </c>
      <c r="E1652">
        <f>IFERROR(MEDIAN(D1632:D1672),D1652)</f>
        <v/>
      </c>
      <c r="F1652">
        <f>IF(OR(NOT(ISNUMBER(D1652)),ABS(D1652-E1652)&gt;$O$3),1,0)</f>
        <v/>
      </c>
      <c r="G1652">
        <f>IF(F1652=1,NA(),D1652)</f>
        <v/>
      </c>
      <c r="H1652">
        <f>IF(AND(ISNUMBER(D1652),D1652&gt;=$O$4),1,0)</f>
        <v/>
      </c>
      <c r="I1652">
        <f>B1652-$O$8</f>
        <v/>
      </c>
    </row>
    <row r="1653">
      <c r="A1653" t="n">
        <v>4953</v>
      </c>
      <c r="B1653" t="n">
        <v>165.1</v>
      </c>
      <c r="C1653" t="inlineStr">
        <is>
          <t>643</t>
        </is>
      </c>
      <c r="D1653" t="n">
        <v>6.43</v>
      </c>
      <c r="E1653">
        <f>IFERROR(MEDIAN(D1633:D1673),D1653)</f>
        <v/>
      </c>
      <c r="F1653">
        <f>IF(OR(NOT(ISNUMBER(D1653)),ABS(D1653-E1653)&gt;$O$3),1,0)</f>
        <v/>
      </c>
      <c r="G1653">
        <f>IF(F1653=1,NA(),D1653)</f>
        <v/>
      </c>
      <c r="H1653">
        <f>IF(AND(ISNUMBER(D1653),D1653&gt;=$O$4),1,0)</f>
        <v/>
      </c>
      <c r="I1653">
        <f>B1653-$O$8</f>
        <v/>
      </c>
    </row>
    <row r="1654">
      <c r="A1654" t="n">
        <v>4956</v>
      </c>
      <c r="B1654" t="n">
        <v>165.2</v>
      </c>
      <c r="C1654" t="inlineStr">
        <is>
          <t>643</t>
        </is>
      </c>
      <c r="D1654" t="n">
        <v>6.43</v>
      </c>
      <c r="E1654">
        <f>IFERROR(MEDIAN(D1634:D1674),D1654)</f>
        <v/>
      </c>
      <c r="F1654">
        <f>IF(OR(NOT(ISNUMBER(D1654)),ABS(D1654-E1654)&gt;$O$3),1,0)</f>
        <v/>
      </c>
      <c r="G1654">
        <f>IF(F1654=1,NA(),D1654)</f>
        <v/>
      </c>
      <c r="H1654">
        <f>IF(AND(ISNUMBER(D1654),D1654&gt;=$O$4),1,0)</f>
        <v/>
      </c>
      <c r="I1654">
        <f>B1654-$O$8</f>
        <v/>
      </c>
    </row>
    <row r="1655">
      <c r="A1655" t="n">
        <v>4959</v>
      </c>
      <c r="B1655" t="n">
        <v>165.3</v>
      </c>
      <c r="C1655" t="inlineStr">
        <is>
          <t>643</t>
        </is>
      </c>
      <c r="D1655" t="n">
        <v>6.43</v>
      </c>
      <c r="E1655">
        <f>IFERROR(MEDIAN(D1635:D1675),D1655)</f>
        <v/>
      </c>
      <c r="F1655">
        <f>IF(OR(NOT(ISNUMBER(D1655)),ABS(D1655-E1655)&gt;$O$3),1,0)</f>
        <v/>
      </c>
      <c r="G1655">
        <f>IF(F1655=1,NA(),D1655)</f>
        <v/>
      </c>
      <c r="H1655">
        <f>IF(AND(ISNUMBER(D1655),D1655&gt;=$O$4),1,0)</f>
        <v/>
      </c>
      <c r="I1655">
        <f>B1655-$O$8</f>
        <v/>
      </c>
    </row>
    <row r="1656">
      <c r="A1656" t="n">
        <v>4962</v>
      </c>
      <c r="B1656" t="n">
        <v>165.4</v>
      </c>
      <c r="C1656" t="inlineStr">
        <is>
          <t>643</t>
        </is>
      </c>
      <c r="D1656" t="n">
        <v>6.43</v>
      </c>
      <c r="E1656">
        <f>IFERROR(MEDIAN(D1636:D1676),D1656)</f>
        <v/>
      </c>
      <c r="F1656">
        <f>IF(OR(NOT(ISNUMBER(D1656)),ABS(D1656-E1656)&gt;$O$3),1,0)</f>
        <v/>
      </c>
      <c r="G1656">
        <f>IF(F1656=1,NA(),D1656)</f>
        <v/>
      </c>
      <c r="H1656">
        <f>IF(AND(ISNUMBER(D1656),D1656&gt;=$O$4),1,0)</f>
        <v/>
      </c>
      <c r="I1656">
        <f>B1656-$O$8</f>
        <v/>
      </c>
    </row>
    <row r="1657">
      <c r="A1657" t="n">
        <v>4965</v>
      </c>
      <c r="B1657" t="n">
        <v>165.5</v>
      </c>
      <c r="C1657" t="inlineStr">
        <is>
          <t>643</t>
        </is>
      </c>
      <c r="D1657" t="n">
        <v>6.43</v>
      </c>
      <c r="E1657">
        <f>IFERROR(MEDIAN(D1637:D1677),D1657)</f>
        <v/>
      </c>
      <c r="F1657">
        <f>IF(OR(NOT(ISNUMBER(D1657)),ABS(D1657-E1657)&gt;$O$3),1,0)</f>
        <v/>
      </c>
      <c r="G1657">
        <f>IF(F1657=1,NA(),D1657)</f>
        <v/>
      </c>
      <c r="H1657">
        <f>IF(AND(ISNUMBER(D1657),D1657&gt;=$O$4),1,0)</f>
        <v/>
      </c>
      <c r="I1657">
        <f>B1657-$O$8</f>
        <v/>
      </c>
    </row>
    <row r="1658">
      <c r="A1658" t="n">
        <v>4968</v>
      </c>
      <c r="B1658" t="n">
        <v>165.6</v>
      </c>
      <c r="C1658" t="inlineStr">
        <is>
          <t>643</t>
        </is>
      </c>
      <c r="D1658" t="n">
        <v>6.43</v>
      </c>
      <c r="E1658">
        <f>IFERROR(MEDIAN(D1638:D1678),D1658)</f>
        <v/>
      </c>
      <c r="F1658">
        <f>IF(OR(NOT(ISNUMBER(D1658)),ABS(D1658-E1658)&gt;$O$3),1,0)</f>
        <v/>
      </c>
      <c r="G1658">
        <f>IF(F1658=1,NA(),D1658)</f>
        <v/>
      </c>
      <c r="H1658">
        <f>IF(AND(ISNUMBER(D1658),D1658&gt;=$O$4),1,0)</f>
        <v/>
      </c>
      <c r="I1658">
        <f>B1658-$O$8</f>
        <v/>
      </c>
    </row>
    <row r="1659">
      <c r="A1659" t="n">
        <v>4971</v>
      </c>
      <c r="B1659" t="n">
        <v>165.7</v>
      </c>
      <c r="C1659" t="inlineStr">
        <is>
          <t>643</t>
        </is>
      </c>
      <c r="D1659" t="n">
        <v>6.43</v>
      </c>
      <c r="E1659">
        <f>IFERROR(MEDIAN(D1639:D1679),D1659)</f>
        <v/>
      </c>
      <c r="F1659">
        <f>IF(OR(NOT(ISNUMBER(D1659)),ABS(D1659-E1659)&gt;$O$3),1,0)</f>
        <v/>
      </c>
      <c r="G1659">
        <f>IF(F1659=1,NA(),D1659)</f>
        <v/>
      </c>
      <c r="H1659">
        <f>IF(AND(ISNUMBER(D1659),D1659&gt;=$O$4),1,0)</f>
        <v/>
      </c>
      <c r="I1659">
        <f>B1659-$O$8</f>
        <v/>
      </c>
    </row>
    <row r="1660">
      <c r="A1660" t="n">
        <v>4974</v>
      </c>
      <c r="B1660" t="n">
        <v>165.8</v>
      </c>
      <c r="C1660" t="inlineStr">
        <is>
          <t>643</t>
        </is>
      </c>
      <c r="D1660" t="n">
        <v>6.43</v>
      </c>
      <c r="E1660">
        <f>IFERROR(MEDIAN(D1640:D1680),D1660)</f>
        <v/>
      </c>
      <c r="F1660">
        <f>IF(OR(NOT(ISNUMBER(D1660)),ABS(D1660-E1660)&gt;$O$3),1,0)</f>
        <v/>
      </c>
      <c r="G1660">
        <f>IF(F1660=1,NA(),D1660)</f>
        <v/>
      </c>
      <c r="H1660">
        <f>IF(AND(ISNUMBER(D1660),D1660&gt;=$O$4),1,0)</f>
        <v/>
      </c>
      <c r="I1660">
        <f>B1660-$O$8</f>
        <v/>
      </c>
    </row>
    <row r="1661">
      <c r="A1661" t="n">
        <v>4977</v>
      </c>
      <c r="B1661" t="n">
        <v>165.9</v>
      </c>
      <c r="C1661" t="inlineStr">
        <is>
          <t>643</t>
        </is>
      </c>
      <c r="D1661" t="n">
        <v>6.43</v>
      </c>
      <c r="E1661">
        <f>IFERROR(MEDIAN(D1641:D1681),D1661)</f>
        <v/>
      </c>
      <c r="F1661">
        <f>IF(OR(NOT(ISNUMBER(D1661)),ABS(D1661-E1661)&gt;$O$3),1,0)</f>
        <v/>
      </c>
      <c r="G1661">
        <f>IF(F1661=1,NA(),D1661)</f>
        <v/>
      </c>
      <c r="H1661">
        <f>IF(AND(ISNUMBER(D1661),D1661&gt;=$O$4),1,0)</f>
        <v/>
      </c>
      <c r="I1661">
        <f>B1661-$O$8</f>
        <v/>
      </c>
    </row>
    <row r="1662">
      <c r="A1662" t="n">
        <v>4980</v>
      </c>
      <c r="B1662" t="n">
        <v>166</v>
      </c>
      <c r="C1662" t="inlineStr">
        <is>
          <t>643</t>
        </is>
      </c>
      <c r="D1662" t="n">
        <v>6.43</v>
      </c>
      <c r="E1662">
        <f>IFERROR(MEDIAN(D1642:D1682),D1662)</f>
        <v/>
      </c>
      <c r="F1662">
        <f>IF(OR(NOT(ISNUMBER(D1662)),ABS(D1662-E1662)&gt;$O$3),1,0)</f>
        <v/>
      </c>
      <c r="G1662">
        <f>IF(F1662=1,NA(),D1662)</f>
        <v/>
      </c>
      <c r="H1662">
        <f>IF(AND(ISNUMBER(D1662),D1662&gt;=$O$4),1,0)</f>
        <v/>
      </c>
      <c r="I1662">
        <f>B1662-$O$8</f>
        <v/>
      </c>
    </row>
    <row r="1663">
      <c r="A1663" t="n">
        <v>4983</v>
      </c>
      <c r="B1663" t="n">
        <v>166.1</v>
      </c>
      <c r="C1663" t="inlineStr">
        <is>
          <t>643</t>
        </is>
      </c>
      <c r="D1663" t="n">
        <v>6.43</v>
      </c>
      <c r="E1663">
        <f>IFERROR(MEDIAN(D1643:D1683),D1663)</f>
        <v/>
      </c>
      <c r="F1663">
        <f>IF(OR(NOT(ISNUMBER(D1663)),ABS(D1663-E1663)&gt;$O$3),1,0)</f>
        <v/>
      </c>
      <c r="G1663">
        <f>IF(F1663=1,NA(),D1663)</f>
        <v/>
      </c>
      <c r="H1663">
        <f>IF(AND(ISNUMBER(D1663),D1663&gt;=$O$4),1,0)</f>
        <v/>
      </c>
      <c r="I1663">
        <f>B1663-$O$8</f>
        <v/>
      </c>
    </row>
    <row r="1664">
      <c r="A1664" t="n">
        <v>4986</v>
      </c>
      <c r="B1664" t="n">
        <v>166.2</v>
      </c>
      <c r="C1664" t="inlineStr">
        <is>
          <t>643</t>
        </is>
      </c>
      <c r="D1664" t="n">
        <v>6.43</v>
      </c>
      <c r="E1664">
        <f>IFERROR(MEDIAN(D1644:D1684),D1664)</f>
        <v/>
      </c>
      <c r="F1664">
        <f>IF(OR(NOT(ISNUMBER(D1664)),ABS(D1664-E1664)&gt;$O$3),1,0)</f>
        <v/>
      </c>
      <c r="G1664">
        <f>IF(F1664=1,NA(),D1664)</f>
        <v/>
      </c>
      <c r="H1664">
        <f>IF(AND(ISNUMBER(D1664),D1664&gt;=$O$4),1,0)</f>
        <v/>
      </c>
      <c r="I1664">
        <f>B1664-$O$8</f>
        <v/>
      </c>
    </row>
    <row r="1665">
      <c r="A1665" t="n">
        <v>4989</v>
      </c>
      <c r="B1665" t="n">
        <v>166.3</v>
      </c>
      <c r="C1665" t="inlineStr">
        <is>
          <t>643</t>
        </is>
      </c>
      <c r="D1665" t="n">
        <v>6.43</v>
      </c>
      <c r="E1665">
        <f>IFERROR(MEDIAN(D1645:D1685),D1665)</f>
        <v/>
      </c>
      <c r="F1665">
        <f>IF(OR(NOT(ISNUMBER(D1665)),ABS(D1665-E1665)&gt;$O$3),1,0)</f>
        <v/>
      </c>
      <c r="G1665">
        <f>IF(F1665=1,NA(),D1665)</f>
        <v/>
      </c>
      <c r="H1665">
        <f>IF(AND(ISNUMBER(D1665),D1665&gt;=$O$4),1,0)</f>
        <v/>
      </c>
      <c r="I1665">
        <f>B1665-$O$8</f>
        <v/>
      </c>
    </row>
    <row r="1666">
      <c r="A1666" t="n">
        <v>4992</v>
      </c>
      <c r="B1666" t="n">
        <v>166.4</v>
      </c>
      <c r="C1666" t="inlineStr">
        <is>
          <t>643</t>
        </is>
      </c>
      <c r="D1666" t="n">
        <v>6.43</v>
      </c>
      <c r="E1666">
        <f>IFERROR(MEDIAN(D1646:D1686),D1666)</f>
        <v/>
      </c>
      <c r="F1666">
        <f>IF(OR(NOT(ISNUMBER(D1666)),ABS(D1666-E1666)&gt;$O$3),1,0)</f>
        <v/>
      </c>
      <c r="G1666">
        <f>IF(F1666=1,NA(),D1666)</f>
        <v/>
      </c>
      <c r="H1666">
        <f>IF(AND(ISNUMBER(D1666),D1666&gt;=$O$4),1,0)</f>
        <v/>
      </c>
      <c r="I1666">
        <f>B1666-$O$8</f>
        <v/>
      </c>
    </row>
    <row r="1667">
      <c r="A1667" t="n">
        <v>4995</v>
      </c>
      <c r="B1667" t="n">
        <v>166.5</v>
      </c>
      <c r="C1667" t="inlineStr">
        <is>
          <t>643</t>
        </is>
      </c>
      <c r="D1667" t="n">
        <v>6.43</v>
      </c>
      <c r="E1667">
        <f>IFERROR(MEDIAN(D1647:D1687),D1667)</f>
        <v/>
      </c>
      <c r="F1667">
        <f>IF(OR(NOT(ISNUMBER(D1667)),ABS(D1667-E1667)&gt;$O$3),1,0)</f>
        <v/>
      </c>
      <c r="G1667">
        <f>IF(F1667=1,NA(),D1667)</f>
        <v/>
      </c>
      <c r="H1667">
        <f>IF(AND(ISNUMBER(D1667),D1667&gt;=$O$4),1,0)</f>
        <v/>
      </c>
      <c r="I1667">
        <f>B1667-$O$8</f>
        <v/>
      </c>
    </row>
    <row r="1668">
      <c r="A1668" t="n">
        <v>4998</v>
      </c>
      <c r="B1668" t="n">
        <v>166.6</v>
      </c>
      <c r="C1668" t="inlineStr">
        <is>
          <t>643</t>
        </is>
      </c>
      <c r="D1668" t="n">
        <v>6.43</v>
      </c>
      <c r="E1668">
        <f>IFERROR(MEDIAN(D1648:D1688),D1668)</f>
        <v/>
      </c>
      <c r="F1668">
        <f>IF(OR(NOT(ISNUMBER(D1668)),ABS(D1668-E1668)&gt;$O$3),1,0)</f>
        <v/>
      </c>
      <c r="G1668">
        <f>IF(F1668=1,NA(),D1668)</f>
        <v/>
      </c>
      <c r="H1668">
        <f>IF(AND(ISNUMBER(D1668),D1668&gt;=$O$4),1,0)</f>
        <v/>
      </c>
      <c r="I1668">
        <f>B1668-$O$8</f>
        <v/>
      </c>
    </row>
    <row r="1669">
      <c r="A1669" t="n">
        <v>5001</v>
      </c>
      <c r="B1669" t="n">
        <v>166.7</v>
      </c>
      <c r="C1669" t="inlineStr">
        <is>
          <t>643</t>
        </is>
      </c>
      <c r="D1669" t="n">
        <v>6.43</v>
      </c>
      <c r="E1669">
        <f>IFERROR(MEDIAN(D1649:D1689),D1669)</f>
        <v/>
      </c>
      <c r="F1669">
        <f>IF(OR(NOT(ISNUMBER(D1669)),ABS(D1669-E1669)&gt;$O$3),1,0)</f>
        <v/>
      </c>
      <c r="G1669">
        <f>IF(F1669=1,NA(),D1669)</f>
        <v/>
      </c>
      <c r="H1669">
        <f>IF(AND(ISNUMBER(D1669),D1669&gt;=$O$4),1,0)</f>
        <v/>
      </c>
      <c r="I1669">
        <f>B1669-$O$8</f>
        <v/>
      </c>
    </row>
    <row r="1670">
      <c r="A1670" t="n">
        <v>5004</v>
      </c>
      <c r="B1670" t="n">
        <v>166.8</v>
      </c>
      <c r="C1670" t="inlineStr">
        <is>
          <t>643</t>
        </is>
      </c>
      <c r="D1670" t="n">
        <v>6.43</v>
      </c>
      <c r="E1670">
        <f>IFERROR(MEDIAN(D1650:D1690),D1670)</f>
        <v/>
      </c>
      <c r="F1670">
        <f>IF(OR(NOT(ISNUMBER(D1670)),ABS(D1670-E1670)&gt;$O$3),1,0)</f>
        <v/>
      </c>
      <c r="G1670">
        <f>IF(F1670=1,NA(),D1670)</f>
        <v/>
      </c>
      <c r="H1670">
        <f>IF(AND(ISNUMBER(D1670),D1670&gt;=$O$4),1,0)</f>
        <v/>
      </c>
      <c r="I1670">
        <f>B1670-$O$8</f>
        <v/>
      </c>
    </row>
    <row r="1671">
      <c r="A1671" t="n">
        <v>5007</v>
      </c>
      <c r="B1671" t="n">
        <v>166.9</v>
      </c>
      <c r="C1671" t="inlineStr">
        <is>
          <t>643</t>
        </is>
      </c>
      <c r="D1671" t="n">
        <v>6.43</v>
      </c>
      <c r="E1671">
        <f>IFERROR(MEDIAN(D1651:D1691),D1671)</f>
        <v/>
      </c>
      <c r="F1671">
        <f>IF(OR(NOT(ISNUMBER(D1671)),ABS(D1671-E1671)&gt;$O$3),1,0)</f>
        <v/>
      </c>
      <c r="G1671">
        <f>IF(F1671=1,NA(),D1671)</f>
        <v/>
      </c>
      <c r="H1671">
        <f>IF(AND(ISNUMBER(D1671),D1671&gt;=$O$4),1,0)</f>
        <v/>
      </c>
      <c r="I1671">
        <f>B1671-$O$8</f>
        <v/>
      </c>
    </row>
    <row r="1672">
      <c r="A1672" t="n">
        <v>5010</v>
      </c>
      <c r="B1672" t="n">
        <v>167</v>
      </c>
      <c r="C1672" t="inlineStr">
        <is>
          <t>643</t>
        </is>
      </c>
      <c r="D1672" t="n">
        <v>6.43</v>
      </c>
      <c r="E1672">
        <f>IFERROR(MEDIAN(D1652:D1692),D1672)</f>
        <v/>
      </c>
      <c r="F1672">
        <f>IF(OR(NOT(ISNUMBER(D1672)),ABS(D1672-E1672)&gt;$O$3),1,0)</f>
        <v/>
      </c>
      <c r="G1672">
        <f>IF(F1672=1,NA(),D1672)</f>
        <v/>
      </c>
      <c r="H1672">
        <f>IF(AND(ISNUMBER(D1672),D1672&gt;=$O$4),1,0)</f>
        <v/>
      </c>
      <c r="I1672">
        <f>B1672-$O$8</f>
        <v/>
      </c>
    </row>
    <row r="1673">
      <c r="A1673" t="n">
        <v>5013</v>
      </c>
      <c r="B1673" t="n">
        <v>167.1</v>
      </c>
      <c r="C1673" t="inlineStr">
        <is>
          <t>643</t>
        </is>
      </c>
      <c r="D1673" t="n">
        <v>6.43</v>
      </c>
      <c r="E1673">
        <f>IFERROR(MEDIAN(D1653:D1693),D1673)</f>
        <v/>
      </c>
      <c r="F1673">
        <f>IF(OR(NOT(ISNUMBER(D1673)),ABS(D1673-E1673)&gt;$O$3),1,0)</f>
        <v/>
      </c>
      <c r="G1673">
        <f>IF(F1673=1,NA(),D1673)</f>
        <v/>
      </c>
      <c r="H1673">
        <f>IF(AND(ISNUMBER(D1673),D1673&gt;=$O$4),1,0)</f>
        <v/>
      </c>
      <c r="I1673">
        <f>B1673-$O$8</f>
        <v/>
      </c>
    </row>
    <row r="1674">
      <c r="A1674" t="n">
        <v>5016</v>
      </c>
      <c r="B1674" t="n">
        <v>167.2</v>
      </c>
      <c r="C1674" t="inlineStr">
        <is>
          <t>643</t>
        </is>
      </c>
      <c r="D1674" t="n">
        <v>6.43</v>
      </c>
      <c r="E1674">
        <f>IFERROR(MEDIAN(D1654:D1694),D1674)</f>
        <v/>
      </c>
      <c r="F1674">
        <f>IF(OR(NOT(ISNUMBER(D1674)),ABS(D1674-E1674)&gt;$O$3),1,0)</f>
        <v/>
      </c>
      <c r="G1674">
        <f>IF(F1674=1,NA(),D1674)</f>
        <v/>
      </c>
      <c r="H1674">
        <f>IF(AND(ISNUMBER(D1674),D1674&gt;=$O$4),1,0)</f>
        <v/>
      </c>
      <c r="I1674">
        <f>B1674-$O$8</f>
        <v/>
      </c>
    </row>
    <row r="1675">
      <c r="A1675" t="n">
        <v>5019</v>
      </c>
      <c r="B1675" t="n">
        <v>167.3</v>
      </c>
      <c r="C1675" t="inlineStr">
        <is>
          <t>643</t>
        </is>
      </c>
      <c r="D1675" t="n">
        <v>6.43</v>
      </c>
      <c r="E1675">
        <f>IFERROR(MEDIAN(D1655:D1695),D1675)</f>
        <v/>
      </c>
      <c r="F1675">
        <f>IF(OR(NOT(ISNUMBER(D1675)),ABS(D1675-E1675)&gt;$O$3),1,0)</f>
        <v/>
      </c>
      <c r="G1675">
        <f>IF(F1675=1,NA(),D1675)</f>
        <v/>
      </c>
      <c r="H1675">
        <f>IF(AND(ISNUMBER(D1675),D1675&gt;=$O$4),1,0)</f>
        <v/>
      </c>
      <c r="I1675">
        <f>B1675-$O$8</f>
        <v/>
      </c>
    </row>
    <row r="1676">
      <c r="A1676" t="n">
        <v>5022</v>
      </c>
      <c r="B1676" t="n">
        <v>167.4</v>
      </c>
      <c r="C1676" t="inlineStr">
        <is>
          <t>643</t>
        </is>
      </c>
      <c r="D1676" t="n">
        <v>6.43</v>
      </c>
      <c r="E1676">
        <f>IFERROR(MEDIAN(D1656:D1696),D1676)</f>
        <v/>
      </c>
      <c r="F1676">
        <f>IF(OR(NOT(ISNUMBER(D1676)),ABS(D1676-E1676)&gt;$O$3),1,0)</f>
        <v/>
      </c>
      <c r="G1676">
        <f>IF(F1676=1,NA(),D1676)</f>
        <v/>
      </c>
      <c r="H1676">
        <f>IF(AND(ISNUMBER(D1676),D1676&gt;=$O$4),1,0)</f>
        <v/>
      </c>
      <c r="I1676">
        <f>B1676-$O$8</f>
        <v/>
      </c>
    </row>
    <row r="1677">
      <c r="A1677" t="n">
        <v>5025</v>
      </c>
      <c r="B1677" t="n">
        <v>167.5</v>
      </c>
      <c r="C1677" t="inlineStr">
        <is>
          <t>643</t>
        </is>
      </c>
      <c r="D1677" t="n">
        <v>6.43</v>
      </c>
      <c r="E1677">
        <f>IFERROR(MEDIAN(D1657:D1697),D1677)</f>
        <v/>
      </c>
      <c r="F1677">
        <f>IF(OR(NOT(ISNUMBER(D1677)),ABS(D1677-E1677)&gt;$O$3),1,0)</f>
        <v/>
      </c>
      <c r="G1677">
        <f>IF(F1677=1,NA(),D1677)</f>
        <v/>
      </c>
      <c r="H1677">
        <f>IF(AND(ISNUMBER(D1677),D1677&gt;=$O$4),1,0)</f>
        <v/>
      </c>
      <c r="I1677">
        <f>B1677-$O$8</f>
        <v/>
      </c>
    </row>
    <row r="1678">
      <c r="A1678" t="n">
        <v>5028</v>
      </c>
      <c r="B1678" t="n">
        <v>167.6</v>
      </c>
      <c r="C1678" t="inlineStr">
        <is>
          <t>643</t>
        </is>
      </c>
      <c r="D1678" t="n">
        <v>6.43</v>
      </c>
      <c r="E1678">
        <f>IFERROR(MEDIAN(D1658:D1698),D1678)</f>
        <v/>
      </c>
      <c r="F1678">
        <f>IF(OR(NOT(ISNUMBER(D1678)),ABS(D1678-E1678)&gt;$O$3),1,0)</f>
        <v/>
      </c>
      <c r="G1678">
        <f>IF(F1678=1,NA(),D1678)</f>
        <v/>
      </c>
      <c r="H1678">
        <f>IF(AND(ISNUMBER(D1678),D1678&gt;=$O$4),1,0)</f>
        <v/>
      </c>
      <c r="I1678">
        <f>B1678-$O$8</f>
        <v/>
      </c>
    </row>
    <row r="1679">
      <c r="A1679" t="n">
        <v>5031</v>
      </c>
      <c r="B1679" t="n">
        <v>167.7</v>
      </c>
      <c r="C1679" t="inlineStr">
        <is>
          <t>643</t>
        </is>
      </c>
      <c r="D1679" t="n">
        <v>6.43</v>
      </c>
      <c r="E1679">
        <f>IFERROR(MEDIAN(D1659:D1699),D1679)</f>
        <v/>
      </c>
      <c r="F1679">
        <f>IF(OR(NOT(ISNUMBER(D1679)),ABS(D1679-E1679)&gt;$O$3),1,0)</f>
        <v/>
      </c>
      <c r="G1679">
        <f>IF(F1679=1,NA(),D1679)</f>
        <v/>
      </c>
      <c r="H1679">
        <f>IF(AND(ISNUMBER(D1679),D1679&gt;=$O$4),1,0)</f>
        <v/>
      </c>
      <c r="I1679">
        <f>B1679-$O$8</f>
        <v/>
      </c>
    </row>
    <row r="1680">
      <c r="A1680" t="n">
        <v>5034</v>
      </c>
      <c r="B1680" t="n">
        <v>167.8</v>
      </c>
      <c r="C1680" t="inlineStr">
        <is>
          <t>643</t>
        </is>
      </c>
      <c r="D1680" t="n">
        <v>6.43</v>
      </c>
      <c r="E1680">
        <f>IFERROR(MEDIAN(D1660:D1700),D1680)</f>
        <v/>
      </c>
      <c r="F1680">
        <f>IF(OR(NOT(ISNUMBER(D1680)),ABS(D1680-E1680)&gt;$O$3),1,0)</f>
        <v/>
      </c>
      <c r="G1680">
        <f>IF(F1680=1,NA(),D1680)</f>
        <v/>
      </c>
      <c r="H1680">
        <f>IF(AND(ISNUMBER(D1680),D1680&gt;=$O$4),1,0)</f>
        <v/>
      </c>
      <c r="I1680">
        <f>B1680-$O$8</f>
        <v/>
      </c>
    </row>
    <row r="1681">
      <c r="A1681" t="n">
        <v>5037</v>
      </c>
      <c r="B1681" t="n">
        <v>167.9</v>
      </c>
      <c r="C1681" t="inlineStr">
        <is>
          <t>643</t>
        </is>
      </c>
      <c r="D1681" t="n">
        <v>6.43</v>
      </c>
      <c r="E1681">
        <f>IFERROR(MEDIAN(D1661:D1701),D1681)</f>
        <v/>
      </c>
      <c r="F1681">
        <f>IF(OR(NOT(ISNUMBER(D1681)),ABS(D1681-E1681)&gt;$O$3),1,0)</f>
        <v/>
      </c>
      <c r="G1681">
        <f>IF(F1681=1,NA(),D1681)</f>
        <v/>
      </c>
      <c r="H1681">
        <f>IF(AND(ISNUMBER(D1681),D1681&gt;=$O$4),1,0)</f>
        <v/>
      </c>
      <c r="I1681">
        <f>B1681-$O$8</f>
        <v/>
      </c>
    </row>
    <row r="1682">
      <c r="A1682" t="n">
        <v>5040</v>
      </c>
      <c r="B1682" t="n">
        <v>168</v>
      </c>
      <c r="C1682" t="inlineStr">
        <is>
          <t>643</t>
        </is>
      </c>
      <c r="D1682" t="n">
        <v>6.43</v>
      </c>
      <c r="E1682">
        <f>IFERROR(MEDIAN(D1662:D1702),D1682)</f>
        <v/>
      </c>
      <c r="F1682">
        <f>IF(OR(NOT(ISNUMBER(D1682)),ABS(D1682-E1682)&gt;$O$3),1,0)</f>
        <v/>
      </c>
      <c r="G1682">
        <f>IF(F1682=1,NA(),D1682)</f>
        <v/>
      </c>
      <c r="H1682">
        <f>IF(AND(ISNUMBER(D1682),D1682&gt;=$O$4),1,0)</f>
        <v/>
      </c>
      <c r="I1682">
        <f>B1682-$O$8</f>
        <v/>
      </c>
    </row>
    <row r="1683">
      <c r="A1683" t="n">
        <v>5043</v>
      </c>
      <c r="B1683" t="n">
        <v>168.1</v>
      </c>
      <c r="C1683" t="inlineStr">
        <is>
          <t>643</t>
        </is>
      </c>
      <c r="D1683" t="n">
        <v>6.43</v>
      </c>
      <c r="E1683">
        <f>IFERROR(MEDIAN(D1663:D1703),D1683)</f>
        <v/>
      </c>
      <c r="F1683">
        <f>IF(OR(NOT(ISNUMBER(D1683)),ABS(D1683-E1683)&gt;$O$3),1,0)</f>
        <v/>
      </c>
      <c r="G1683">
        <f>IF(F1683=1,NA(),D1683)</f>
        <v/>
      </c>
      <c r="H1683">
        <f>IF(AND(ISNUMBER(D1683),D1683&gt;=$O$4),1,0)</f>
        <v/>
      </c>
      <c r="I1683">
        <f>B1683-$O$8</f>
        <v/>
      </c>
    </row>
    <row r="1684">
      <c r="A1684" t="n">
        <v>5046</v>
      </c>
      <c r="B1684" t="n">
        <v>168.2</v>
      </c>
      <c r="C1684" t="inlineStr">
        <is>
          <t>643</t>
        </is>
      </c>
      <c r="D1684" t="n">
        <v>6.43</v>
      </c>
      <c r="E1684">
        <f>IFERROR(MEDIAN(D1664:D1704),D1684)</f>
        <v/>
      </c>
      <c r="F1684">
        <f>IF(OR(NOT(ISNUMBER(D1684)),ABS(D1684-E1684)&gt;$O$3),1,0)</f>
        <v/>
      </c>
      <c r="G1684">
        <f>IF(F1684=1,NA(),D1684)</f>
        <v/>
      </c>
      <c r="H1684">
        <f>IF(AND(ISNUMBER(D1684),D1684&gt;=$O$4),1,0)</f>
        <v/>
      </c>
      <c r="I1684">
        <f>B1684-$O$8</f>
        <v/>
      </c>
    </row>
    <row r="1685">
      <c r="A1685" t="n">
        <v>5049</v>
      </c>
      <c r="B1685" t="n">
        <v>168.3</v>
      </c>
      <c r="C1685" t="inlineStr">
        <is>
          <t>643</t>
        </is>
      </c>
      <c r="D1685" t="n">
        <v>6.43</v>
      </c>
      <c r="E1685">
        <f>IFERROR(MEDIAN(D1665:D1705),D1685)</f>
        <v/>
      </c>
      <c r="F1685">
        <f>IF(OR(NOT(ISNUMBER(D1685)),ABS(D1685-E1685)&gt;$O$3),1,0)</f>
        <v/>
      </c>
      <c r="G1685">
        <f>IF(F1685=1,NA(),D1685)</f>
        <v/>
      </c>
      <c r="H1685">
        <f>IF(AND(ISNUMBER(D1685),D1685&gt;=$O$4),1,0)</f>
        <v/>
      </c>
      <c r="I1685">
        <f>B1685-$O$8</f>
        <v/>
      </c>
    </row>
    <row r="1686">
      <c r="A1686" t="n">
        <v>5052</v>
      </c>
      <c r="B1686" t="n">
        <v>168.4</v>
      </c>
      <c r="C1686" t="inlineStr">
        <is>
          <t>643</t>
        </is>
      </c>
      <c r="D1686" t="n">
        <v>6.43</v>
      </c>
      <c r="E1686">
        <f>IFERROR(MEDIAN(D1666:D1706),D1686)</f>
        <v/>
      </c>
      <c r="F1686">
        <f>IF(OR(NOT(ISNUMBER(D1686)),ABS(D1686-E1686)&gt;$O$3),1,0)</f>
        <v/>
      </c>
      <c r="G1686">
        <f>IF(F1686=1,NA(),D1686)</f>
        <v/>
      </c>
      <c r="H1686">
        <f>IF(AND(ISNUMBER(D1686),D1686&gt;=$O$4),1,0)</f>
        <v/>
      </c>
      <c r="I1686">
        <f>B1686-$O$8</f>
        <v/>
      </c>
    </row>
    <row r="1687">
      <c r="A1687" t="n">
        <v>5055</v>
      </c>
      <c r="B1687" t="n">
        <v>168.5</v>
      </c>
      <c r="C1687" t="inlineStr">
        <is>
          <t>643</t>
        </is>
      </c>
      <c r="D1687" t="n">
        <v>6.43</v>
      </c>
      <c r="E1687">
        <f>IFERROR(MEDIAN(D1667:D1707),D1687)</f>
        <v/>
      </c>
      <c r="F1687">
        <f>IF(OR(NOT(ISNUMBER(D1687)),ABS(D1687-E1687)&gt;$O$3),1,0)</f>
        <v/>
      </c>
      <c r="G1687">
        <f>IF(F1687=1,NA(),D1687)</f>
        <v/>
      </c>
      <c r="H1687">
        <f>IF(AND(ISNUMBER(D1687),D1687&gt;=$O$4),1,0)</f>
        <v/>
      </c>
      <c r="I1687">
        <f>B1687-$O$8</f>
        <v/>
      </c>
    </row>
    <row r="1688">
      <c r="A1688" t="n">
        <v>5058</v>
      </c>
      <c r="B1688" t="n">
        <v>168.6</v>
      </c>
      <c r="C1688" t="inlineStr">
        <is>
          <t>643</t>
        </is>
      </c>
      <c r="D1688" t="n">
        <v>6.43</v>
      </c>
      <c r="E1688">
        <f>IFERROR(MEDIAN(D1668:D1708),D1688)</f>
        <v/>
      </c>
      <c r="F1688">
        <f>IF(OR(NOT(ISNUMBER(D1688)),ABS(D1688-E1688)&gt;$O$3),1,0)</f>
        <v/>
      </c>
      <c r="G1688">
        <f>IF(F1688=1,NA(),D1688)</f>
        <v/>
      </c>
      <c r="H1688">
        <f>IF(AND(ISNUMBER(D1688),D1688&gt;=$O$4),1,0)</f>
        <v/>
      </c>
      <c r="I1688">
        <f>B1688-$O$8</f>
        <v/>
      </c>
    </row>
    <row r="1689">
      <c r="A1689" t="n">
        <v>5061</v>
      </c>
      <c r="B1689" t="n">
        <v>168.7</v>
      </c>
      <c r="C1689" t="inlineStr">
        <is>
          <t>643</t>
        </is>
      </c>
      <c r="D1689" t="n">
        <v>6.43</v>
      </c>
      <c r="E1689">
        <f>IFERROR(MEDIAN(D1669:D1709),D1689)</f>
        <v/>
      </c>
      <c r="F1689">
        <f>IF(OR(NOT(ISNUMBER(D1689)),ABS(D1689-E1689)&gt;$O$3),1,0)</f>
        <v/>
      </c>
      <c r="G1689">
        <f>IF(F1689=1,NA(),D1689)</f>
        <v/>
      </c>
      <c r="H1689">
        <f>IF(AND(ISNUMBER(D1689),D1689&gt;=$O$4),1,0)</f>
        <v/>
      </c>
      <c r="I1689">
        <f>B1689-$O$8</f>
        <v/>
      </c>
    </row>
    <row r="1690">
      <c r="A1690" t="n">
        <v>5064</v>
      </c>
      <c r="B1690" t="n">
        <v>168.8</v>
      </c>
      <c r="C1690" t="inlineStr">
        <is>
          <t>643</t>
        </is>
      </c>
      <c r="D1690" t="n">
        <v>6.43</v>
      </c>
      <c r="E1690">
        <f>IFERROR(MEDIAN(D1670:D1710),D1690)</f>
        <v/>
      </c>
      <c r="F1690">
        <f>IF(OR(NOT(ISNUMBER(D1690)),ABS(D1690-E1690)&gt;$O$3),1,0)</f>
        <v/>
      </c>
      <c r="G1690">
        <f>IF(F1690=1,NA(),D1690)</f>
        <v/>
      </c>
      <c r="H1690">
        <f>IF(AND(ISNUMBER(D1690),D1690&gt;=$O$4),1,0)</f>
        <v/>
      </c>
      <c r="I1690">
        <f>B1690-$O$8</f>
        <v/>
      </c>
    </row>
    <row r="1691">
      <c r="A1691" t="n">
        <v>5067</v>
      </c>
      <c r="B1691" t="n">
        <v>168.9</v>
      </c>
      <c r="C1691" t="inlineStr">
        <is>
          <t>643</t>
        </is>
      </c>
      <c r="D1691" t="n">
        <v>6.43</v>
      </c>
      <c r="E1691">
        <f>IFERROR(MEDIAN(D1671:D1711),D1691)</f>
        <v/>
      </c>
      <c r="F1691">
        <f>IF(OR(NOT(ISNUMBER(D1691)),ABS(D1691-E1691)&gt;$O$3),1,0)</f>
        <v/>
      </c>
      <c r="G1691">
        <f>IF(F1691=1,NA(),D1691)</f>
        <v/>
      </c>
      <c r="H1691">
        <f>IF(AND(ISNUMBER(D1691),D1691&gt;=$O$4),1,0)</f>
        <v/>
      </c>
      <c r="I1691">
        <f>B1691-$O$8</f>
        <v/>
      </c>
    </row>
    <row r="1692">
      <c r="A1692" t="n">
        <v>5070</v>
      </c>
      <c r="B1692" t="n">
        <v>169</v>
      </c>
      <c r="C1692" t="inlineStr">
        <is>
          <t>643</t>
        </is>
      </c>
      <c r="D1692" t="n">
        <v>6.43</v>
      </c>
      <c r="E1692">
        <f>IFERROR(MEDIAN(D1672:D1712),D1692)</f>
        <v/>
      </c>
      <c r="F1692">
        <f>IF(OR(NOT(ISNUMBER(D1692)),ABS(D1692-E1692)&gt;$O$3),1,0)</f>
        <v/>
      </c>
      <c r="G1692">
        <f>IF(F1692=1,NA(),D1692)</f>
        <v/>
      </c>
      <c r="H1692">
        <f>IF(AND(ISNUMBER(D1692),D1692&gt;=$O$4),1,0)</f>
        <v/>
      </c>
      <c r="I1692">
        <f>B1692-$O$8</f>
        <v/>
      </c>
    </row>
    <row r="1693">
      <c r="A1693" t="n">
        <v>5073</v>
      </c>
      <c r="B1693" t="n">
        <v>169.1</v>
      </c>
      <c r="C1693" t="inlineStr">
        <is>
          <t>643</t>
        </is>
      </c>
      <c r="D1693" t="n">
        <v>6.43</v>
      </c>
      <c r="E1693">
        <f>IFERROR(MEDIAN(D1673:D1713),D1693)</f>
        <v/>
      </c>
      <c r="F1693">
        <f>IF(OR(NOT(ISNUMBER(D1693)),ABS(D1693-E1693)&gt;$O$3),1,0)</f>
        <v/>
      </c>
      <c r="G1693">
        <f>IF(F1693=1,NA(),D1693)</f>
        <v/>
      </c>
      <c r="H1693">
        <f>IF(AND(ISNUMBER(D1693),D1693&gt;=$O$4),1,0)</f>
        <v/>
      </c>
      <c r="I1693">
        <f>B1693-$O$8</f>
        <v/>
      </c>
    </row>
    <row r="1694">
      <c r="A1694" t="n">
        <v>5076</v>
      </c>
      <c r="B1694" t="n">
        <v>169.2</v>
      </c>
      <c r="C1694" t="inlineStr">
        <is>
          <t>643</t>
        </is>
      </c>
      <c r="D1694" t="n">
        <v>6.43</v>
      </c>
      <c r="E1694">
        <f>IFERROR(MEDIAN(D1674:D1714),D1694)</f>
        <v/>
      </c>
      <c r="F1694">
        <f>IF(OR(NOT(ISNUMBER(D1694)),ABS(D1694-E1694)&gt;$O$3),1,0)</f>
        <v/>
      </c>
      <c r="G1694">
        <f>IF(F1694=1,NA(),D1694)</f>
        <v/>
      </c>
      <c r="H1694">
        <f>IF(AND(ISNUMBER(D1694),D1694&gt;=$O$4),1,0)</f>
        <v/>
      </c>
      <c r="I1694">
        <f>B1694-$O$8</f>
        <v/>
      </c>
    </row>
    <row r="1695">
      <c r="A1695" t="n">
        <v>5079</v>
      </c>
      <c r="B1695" t="n">
        <v>169.3</v>
      </c>
      <c r="C1695" t="inlineStr">
        <is>
          <t>643</t>
        </is>
      </c>
      <c r="D1695" t="n">
        <v>6.43</v>
      </c>
      <c r="E1695">
        <f>IFERROR(MEDIAN(D1675:D1715),D1695)</f>
        <v/>
      </c>
      <c r="F1695">
        <f>IF(OR(NOT(ISNUMBER(D1695)),ABS(D1695-E1695)&gt;$O$3),1,0)</f>
        <v/>
      </c>
      <c r="G1695">
        <f>IF(F1695=1,NA(),D1695)</f>
        <v/>
      </c>
      <c r="H1695">
        <f>IF(AND(ISNUMBER(D1695),D1695&gt;=$O$4),1,0)</f>
        <v/>
      </c>
      <c r="I1695">
        <f>B1695-$O$8</f>
        <v/>
      </c>
    </row>
    <row r="1696">
      <c r="A1696" t="n">
        <v>5082</v>
      </c>
      <c r="B1696" t="n">
        <v>169.4</v>
      </c>
      <c r="C1696" t="inlineStr">
        <is>
          <t>643</t>
        </is>
      </c>
      <c r="D1696" t="n">
        <v>6.43</v>
      </c>
      <c r="E1696">
        <f>IFERROR(MEDIAN(D1676:D1716),D1696)</f>
        <v/>
      </c>
      <c r="F1696">
        <f>IF(OR(NOT(ISNUMBER(D1696)),ABS(D1696-E1696)&gt;$O$3),1,0)</f>
        <v/>
      </c>
      <c r="G1696">
        <f>IF(F1696=1,NA(),D1696)</f>
        <v/>
      </c>
      <c r="H1696">
        <f>IF(AND(ISNUMBER(D1696),D1696&gt;=$O$4),1,0)</f>
        <v/>
      </c>
      <c r="I1696">
        <f>B1696-$O$8</f>
        <v/>
      </c>
    </row>
    <row r="1697">
      <c r="A1697" t="n">
        <v>5085</v>
      </c>
      <c r="B1697" t="n">
        <v>169.5</v>
      </c>
      <c r="C1697" t="inlineStr">
        <is>
          <t>643</t>
        </is>
      </c>
      <c r="D1697" t="n">
        <v>6.43</v>
      </c>
      <c r="E1697">
        <f>IFERROR(MEDIAN(D1677:D1717),D1697)</f>
        <v/>
      </c>
      <c r="F1697">
        <f>IF(OR(NOT(ISNUMBER(D1697)),ABS(D1697-E1697)&gt;$O$3),1,0)</f>
        <v/>
      </c>
      <c r="G1697">
        <f>IF(F1697=1,NA(),D1697)</f>
        <v/>
      </c>
      <c r="H1697">
        <f>IF(AND(ISNUMBER(D1697),D1697&gt;=$O$4),1,0)</f>
        <v/>
      </c>
      <c r="I1697">
        <f>B1697-$O$8</f>
        <v/>
      </c>
    </row>
    <row r="1698">
      <c r="A1698" t="n">
        <v>5088</v>
      </c>
      <c r="B1698" t="n">
        <v>169.6</v>
      </c>
      <c r="C1698" t="inlineStr">
        <is>
          <t>643</t>
        </is>
      </c>
      <c r="D1698" t="n">
        <v>6.43</v>
      </c>
      <c r="E1698">
        <f>IFERROR(MEDIAN(D1678:D1718),D1698)</f>
        <v/>
      </c>
      <c r="F1698">
        <f>IF(OR(NOT(ISNUMBER(D1698)),ABS(D1698-E1698)&gt;$O$3),1,0)</f>
        <v/>
      </c>
      <c r="G1698">
        <f>IF(F1698=1,NA(),D1698)</f>
        <v/>
      </c>
      <c r="H1698">
        <f>IF(AND(ISNUMBER(D1698),D1698&gt;=$O$4),1,0)</f>
        <v/>
      </c>
      <c r="I1698">
        <f>B1698-$O$8</f>
        <v/>
      </c>
    </row>
    <row r="1699">
      <c r="A1699" t="n">
        <v>5091</v>
      </c>
      <c r="B1699" t="n">
        <v>169.7</v>
      </c>
      <c r="C1699" t="inlineStr">
        <is>
          <t>643</t>
        </is>
      </c>
      <c r="D1699" t="n">
        <v>6.43</v>
      </c>
      <c r="E1699">
        <f>IFERROR(MEDIAN(D1679:D1719),D1699)</f>
        <v/>
      </c>
      <c r="F1699">
        <f>IF(OR(NOT(ISNUMBER(D1699)),ABS(D1699-E1699)&gt;$O$3),1,0)</f>
        <v/>
      </c>
      <c r="G1699">
        <f>IF(F1699=1,NA(),D1699)</f>
        <v/>
      </c>
      <c r="H1699">
        <f>IF(AND(ISNUMBER(D1699),D1699&gt;=$O$4),1,0)</f>
        <v/>
      </c>
      <c r="I1699">
        <f>B1699-$O$8</f>
        <v/>
      </c>
    </row>
    <row r="1700">
      <c r="A1700" t="n">
        <v>5094</v>
      </c>
      <c r="B1700" t="n">
        <v>169.8</v>
      </c>
      <c r="C1700" t="inlineStr">
        <is>
          <t>643</t>
        </is>
      </c>
      <c r="D1700" t="n">
        <v>6.43</v>
      </c>
      <c r="E1700">
        <f>IFERROR(MEDIAN(D1680:D1720),D1700)</f>
        <v/>
      </c>
      <c r="F1700">
        <f>IF(OR(NOT(ISNUMBER(D1700)),ABS(D1700-E1700)&gt;$O$3),1,0)</f>
        <v/>
      </c>
      <c r="G1700">
        <f>IF(F1700=1,NA(),D1700)</f>
        <v/>
      </c>
      <c r="H1700">
        <f>IF(AND(ISNUMBER(D1700),D1700&gt;=$O$4),1,0)</f>
        <v/>
      </c>
      <c r="I1700">
        <f>B1700-$O$8</f>
        <v/>
      </c>
    </row>
    <row r="1701">
      <c r="A1701" t="n">
        <v>5097</v>
      </c>
      <c r="B1701" t="n">
        <v>169.9</v>
      </c>
      <c r="C1701" t="inlineStr">
        <is>
          <t>643</t>
        </is>
      </c>
      <c r="D1701" t="n">
        <v>6.43</v>
      </c>
      <c r="E1701">
        <f>IFERROR(MEDIAN(D1681:D1721),D1701)</f>
        <v/>
      </c>
      <c r="F1701">
        <f>IF(OR(NOT(ISNUMBER(D1701)),ABS(D1701-E1701)&gt;$O$3),1,0)</f>
        <v/>
      </c>
      <c r="G1701">
        <f>IF(F1701=1,NA(),D1701)</f>
        <v/>
      </c>
      <c r="H1701">
        <f>IF(AND(ISNUMBER(D1701),D1701&gt;=$O$4),1,0)</f>
        <v/>
      </c>
      <c r="I1701">
        <f>B1701-$O$8</f>
        <v/>
      </c>
    </row>
    <row r="1702">
      <c r="A1702" t="n">
        <v>5100</v>
      </c>
      <c r="B1702" t="n">
        <v>170</v>
      </c>
      <c r="C1702" t="inlineStr">
        <is>
          <t>643</t>
        </is>
      </c>
      <c r="D1702" t="n">
        <v>6.43</v>
      </c>
      <c r="E1702">
        <f>IFERROR(MEDIAN(D1682:D1722),D1702)</f>
        <v/>
      </c>
      <c r="F1702">
        <f>IF(OR(NOT(ISNUMBER(D1702)),ABS(D1702-E1702)&gt;$O$3),1,0)</f>
        <v/>
      </c>
      <c r="G1702">
        <f>IF(F1702=1,NA(),D1702)</f>
        <v/>
      </c>
      <c r="H1702">
        <f>IF(AND(ISNUMBER(D1702),D1702&gt;=$O$4),1,0)</f>
        <v/>
      </c>
      <c r="I1702">
        <f>B1702-$O$8</f>
        <v/>
      </c>
    </row>
    <row r="1703">
      <c r="A1703" t="n">
        <v>5103</v>
      </c>
      <c r="B1703" t="n">
        <v>170.1</v>
      </c>
      <c r="C1703" t="inlineStr">
        <is>
          <t>643</t>
        </is>
      </c>
      <c r="D1703" t="n">
        <v>6.43</v>
      </c>
      <c r="E1703">
        <f>IFERROR(MEDIAN(D1683:D1723),D1703)</f>
        <v/>
      </c>
      <c r="F1703">
        <f>IF(OR(NOT(ISNUMBER(D1703)),ABS(D1703-E1703)&gt;$O$3),1,0)</f>
        <v/>
      </c>
      <c r="G1703">
        <f>IF(F1703=1,NA(),D1703)</f>
        <v/>
      </c>
      <c r="H1703">
        <f>IF(AND(ISNUMBER(D1703),D1703&gt;=$O$4),1,0)</f>
        <v/>
      </c>
      <c r="I1703">
        <f>B1703-$O$8</f>
        <v/>
      </c>
    </row>
    <row r="1704">
      <c r="A1704" t="n">
        <v>5106</v>
      </c>
      <c r="B1704" t="n">
        <v>170.2</v>
      </c>
      <c r="C1704" t="inlineStr">
        <is>
          <t>643</t>
        </is>
      </c>
      <c r="D1704" t="n">
        <v>6.43</v>
      </c>
      <c r="E1704">
        <f>IFERROR(MEDIAN(D1684:D1724),D1704)</f>
        <v/>
      </c>
      <c r="F1704">
        <f>IF(OR(NOT(ISNUMBER(D1704)),ABS(D1704-E1704)&gt;$O$3),1,0)</f>
        <v/>
      </c>
      <c r="G1704">
        <f>IF(F1704=1,NA(),D1704)</f>
        <v/>
      </c>
      <c r="H1704">
        <f>IF(AND(ISNUMBER(D1704),D1704&gt;=$O$4),1,0)</f>
        <v/>
      </c>
      <c r="I1704">
        <f>B1704-$O$8</f>
        <v/>
      </c>
    </row>
    <row r="1705">
      <c r="A1705" t="n">
        <v>5109</v>
      </c>
      <c r="B1705" t="n">
        <v>170.3</v>
      </c>
      <c r="C1705" t="inlineStr">
        <is>
          <t>643</t>
        </is>
      </c>
      <c r="D1705" t="n">
        <v>6.43</v>
      </c>
      <c r="E1705">
        <f>IFERROR(MEDIAN(D1685:D1725),D1705)</f>
        <v/>
      </c>
      <c r="F1705">
        <f>IF(OR(NOT(ISNUMBER(D1705)),ABS(D1705-E1705)&gt;$O$3),1,0)</f>
        <v/>
      </c>
      <c r="G1705">
        <f>IF(F1705=1,NA(),D1705)</f>
        <v/>
      </c>
      <c r="H1705">
        <f>IF(AND(ISNUMBER(D1705),D1705&gt;=$O$4),1,0)</f>
        <v/>
      </c>
      <c r="I1705">
        <f>B1705-$O$8</f>
        <v/>
      </c>
    </row>
    <row r="1706">
      <c r="A1706" t="n">
        <v>5112</v>
      </c>
      <c r="B1706" t="n">
        <v>170.4</v>
      </c>
      <c r="C1706" t="inlineStr">
        <is>
          <t>643</t>
        </is>
      </c>
      <c r="D1706" t="n">
        <v>6.43</v>
      </c>
      <c r="E1706">
        <f>IFERROR(MEDIAN(D1686:D1726),D1706)</f>
        <v/>
      </c>
      <c r="F1706">
        <f>IF(OR(NOT(ISNUMBER(D1706)),ABS(D1706-E1706)&gt;$O$3),1,0)</f>
        <v/>
      </c>
      <c r="G1706">
        <f>IF(F1706=1,NA(),D1706)</f>
        <v/>
      </c>
      <c r="H1706">
        <f>IF(AND(ISNUMBER(D1706),D1706&gt;=$O$4),1,0)</f>
        <v/>
      </c>
      <c r="I1706">
        <f>B1706-$O$8</f>
        <v/>
      </c>
    </row>
    <row r="1707">
      <c r="A1707" t="n">
        <v>5115</v>
      </c>
      <c r="B1707" t="n">
        <v>170.5</v>
      </c>
      <c r="C1707" t="inlineStr">
        <is>
          <t>643</t>
        </is>
      </c>
      <c r="D1707" t="n">
        <v>6.43</v>
      </c>
      <c r="E1707">
        <f>IFERROR(MEDIAN(D1687:D1727),D1707)</f>
        <v/>
      </c>
      <c r="F1707">
        <f>IF(OR(NOT(ISNUMBER(D1707)),ABS(D1707-E1707)&gt;$O$3),1,0)</f>
        <v/>
      </c>
      <c r="G1707">
        <f>IF(F1707=1,NA(),D1707)</f>
        <v/>
      </c>
      <c r="H1707">
        <f>IF(AND(ISNUMBER(D1707),D1707&gt;=$O$4),1,0)</f>
        <v/>
      </c>
      <c r="I1707">
        <f>B1707-$O$8</f>
        <v/>
      </c>
    </row>
    <row r="1708">
      <c r="A1708" t="n">
        <v>5118</v>
      </c>
      <c r="B1708" t="n">
        <v>170.6</v>
      </c>
      <c r="C1708" t="inlineStr">
        <is>
          <t>643</t>
        </is>
      </c>
      <c r="D1708" t="n">
        <v>6.43</v>
      </c>
      <c r="E1708">
        <f>IFERROR(MEDIAN(D1688:D1728),D1708)</f>
        <v/>
      </c>
      <c r="F1708">
        <f>IF(OR(NOT(ISNUMBER(D1708)),ABS(D1708-E1708)&gt;$O$3),1,0)</f>
        <v/>
      </c>
      <c r="G1708">
        <f>IF(F1708=1,NA(),D1708)</f>
        <v/>
      </c>
      <c r="H1708">
        <f>IF(AND(ISNUMBER(D1708),D1708&gt;=$O$4),1,0)</f>
        <v/>
      </c>
      <c r="I1708">
        <f>B1708-$O$8</f>
        <v/>
      </c>
    </row>
    <row r="1709">
      <c r="A1709" t="n">
        <v>5121</v>
      </c>
      <c r="B1709" t="n">
        <v>170.7</v>
      </c>
      <c r="C1709" t="inlineStr">
        <is>
          <t>643</t>
        </is>
      </c>
      <c r="D1709" t="n">
        <v>6.43</v>
      </c>
      <c r="E1709">
        <f>IFERROR(MEDIAN(D1689:D1729),D1709)</f>
        <v/>
      </c>
      <c r="F1709">
        <f>IF(OR(NOT(ISNUMBER(D1709)),ABS(D1709-E1709)&gt;$O$3),1,0)</f>
        <v/>
      </c>
      <c r="G1709">
        <f>IF(F1709=1,NA(),D1709)</f>
        <v/>
      </c>
      <c r="H1709">
        <f>IF(AND(ISNUMBER(D1709),D1709&gt;=$O$4),1,0)</f>
        <v/>
      </c>
      <c r="I1709">
        <f>B1709-$O$8</f>
        <v/>
      </c>
    </row>
    <row r="1710">
      <c r="A1710" t="n">
        <v>5124</v>
      </c>
      <c r="B1710" t="n">
        <v>170.8</v>
      </c>
      <c r="C1710" t="inlineStr">
        <is>
          <t>643</t>
        </is>
      </c>
      <c r="D1710" t="n">
        <v>6.43</v>
      </c>
      <c r="E1710">
        <f>IFERROR(MEDIAN(D1690:D1730),D1710)</f>
        <v/>
      </c>
      <c r="F1710">
        <f>IF(OR(NOT(ISNUMBER(D1710)),ABS(D1710-E1710)&gt;$O$3),1,0)</f>
        <v/>
      </c>
      <c r="G1710">
        <f>IF(F1710=1,NA(),D1710)</f>
        <v/>
      </c>
      <c r="H1710">
        <f>IF(AND(ISNUMBER(D1710),D1710&gt;=$O$4),1,0)</f>
        <v/>
      </c>
      <c r="I1710">
        <f>B1710-$O$8</f>
        <v/>
      </c>
    </row>
    <row r="1711">
      <c r="A1711" t="n">
        <v>5127</v>
      </c>
      <c r="B1711" t="n">
        <v>170.9</v>
      </c>
      <c r="C1711" t="inlineStr">
        <is>
          <t>643</t>
        </is>
      </c>
      <c r="D1711" t="n">
        <v>6.43</v>
      </c>
      <c r="E1711">
        <f>IFERROR(MEDIAN(D1691:D1731),D1711)</f>
        <v/>
      </c>
      <c r="F1711">
        <f>IF(OR(NOT(ISNUMBER(D1711)),ABS(D1711-E1711)&gt;$O$3),1,0)</f>
        <v/>
      </c>
      <c r="G1711">
        <f>IF(F1711=1,NA(),D1711)</f>
        <v/>
      </c>
      <c r="H1711">
        <f>IF(AND(ISNUMBER(D1711),D1711&gt;=$O$4),1,0)</f>
        <v/>
      </c>
      <c r="I1711">
        <f>B1711-$O$8</f>
        <v/>
      </c>
    </row>
    <row r="1712">
      <c r="A1712" t="n">
        <v>5130</v>
      </c>
      <c r="B1712" t="n">
        <v>171</v>
      </c>
      <c r="C1712" t="inlineStr">
        <is>
          <t>643</t>
        </is>
      </c>
      <c r="D1712" t="n">
        <v>6.43</v>
      </c>
      <c r="E1712">
        <f>IFERROR(MEDIAN(D1692:D1732),D1712)</f>
        <v/>
      </c>
      <c r="F1712">
        <f>IF(OR(NOT(ISNUMBER(D1712)),ABS(D1712-E1712)&gt;$O$3),1,0)</f>
        <v/>
      </c>
      <c r="G1712">
        <f>IF(F1712=1,NA(),D1712)</f>
        <v/>
      </c>
      <c r="H1712">
        <f>IF(AND(ISNUMBER(D1712),D1712&gt;=$O$4),1,0)</f>
        <v/>
      </c>
      <c r="I1712">
        <f>B1712-$O$8</f>
        <v/>
      </c>
    </row>
    <row r="1713">
      <c r="A1713" t="n">
        <v>5133</v>
      </c>
      <c r="B1713" t="n">
        <v>171.1</v>
      </c>
      <c r="C1713" t="inlineStr">
        <is>
          <t>643</t>
        </is>
      </c>
      <c r="D1713" t="n">
        <v>6.43</v>
      </c>
      <c r="E1713">
        <f>IFERROR(MEDIAN(D1693:D1733),D1713)</f>
        <v/>
      </c>
      <c r="F1713">
        <f>IF(OR(NOT(ISNUMBER(D1713)),ABS(D1713-E1713)&gt;$O$3),1,0)</f>
        <v/>
      </c>
      <c r="G1713">
        <f>IF(F1713=1,NA(),D1713)</f>
        <v/>
      </c>
      <c r="H1713">
        <f>IF(AND(ISNUMBER(D1713),D1713&gt;=$O$4),1,0)</f>
        <v/>
      </c>
      <c r="I1713">
        <f>B1713-$O$8</f>
        <v/>
      </c>
    </row>
    <row r="1714">
      <c r="A1714" t="n">
        <v>5136</v>
      </c>
      <c r="B1714" t="n">
        <v>171.2</v>
      </c>
      <c r="C1714" t="inlineStr">
        <is>
          <t>643</t>
        </is>
      </c>
      <c r="D1714" t="n">
        <v>6.43</v>
      </c>
      <c r="E1714">
        <f>IFERROR(MEDIAN(D1694:D1734),D1714)</f>
        <v/>
      </c>
      <c r="F1714">
        <f>IF(OR(NOT(ISNUMBER(D1714)),ABS(D1714-E1714)&gt;$O$3),1,0)</f>
        <v/>
      </c>
      <c r="G1714">
        <f>IF(F1714=1,NA(),D1714)</f>
        <v/>
      </c>
      <c r="H1714">
        <f>IF(AND(ISNUMBER(D1714),D1714&gt;=$O$4),1,0)</f>
        <v/>
      </c>
      <c r="I1714">
        <f>B1714-$O$8</f>
        <v/>
      </c>
    </row>
    <row r="1715">
      <c r="A1715" t="n">
        <v>5139</v>
      </c>
      <c r="B1715" t="n">
        <v>171.3</v>
      </c>
      <c r="C1715" t="inlineStr">
        <is>
          <t>643</t>
        </is>
      </c>
      <c r="D1715" t="n">
        <v>6.43</v>
      </c>
      <c r="E1715">
        <f>IFERROR(MEDIAN(D1695:D1735),D1715)</f>
        <v/>
      </c>
      <c r="F1715">
        <f>IF(OR(NOT(ISNUMBER(D1715)),ABS(D1715-E1715)&gt;$O$3),1,0)</f>
        <v/>
      </c>
      <c r="G1715">
        <f>IF(F1715=1,NA(),D1715)</f>
        <v/>
      </c>
      <c r="H1715">
        <f>IF(AND(ISNUMBER(D1715),D1715&gt;=$O$4),1,0)</f>
        <v/>
      </c>
      <c r="I1715">
        <f>B1715-$O$8</f>
        <v/>
      </c>
    </row>
    <row r="1716">
      <c r="A1716" t="n">
        <v>5142</v>
      </c>
      <c r="B1716" t="n">
        <v>171.4</v>
      </c>
      <c r="C1716" t="inlineStr">
        <is>
          <t>643</t>
        </is>
      </c>
      <c r="D1716" t="n">
        <v>6.43</v>
      </c>
      <c r="E1716">
        <f>IFERROR(MEDIAN(D1696:D1736),D1716)</f>
        <v/>
      </c>
      <c r="F1716">
        <f>IF(OR(NOT(ISNUMBER(D1716)),ABS(D1716-E1716)&gt;$O$3),1,0)</f>
        <v/>
      </c>
      <c r="G1716">
        <f>IF(F1716=1,NA(),D1716)</f>
        <v/>
      </c>
      <c r="H1716">
        <f>IF(AND(ISNUMBER(D1716),D1716&gt;=$O$4),1,0)</f>
        <v/>
      </c>
      <c r="I1716">
        <f>B1716-$O$8</f>
        <v/>
      </c>
    </row>
    <row r="1717">
      <c r="A1717" t="n">
        <v>5145</v>
      </c>
      <c r="B1717" t="n">
        <v>171.5</v>
      </c>
      <c r="C1717" t="inlineStr">
        <is>
          <t>643</t>
        </is>
      </c>
      <c r="D1717" t="n">
        <v>6.43</v>
      </c>
      <c r="E1717">
        <f>IFERROR(MEDIAN(D1697:D1737),D1717)</f>
        <v/>
      </c>
      <c r="F1717">
        <f>IF(OR(NOT(ISNUMBER(D1717)),ABS(D1717-E1717)&gt;$O$3),1,0)</f>
        <v/>
      </c>
      <c r="G1717">
        <f>IF(F1717=1,NA(),D1717)</f>
        <v/>
      </c>
      <c r="H1717">
        <f>IF(AND(ISNUMBER(D1717),D1717&gt;=$O$4),1,0)</f>
        <v/>
      </c>
      <c r="I1717">
        <f>B1717-$O$8</f>
        <v/>
      </c>
    </row>
    <row r="1718">
      <c r="A1718" t="n">
        <v>5148</v>
      </c>
      <c r="B1718" t="n">
        <v>171.6</v>
      </c>
      <c r="C1718" t="inlineStr">
        <is>
          <t>643</t>
        </is>
      </c>
      <c r="D1718" t="n">
        <v>6.43</v>
      </c>
      <c r="E1718">
        <f>IFERROR(MEDIAN(D1698:D1738),D1718)</f>
        <v/>
      </c>
      <c r="F1718">
        <f>IF(OR(NOT(ISNUMBER(D1718)),ABS(D1718-E1718)&gt;$O$3),1,0)</f>
        <v/>
      </c>
      <c r="G1718">
        <f>IF(F1718=1,NA(),D1718)</f>
        <v/>
      </c>
      <c r="H1718">
        <f>IF(AND(ISNUMBER(D1718),D1718&gt;=$O$4),1,0)</f>
        <v/>
      </c>
      <c r="I1718">
        <f>B1718-$O$8</f>
        <v/>
      </c>
    </row>
    <row r="1719">
      <c r="A1719" t="n">
        <v>5151</v>
      </c>
      <c r="B1719" t="n">
        <v>171.7</v>
      </c>
      <c r="C1719" t="inlineStr">
        <is>
          <t>643</t>
        </is>
      </c>
      <c r="D1719" t="n">
        <v>6.43</v>
      </c>
      <c r="E1719">
        <f>IFERROR(MEDIAN(D1699:D1739),D1719)</f>
        <v/>
      </c>
      <c r="F1719">
        <f>IF(OR(NOT(ISNUMBER(D1719)),ABS(D1719-E1719)&gt;$O$3),1,0)</f>
        <v/>
      </c>
      <c r="G1719">
        <f>IF(F1719=1,NA(),D1719)</f>
        <v/>
      </c>
      <c r="H1719">
        <f>IF(AND(ISNUMBER(D1719),D1719&gt;=$O$4),1,0)</f>
        <v/>
      </c>
      <c r="I1719">
        <f>B1719-$O$8</f>
        <v/>
      </c>
    </row>
    <row r="1720">
      <c r="A1720" t="n">
        <v>5154</v>
      </c>
      <c r="B1720" t="n">
        <v>171.8</v>
      </c>
      <c r="C1720" t="inlineStr">
        <is>
          <t>643</t>
        </is>
      </c>
      <c r="D1720" t="n">
        <v>6.43</v>
      </c>
      <c r="E1720">
        <f>IFERROR(MEDIAN(D1700:D1740),D1720)</f>
        <v/>
      </c>
      <c r="F1720">
        <f>IF(OR(NOT(ISNUMBER(D1720)),ABS(D1720-E1720)&gt;$O$3),1,0)</f>
        <v/>
      </c>
      <c r="G1720">
        <f>IF(F1720=1,NA(),D1720)</f>
        <v/>
      </c>
      <c r="H1720">
        <f>IF(AND(ISNUMBER(D1720),D1720&gt;=$O$4),1,0)</f>
        <v/>
      </c>
      <c r="I1720">
        <f>B1720-$O$8</f>
        <v/>
      </c>
    </row>
    <row r="1721">
      <c r="A1721" t="n">
        <v>5157</v>
      </c>
      <c r="B1721" t="n">
        <v>171.9</v>
      </c>
      <c r="C1721" t="inlineStr">
        <is>
          <t>643</t>
        </is>
      </c>
      <c r="D1721" t="n">
        <v>6.43</v>
      </c>
      <c r="E1721">
        <f>IFERROR(MEDIAN(D1701:D1741),D1721)</f>
        <v/>
      </c>
      <c r="F1721">
        <f>IF(OR(NOT(ISNUMBER(D1721)),ABS(D1721-E1721)&gt;$O$3),1,0)</f>
        <v/>
      </c>
      <c r="G1721">
        <f>IF(F1721=1,NA(),D1721)</f>
        <v/>
      </c>
      <c r="H1721">
        <f>IF(AND(ISNUMBER(D1721),D1721&gt;=$O$4),1,0)</f>
        <v/>
      </c>
      <c r="I1721">
        <f>B1721-$O$8</f>
        <v/>
      </c>
    </row>
    <row r="1722">
      <c r="A1722" t="n">
        <v>5160</v>
      </c>
      <c r="B1722" t="n">
        <v>172</v>
      </c>
      <c r="C1722" t="inlineStr">
        <is>
          <t>643</t>
        </is>
      </c>
      <c r="D1722" t="n">
        <v>6.43</v>
      </c>
      <c r="E1722">
        <f>IFERROR(MEDIAN(D1702:D1742),D1722)</f>
        <v/>
      </c>
      <c r="F1722">
        <f>IF(OR(NOT(ISNUMBER(D1722)),ABS(D1722-E1722)&gt;$O$3),1,0)</f>
        <v/>
      </c>
      <c r="G1722">
        <f>IF(F1722=1,NA(),D1722)</f>
        <v/>
      </c>
      <c r="H1722">
        <f>IF(AND(ISNUMBER(D1722),D1722&gt;=$O$4),1,0)</f>
        <v/>
      </c>
      <c r="I1722">
        <f>B1722-$O$8</f>
        <v/>
      </c>
    </row>
    <row r="1723">
      <c r="A1723" t="n">
        <v>5163</v>
      </c>
      <c r="B1723" t="n">
        <v>172.1</v>
      </c>
      <c r="C1723" t="inlineStr">
        <is>
          <t>643</t>
        </is>
      </c>
      <c r="D1723" t="n">
        <v>6.43</v>
      </c>
      <c r="E1723">
        <f>IFERROR(MEDIAN(D1703:D1743),D1723)</f>
        <v/>
      </c>
      <c r="F1723">
        <f>IF(OR(NOT(ISNUMBER(D1723)),ABS(D1723-E1723)&gt;$O$3),1,0)</f>
        <v/>
      </c>
      <c r="G1723">
        <f>IF(F1723=1,NA(),D1723)</f>
        <v/>
      </c>
      <c r="H1723">
        <f>IF(AND(ISNUMBER(D1723),D1723&gt;=$O$4),1,0)</f>
        <v/>
      </c>
      <c r="I1723">
        <f>B1723-$O$8</f>
        <v/>
      </c>
    </row>
    <row r="1724">
      <c r="A1724" t="n">
        <v>5166</v>
      </c>
      <c r="B1724" t="n">
        <v>172.2</v>
      </c>
      <c r="C1724" t="inlineStr">
        <is>
          <t>643</t>
        </is>
      </c>
      <c r="D1724" t="n">
        <v>6.43</v>
      </c>
      <c r="E1724">
        <f>IFERROR(MEDIAN(D1704:D1744),D1724)</f>
        <v/>
      </c>
      <c r="F1724">
        <f>IF(OR(NOT(ISNUMBER(D1724)),ABS(D1724-E1724)&gt;$O$3),1,0)</f>
        <v/>
      </c>
      <c r="G1724">
        <f>IF(F1724=1,NA(),D1724)</f>
        <v/>
      </c>
      <c r="H1724">
        <f>IF(AND(ISNUMBER(D1724),D1724&gt;=$O$4),1,0)</f>
        <v/>
      </c>
      <c r="I1724">
        <f>B1724-$O$8</f>
        <v/>
      </c>
    </row>
    <row r="1725">
      <c r="A1725" t="n">
        <v>5169</v>
      </c>
      <c r="B1725" t="n">
        <v>172.3</v>
      </c>
      <c r="C1725" t="inlineStr">
        <is>
          <t>643</t>
        </is>
      </c>
      <c r="D1725" t="n">
        <v>6.43</v>
      </c>
      <c r="E1725">
        <f>IFERROR(MEDIAN(D1705:D1745),D1725)</f>
        <v/>
      </c>
      <c r="F1725">
        <f>IF(OR(NOT(ISNUMBER(D1725)),ABS(D1725-E1725)&gt;$O$3),1,0)</f>
        <v/>
      </c>
      <c r="G1725">
        <f>IF(F1725=1,NA(),D1725)</f>
        <v/>
      </c>
      <c r="H1725">
        <f>IF(AND(ISNUMBER(D1725),D1725&gt;=$O$4),1,0)</f>
        <v/>
      </c>
      <c r="I1725">
        <f>B1725-$O$8</f>
        <v/>
      </c>
    </row>
    <row r="1726">
      <c r="A1726" t="n">
        <v>5172</v>
      </c>
      <c r="B1726" t="n">
        <v>172.4</v>
      </c>
      <c r="C1726" t="inlineStr">
        <is>
          <t>643</t>
        </is>
      </c>
      <c r="D1726" t="n">
        <v>6.43</v>
      </c>
      <c r="E1726">
        <f>IFERROR(MEDIAN(D1706:D1746),D1726)</f>
        <v/>
      </c>
      <c r="F1726">
        <f>IF(OR(NOT(ISNUMBER(D1726)),ABS(D1726-E1726)&gt;$O$3),1,0)</f>
        <v/>
      </c>
      <c r="G1726">
        <f>IF(F1726=1,NA(),D1726)</f>
        <v/>
      </c>
      <c r="H1726">
        <f>IF(AND(ISNUMBER(D1726),D1726&gt;=$O$4),1,0)</f>
        <v/>
      </c>
      <c r="I1726">
        <f>B1726-$O$8</f>
        <v/>
      </c>
    </row>
    <row r="1727">
      <c r="A1727" t="n">
        <v>5175</v>
      </c>
      <c r="B1727" t="n">
        <v>172.5</v>
      </c>
      <c r="C1727" t="inlineStr">
        <is>
          <t>643</t>
        </is>
      </c>
      <c r="D1727" t="n">
        <v>6.43</v>
      </c>
      <c r="E1727">
        <f>IFERROR(MEDIAN(D1707:D1747),D1727)</f>
        <v/>
      </c>
      <c r="F1727">
        <f>IF(OR(NOT(ISNUMBER(D1727)),ABS(D1727-E1727)&gt;$O$3),1,0)</f>
        <v/>
      </c>
      <c r="G1727">
        <f>IF(F1727=1,NA(),D1727)</f>
        <v/>
      </c>
      <c r="H1727">
        <f>IF(AND(ISNUMBER(D1727),D1727&gt;=$O$4),1,0)</f>
        <v/>
      </c>
      <c r="I1727">
        <f>B1727-$O$8</f>
        <v/>
      </c>
    </row>
    <row r="1728">
      <c r="A1728" t="n">
        <v>5178</v>
      </c>
      <c r="B1728" t="n">
        <v>172.6</v>
      </c>
      <c r="C1728" t="inlineStr">
        <is>
          <t>643</t>
        </is>
      </c>
      <c r="D1728" t="n">
        <v>6.43</v>
      </c>
      <c r="E1728">
        <f>IFERROR(MEDIAN(D1708:D1748),D1728)</f>
        <v/>
      </c>
      <c r="F1728">
        <f>IF(OR(NOT(ISNUMBER(D1728)),ABS(D1728-E1728)&gt;$O$3),1,0)</f>
        <v/>
      </c>
      <c r="G1728">
        <f>IF(F1728=1,NA(),D1728)</f>
        <v/>
      </c>
      <c r="H1728">
        <f>IF(AND(ISNUMBER(D1728),D1728&gt;=$O$4),1,0)</f>
        <v/>
      </c>
      <c r="I1728">
        <f>B1728-$O$8</f>
        <v/>
      </c>
    </row>
    <row r="1729">
      <c r="A1729" t="n">
        <v>5181</v>
      </c>
      <c r="B1729" t="n">
        <v>172.7</v>
      </c>
      <c r="C1729" t="inlineStr">
        <is>
          <t>643</t>
        </is>
      </c>
      <c r="D1729" t="n">
        <v>6.43</v>
      </c>
      <c r="E1729">
        <f>IFERROR(MEDIAN(D1709:D1749),D1729)</f>
        <v/>
      </c>
      <c r="F1729">
        <f>IF(OR(NOT(ISNUMBER(D1729)),ABS(D1729-E1729)&gt;$O$3),1,0)</f>
        <v/>
      </c>
      <c r="G1729">
        <f>IF(F1729=1,NA(),D1729)</f>
        <v/>
      </c>
      <c r="H1729">
        <f>IF(AND(ISNUMBER(D1729),D1729&gt;=$O$4),1,0)</f>
        <v/>
      </c>
      <c r="I1729">
        <f>B1729-$O$8</f>
        <v/>
      </c>
    </row>
    <row r="1730">
      <c r="A1730" t="n">
        <v>5184</v>
      </c>
      <c r="B1730" t="n">
        <v>172.8</v>
      </c>
      <c r="C1730" t="inlineStr">
        <is>
          <t>643</t>
        </is>
      </c>
      <c r="D1730" t="n">
        <v>6.43</v>
      </c>
      <c r="E1730">
        <f>IFERROR(MEDIAN(D1710:D1750),D1730)</f>
        <v/>
      </c>
      <c r="F1730">
        <f>IF(OR(NOT(ISNUMBER(D1730)),ABS(D1730-E1730)&gt;$O$3),1,0)</f>
        <v/>
      </c>
      <c r="G1730">
        <f>IF(F1730=1,NA(),D1730)</f>
        <v/>
      </c>
      <c r="H1730">
        <f>IF(AND(ISNUMBER(D1730),D1730&gt;=$O$4),1,0)</f>
        <v/>
      </c>
      <c r="I1730">
        <f>B1730-$O$8</f>
        <v/>
      </c>
    </row>
    <row r="1731">
      <c r="A1731" t="n">
        <v>5187</v>
      </c>
      <c r="B1731" t="n">
        <v>172.9</v>
      </c>
      <c r="C1731" t="inlineStr">
        <is>
          <t>643</t>
        </is>
      </c>
      <c r="D1731" t="n">
        <v>6.43</v>
      </c>
      <c r="E1731">
        <f>IFERROR(MEDIAN(D1711:D1751),D1731)</f>
        <v/>
      </c>
      <c r="F1731">
        <f>IF(OR(NOT(ISNUMBER(D1731)),ABS(D1731-E1731)&gt;$O$3),1,0)</f>
        <v/>
      </c>
      <c r="G1731">
        <f>IF(F1731=1,NA(),D1731)</f>
        <v/>
      </c>
      <c r="H1731">
        <f>IF(AND(ISNUMBER(D1731),D1731&gt;=$O$4),1,0)</f>
        <v/>
      </c>
      <c r="I1731">
        <f>B1731-$O$8</f>
        <v/>
      </c>
    </row>
    <row r="1732">
      <c r="A1732" t="n">
        <v>5190</v>
      </c>
      <c r="B1732" t="n">
        <v>173</v>
      </c>
      <c r="C1732" t="inlineStr">
        <is>
          <t>643</t>
        </is>
      </c>
      <c r="D1732" t="n">
        <v>6.43</v>
      </c>
      <c r="E1732">
        <f>IFERROR(MEDIAN(D1712:D1752),D1732)</f>
        <v/>
      </c>
      <c r="F1732">
        <f>IF(OR(NOT(ISNUMBER(D1732)),ABS(D1732-E1732)&gt;$O$3),1,0)</f>
        <v/>
      </c>
      <c r="G1732">
        <f>IF(F1732=1,NA(),D1732)</f>
        <v/>
      </c>
      <c r="H1732">
        <f>IF(AND(ISNUMBER(D1732),D1732&gt;=$O$4),1,0)</f>
        <v/>
      </c>
      <c r="I1732">
        <f>B1732-$O$8</f>
        <v/>
      </c>
    </row>
    <row r="1733">
      <c r="A1733" t="n">
        <v>5193</v>
      </c>
      <c r="B1733" t="n">
        <v>173.1</v>
      </c>
      <c r="C1733" t="inlineStr">
        <is>
          <t>643</t>
        </is>
      </c>
      <c r="D1733" t="n">
        <v>6.43</v>
      </c>
      <c r="E1733">
        <f>IFERROR(MEDIAN(D1713:D1753),D1733)</f>
        <v/>
      </c>
      <c r="F1733">
        <f>IF(OR(NOT(ISNUMBER(D1733)),ABS(D1733-E1733)&gt;$O$3),1,0)</f>
        <v/>
      </c>
      <c r="G1733">
        <f>IF(F1733=1,NA(),D1733)</f>
        <v/>
      </c>
      <c r="H1733">
        <f>IF(AND(ISNUMBER(D1733),D1733&gt;=$O$4),1,0)</f>
        <v/>
      </c>
      <c r="I1733">
        <f>B1733-$O$8</f>
        <v/>
      </c>
    </row>
    <row r="1734">
      <c r="A1734" t="n">
        <v>5196</v>
      </c>
      <c r="B1734" t="n">
        <v>173.2</v>
      </c>
      <c r="C1734" t="inlineStr">
        <is>
          <t>643</t>
        </is>
      </c>
      <c r="D1734" t="n">
        <v>6.43</v>
      </c>
      <c r="E1734">
        <f>IFERROR(MEDIAN(D1714:D1754),D1734)</f>
        <v/>
      </c>
      <c r="F1734">
        <f>IF(OR(NOT(ISNUMBER(D1734)),ABS(D1734-E1734)&gt;$O$3),1,0)</f>
        <v/>
      </c>
      <c r="G1734">
        <f>IF(F1734=1,NA(),D1734)</f>
        <v/>
      </c>
      <c r="H1734">
        <f>IF(AND(ISNUMBER(D1734),D1734&gt;=$O$4),1,0)</f>
        <v/>
      </c>
      <c r="I1734">
        <f>B1734-$O$8</f>
        <v/>
      </c>
    </row>
    <row r="1735">
      <c r="A1735" t="n">
        <v>5199</v>
      </c>
      <c r="B1735" t="n">
        <v>173.3</v>
      </c>
      <c r="C1735" t="inlineStr">
        <is>
          <t>643</t>
        </is>
      </c>
      <c r="D1735" t="n">
        <v>6.43</v>
      </c>
      <c r="E1735">
        <f>IFERROR(MEDIAN(D1715:D1755),D1735)</f>
        <v/>
      </c>
      <c r="F1735">
        <f>IF(OR(NOT(ISNUMBER(D1735)),ABS(D1735-E1735)&gt;$O$3),1,0)</f>
        <v/>
      </c>
      <c r="G1735">
        <f>IF(F1735=1,NA(),D1735)</f>
        <v/>
      </c>
      <c r="H1735">
        <f>IF(AND(ISNUMBER(D1735),D1735&gt;=$O$4),1,0)</f>
        <v/>
      </c>
      <c r="I1735">
        <f>B1735-$O$8</f>
        <v/>
      </c>
    </row>
    <row r="1736">
      <c r="A1736" t="n">
        <v>5202</v>
      </c>
      <c r="B1736" t="n">
        <v>173.4</v>
      </c>
      <c r="C1736" t="inlineStr">
        <is>
          <t>643</t>
        </is>
      </c>
      <c r="D1736" t="n">
        <v>6.43</v>
      </c>
      <c r="E1736">
        <f>IFERROR(MEDIAN(D1716:D1756),D1736)</f>
        <v/>
      </c>
      <c r="F1736">
        <f>IF(OR(NOT(ISNUMBER(D1736)),ABS(D1736-E1736)&gt;$O$3),1,0)</f>
        <v/>
      </c>
      <c r="G1736">
        <f>IF(F1736=1,NA(),D1736)</f>
        <v/>
      </c>
      <c r="H1736">
        <f>IF(AND(ISNUMBER(D1736),D1736&gt;=$O$4),1,0)</f>
        <v/>
      </c>
      <c r="I1736">
        <f>B1736-$O$8</f>
        <v/>
      </c>
    </row>
    <row r="1737">
      <c r="A1737" t="n">
        <v>5205</v>
      </c>
      <c r="B1737" t="n">
        <v>173.5</v>
      </c>
      <c r="C1737" t="inlineStr">
        <is>
          <t>643</t>
        </is>
      </c>
      <c r="D1737" t="n">
        <v>6.43</v>
      </c>
      <c r="E1737">
        <f>IFERROR(MEDIAN(D1717:D1757),D1737)</f>
        <v/>
      </c>
      <c r="F1737">
        <f>IF(OR(NOT(ISNUMBER(D1737)),ABS(D1737-E1737)&gt;$O$3),1,0)</f>
        <v/>
      </c>
      <c r="G1737">
        <f>IF(F1737=1,NA(),D1737)</f>
        <v/>
      </c>
      <c r="H1737">
        <f>IF(AND(ISNUMBER(D1737),D1737&gt;=$O$4),1,0)</f>
        <v/>
      </c>
      <c r="I1737">
        <f>B1737-$O$8</f>
        <v/>
      </c>
    </row>
    <row r="1738">
      <c r="A1738" t="n">
        <v>5208</v>
      </c>
      <c r="B1738" t="n">
        <v>173.6</v>
      </c>
      <c r="C1738" t="inlineStr">
        <is>
          <t>643</t>
        </is>
      </c>
      <c r="D1738" t="n">
        <v>6.43</v>
      </c>
      <c r="E1738">
        <f>IFERROR(MEDIAN(D1718:D1758),D1738)</f>
        <v/>
      </c>
      <c r="F1738">
        <f>IF(OR(NOT(ISNUMBER(D1738)),ABS(D1738-E1738)&gt;$O$3),1,0)</f>
        <v/>
      </c>
      <c r="G1738">
        <f>IF(F1738=1,NA(),D1738)</f>
        <v/>
      </c>
      <c r="H1738">
        <f>IF(AND(ISNUMBER(D1738),D1738&gt;=$O$4),1,0)</f>
        <v/>
      </c>
      <c r="I1738">
        <f>B1738-$O$8</f>
        <v/>
      </c>
    </row>
    <row r="1739">
      <c r="A1739" t="n">
        <v>5211</v>
      </c>
      <c r="B1739" t="n">
        <v>173.7</v>
      </c>
      <c r="C1739" t="inlineStr">
        <is>
          <t>643</t>
        </is>
      </c>
      <c r="D1739" t="n">
        <v>6.43</v>
      </c>
      <c r="E1739">
        <f>IFERROR(MEDIAN(D1719:D1759),D1739)</f>
        <v/>
      </c>
      <c r="F1739">
        <f>IF(OR(NOT(ISNUMBER(D1739)),ABS(D1739-E1739)&gt;$O$3),1,0)</f>
        <v/>
      </c>
      <c r="G1739">
        <f>IF(F1739=1,NA(),D1739)</f>
        <v/>
      </c>
      <c r="H1739">
        <f>IF(AND(ISNUMBER(D1739),D1739&gt;=$O$4),1,0)</f>
        <v/>
      </c>
      <c r="I1739">
        <f>B1739-$O$8</f>
        <v/>
      </c>
    </row>
    <row r="1740">
      <c r="A1740" t="n">
        <v>5214</v>
      </c>
      <c r="B1740" t="n">
        <v>173.8</v>
      </c>
      <c r="C1740" t="inlineStr">
        <is>
          <t>643</t>
        </is>
      </c>
      <c r="D1740" t="n">
        <v>6.43</v>
      </c>
      <c r="E1740">
        <f>IFERROR(MEDIAN(D1720:D1760),D1740)</f>
        <v/>
      </c>
      <c r="F1740">
        <f>IF(OR(NOT(ISNUMBER(D1740)),ABS(D1740-E1740)&gt;$O$3),1,0)</f>
        <v/>
      </c>
      <c r="G1740">
        <f>IF(F1740=1,NA(),D1740)</f>
        <v/>
      </c>
      <c r="H1740">
        <f>IF(AND(ISNUMBER(D1740),D1740&gt;=$O$4),1,0)</f>
        <v/>
      </c>
      <c r="I1740">
        <f>B1740-$O$8</f>
        <v/>
      </c>
    </row>
    <row r="1741">
      <c r="A1741" t="n">
        <v>5217</v>
      </c>
      <c r="B1741" t="n">
        <v>173.9</v>
      </c>
      <c r="C1741" t="inlineStr">
        <is>
          <t>643</t>
        </is>
      </c>
      <c r="D1741" t="n">
        <v>6.43</v>
      </c>
      <c r="E1741">
        <f>IFERROR(MEDIAN(D1721:D1761),D1741)</f>
        <v/>
      </c>
      <c r="F1741">
        <f>IF(OR(NOT(ISNUMBER(D1741)),ABS(D1741-E1741)&gt;$O$3),1,0)</f>
        <v/>
      </c>
      <c r="G1741">
        <f>IF(F1741=1,NA(),D1741)</f>
        <v/>
      </c>
      <c r="H1741">
        <f>IF(AND(ISNUMBER(D1741),D1741&gt;=$O$4),1,0)</f>
        <v/>
      </c>
      <c r="I1741">
        <f>B1741-$O$8</f>
        <v/>
      </c>
    </row>
    <row r="1742">
      <c r="A1742" t="n">
        <v>5220</v>
      </c>
      <c r="B1742" t="n">
        <v>174</v>
      </c>
      <c r="C1742" t="inlineStr">
        <is>
          <t>643</t>
        </is>
      </c>
      <c r="D1742" t="n">
        <v>6.43</v>
      </c>
      <c r="E1742">
        <f>IFERROR(MEDIAN(D1722:D1762),D1742)</f>
        <v/>
      </c>
      <c r="F1742">
        <f>IF(OR(NOT(ISNUMBER(D1742)),ABS(D1742-E1742)&gt;$O$3),1,0)</f>
        <v/>
      </c>
      <c r="G1742">
        <f>IF(F1742=1,NA(),D1742)</f>
        <v/>
      </c>
      <c r="H1742">
        <f>IF(AND(ISNUMBER(D1742),D1742&gt;=$O$4),1,0)</f>
        <v/>
      </c>
      <c r="I1742">
        <f>B1742-$O$8</f>
        <v/>
      </c>
    </row>
    <row r="1743">
      <c r="A1743" t="n">
        <v>5223</v>
      </c>
      <c r="B1743" t="n">
        <v>174.1</v>
      </c>
      <c r="C1743" t="inlineStr">
        <is>
          <t>643</t>
        </is>
      </c>
      <c r="D1743" t="n">
        <v>6.43</v>
      </c>
      <c r="E1743">
        <f>IFERROR(MEDIAN(D1723:D1763),D1743)</f>
        <v/>
      </c>
      <c r="F1743">
        <f>IF(OR(NOT(ISNUMBER(D1743)),ABS(D1743-E1743)&gt;$O$3),1,0)</f>
        <v/>
      </c>
      <c r="G1743">
        <f>IF(F1743=1,NA(),D1743)</f>
        <v/>
      </c>
      <c r="H1743">
        <f>IF(AND(ISNUMBER(D1743),D1743&gt;=$O$4),1,0)</f>
        <v/>
      </c>
      <c r="I1743">
        <f>B1743-$O$8</f>
        <v/>
      </c>
    </row>
    <row r="1744">
      <c r="A1744" t="n">
        <v>5226</v>
      </c>
      <c r="B1744" t="n">
        <v>174.2</v>
      </c>
      <c r="C1744" t="inlineStr">
        <is>
          <t>643</t>
        </is>
      </c>
      <c r="D1744" t="n">
        <v>6.43</v>
      </c>
      <c r="E1744">
        <f>IFERROR(MEDIAN(D1724:D1764),D1744)</f>
        <v/>
      </c>
      <c r="F1744">
        <f>IF(OR(NOT(ISNUMBER(D1744)),ABS(D1744-E1744)&gt;$O$3),1,0)</f>
        <v/>
      </c>
      <c r="G1744">
        <f>IF(F1744=1,NA(),D1744)</f>
        <v/>
      </c>
      <c r="H1744">
        <f>IF(AND(ISNUMBER(D1744),D1744&gt;=$O$4),1,0)</f>
        <v/>
      </c>
      <c r="I1744">
        <f>B1744-$O$8</f>
        <v/>
      </c>
    </row>
    <row r="1745">
      <c r="A1745" t="n">
        <v>5229</v>
      </c>
      <c r="B1745" t="n">
        <v>174.3</v>
      </c>
      <c r="C1745" t="inlineStr">
        <is>
          <t>643</t>
        </is>
      </c>
      <c r="D1745" t="n">
        <v>6.43</v>
      </c>
      <c r="E1745">
        <f>IFERROR(MEDIAN(D1725:D1765),D1745)</f>
        <v/>
      </c>
      <c r="F1745">
        <f>IF(OR(NOT(ISNUMBER(D1745)),ABS(D1745-E1745)&gt;$O$3),1,0)</f>
        <v/>
      </c>
      <c r="G1745">
        <f>IF(F1745=1,NA(),D1745)</f>
        <v/>
      </c>
      <c r="H1745">
        <f>IF(AND(ISNUMBER(D1745),D1745&gt;=$O$4),1,0)</f>
        <v/>
      </c>
      <c r="I1745">
        <f>B1745-$O$8</f>
        <v/>
      </c>
    </row>
    <row r="1746">
      <c r="A1746" t="n">
        <v>5232</v>
      </c>
      <c r="B1746" t="n">
        <v>174.4</v>
      </c>
      <c r="C1746" t="inlineStr">
        <is>
          <t>643</t>
        </is>
      </c>
      <c r="D1746" t="n">
        <v>6.43</v>
      </c>
      <c r="E1746">
        <f>IFERROR(MEDIAN(D1726:D1766),D1746)</f>
        <v/>
      </c>
      <c r="F1746">
        <f>IF(OR(NOT(ISNUMBER(D1746)),ABS(D1746-E1746)&gt;$O$3),1,0)</f>
        <v/>
      </c>
      <c r="G1746">
        <f>IF(F1746=1,NA(),D1746)</f>
        <v/>
      </c>
      <c r="H1746">
        <f>IF(AND(ISNUMBER(D1746),D1746&gt;=$O$4),1,0)</f>
        <v/>
      </c>
      <c r="I1746">
        <f>B1746-$O$8</f>
        <v/>
      </c>
    </row>
    <row r="1747">
      <c r="A1747" t="n">
        <v>5235</v>
      </c>
      <c r="B1747" t="n">
        <v>174.5</v>
      </c>
      <c r="C1747" t="inlineStr">
        <is>
          <t>643</t>
        </is>
      </c>
      <c r="D1747" t="n">
        <v>6.43</v>
      </c>
      <c r="E1747">
        <f>IFERROR(MEDIAN(D1727:D1767),D1747)</f>
        <v/>
      </c>
      <c r="F1747">
        <f>IF(OR(NOT(ISNUMBER(D1747)),ABS(D1747-E1747)&gt;$O$3),1,0)</f>
        <v/>
      </c>
      <c r="G1747">
        <f>IF(F1747=1,NA(),D1747)</f>
        <v/>
      </c>
      <c r="H1747">
        <f>IF(AND(ISNUMBER(D1747),D1747&gt;=$O$4),1,0)</f>
        <v/>
      </c>
      <c r="I1747">
        <f>B1747-$O$8</f>
        <v/>
      </c>
    </row>
    <row r="1748">
      <c r="A1748" t="n">
        <v>5238</v>
      </c>
      <c r="B1748" t="n">
        <v>174.6</v>
      </c>
      <c r="C1748" t="inlineStr">
        <is>
          <t>643</t>
        </is>
      </c>
      <c r="D1748" t="n">
        <v>6.43</v>
      </c>
      <c r="E1748">
        <f>IFERROR(MEDIAN(D1728:D1768),D1748)</f>
        <v/>
      </c>
      <c r="F1748">
        <f>IF(OR(NOT(ISNUMBER(D1748)),ABS(D1748-E1748)&gt;$O$3),1,0)</f>
        <v/>
      </c>
      <c r="G1748">
        <f>IF(F1748=1,NA(),D1748)</f>
        <v/>
      </c>
      <c r="H1748">
        <f>IF(AND(ISNUMBER(D1748),D1748&gt;=$O$4),1,0)</f>
        <v/>
      </c>
      <c r="I1748">
        <f>B1748-$O$8</f>
        <v/>
      </c>
    </row>
    <row r="1749">
      <c r="A1749" t="n">
        <v>5241</v>
      </c>
      <c r="B1749" t="n">
        <v>174.7</v>
      </c>
      <c r="C1749" t="inlineStr">
        <is>
          <t>643</t>
        </is>
      </c>
      <c r="D1749" t="n">
        <v>6.43</v>
      </c>
      <c r="E1749">
        <f>IFERROR(MEDIAN(D1729:D1769),D1749)</f>
        <v/>
      </c>
      <c r="F1749">
        <f>IF(OR(NOT(ISNUMBER(D1749)),ABS(D1749-E1749)&gt;$O$3),1,0)</f>
        <v/>
      </c>
      <c r="G1749">
        <f>IF(F1749=1,NA(),D1749)</f>
        <v/>
      </c>
      <c r="H1749">
        <f>IF(AND(ISNUMBER(D1749),D1749&gt;=$O$4),1,0)</f>
        <v/>
      </c>
      <c r="I1749">
        <f>B1749-$O$8</f>
        <v/>
      </c>
    </row>
    <row r="1750">
      <c r="A1750" t="n">
        <v>5244</v>
      </c>
      <c r="B1750" t="n">
        <v>174.8</v>
      </c>
      <c r="C1750" t="inlineStr">
        <is>
          <t>643</t>
        </is>
      </c>
      <c r="D1750" t="n">
        <v>6.43</v>
      </c>
      <c r="E1750">
        <f>IFERROR(MEDIAN(D1730:D1770),D1750)</f>
        <v/>
      </c>
      <c r="F1750">
        <f>IF(OR(NOT(ISNUMBER(D1750)),ABS(D1750-E1750)&gt;$O$3),1,0)</f>
        <v/>
      </c>
      <c r="G1750">
        <f>IF(F1750=1,NA(),D1750)</f>
        <v/>
      </c>
      <c r="H1750">
        <f>IF(AND(ISNUMBER(D1750),D1750&gt;=$O$4),1,0)</f>
        <v/>
      </c>
      <c r="I1750">
        <f>B1750-$O$8</f>
        <v/>
      </c>
    </row>
    <row r="1751">
      <c r="A1751" t="n">
        <v>5247</v>
      </c>
      <c r="B1751" t="n">
        <v>174.9</v>
      </c>
      <c r="C1751" t="inlineStr">
        <is>
          <t>643</t>
        </is>
      </c>
      <c r="D1751" t="n">
        <v>6.43</v>
      </c>
      <c r="E1751">
        <f>IFERROR(MEDIAN(D1731:D1771),D1751)</f>
        <v/>
      </c>
      <c r="F1751">
        <f>IF(OR(NOT(ISNUMBER(D1751)),ABS(D1751-E1751)&gt;$O$3),1,0)</f>
        <v/>
      </c>
      <c r="G1751">
        <f>IF(F1751=1,NA(),D1751)</f>
        <v/>
      </c>
      <c r="H1751">
        <f>IF(AND(ISNUMBER(D1751),D1751&gt;=$O$4),1,0)</f>
        <v/>
      </c>
      <c r="I1751">
        <f>B1751-$O$8</f>
        <v/>
      </c>
    </row>
    <row r="1752">
      <c r="A1752" t="n">
        <v>5250</v>
      </c>
      <c r="B1752" t="n">
        <v>175</v>
      </c>
      <c r="C1752" t="inlineStr">
        <is>
          <t>643</t>
        </is>
      </c>
      <c r="D1752" t="n">
        <v>6.43</v>
      </c>
      <c r="E1752">
        <f>IFERROR(MEDIAN(D1732:D1772),D1752)</f>
        <v/>
      </c>
      <c r="F1752">
        <f>IF(OR(NOT(ISNUMBER(D1752)),ABS(D1752-E1752)&gt;$O$3),1,0)</f>
        <v/>
      </c>
      <c r="G1752">
        <f>IF(F1752=1,NA(),D1752)</f>
        <v/>
      </c>
      <c r="H1752">
        <f>IF(AND(ISNUMBER(D1752),D1752&gt;=$O$4),1,0)</f>
        <v/>
      </c>
      <c r="I1752">
        <f>B1752-$O$8</f>
        <v/>
      </c>
    </row>
    <row r="1753">
      <c r="A1753" t="n">
        <v>5253</v>
      </c>
      <c r="B1753" t="n">
        <v>175.1</v>
      </c>
      <c r="C1753" t="inlineStr">
        <is>
          <t>643</t>
        </is>
      </c>
      <c r="D1753" t="n">
        <v>6.43</v>
      </c>
      <c r="E1753">
        <f>IFERROR(MEDIAN(D1733:D1773),D1753)</f>
        <v/>
      </c>
      <c r="F1753">
        <f>IF(OR(NOT(ISNUMBER(D1753)),ABS(D1753-E1753)&gt;$O$3),1,0)</f>
        <v/>
      </c>
      <c r="G1753">
        <f>IF(F1753=1,NA(),D1753)</f>
        <v/>
      </c>
      <c r="H1753">
        <f>IF(AND(ISNUMBER(D1753),D1753&gt;=$O$4),1,0)</f>
        <v/>
      </c>
      <c r="I1753">
        <f>B1753-$O$8</f>
        <v/>
      </c>
    </row>
    <row r="1754">
      <c r="A1754" t="n">
        <v>5256</v>
      </c>
      <c r="B1754" t="n">
        <v>175.2</v>
      </c>
      <c r="C1754" t="inlineStr">
        <is>
          <t>643</t>
        </is>
      </c>
      <c r="D1754" t="n">
        <v>6.43</v>
      </c>
      <c r="E1754">
        <f>IFERROR(MEDIAN(D1734:D1774),D1754)</f>
        <v/>
      </c>
      <c r="F1754">
        <f>IF(OR(NOT(ISNUMBER(D1754)),ABS(D1754-E1754)&gt;$O$3),1,0)</f>
        <v/>
      </c>
      <c r="G1754">
        <f>IF(F1754=1,NA(),D1754)</f>
        <v/>
      </c>
      <c r="H1754">
        <f>IF(AND(ISNUMBER(D1754),D1754&gt;=$O$4),1,0)</f>
        <v/>
      </c>
      <c r="I1754">
        <f>B1754-$O$8</f>
        <v/>
      </c>
    </row>
    <row r="1755">
      <c r="A1755" t="n">
        <v>5259</v>
      </c>
      <c r="B1755" t="n">
        <v>175.3</v>
      </c>
      <c r="C1755" t="inlineStr">
        <is>
          <t>643</t>
        </is>
      </c>
      <c r="D1755" t="n">
        <v>6.43</v>
      </c>
      <c r="E1755">
        <f>IFERROR(MEDIAN(D1735:D1775),D1755)</f>
        <v/>
      </c>
      <c r="F1755">
        <f>IF(OR(NOT(ISNUMBER(D1755)),ABS(D1755-E1755)&gt;$O$3),1,0)</f>
        <v/>
      </c>
      <c r="G1755">
        <f>IF(F1755=1,NA(),D1755)</f>
        <v/>
      </c>
      <c r="H1755">
        <f>IF(AND(ISNUMBER(D1755),D1755&gt;=$O$4),1,0)</f>
        <v/>
      </c>
      <c r="I1755">
        <f>B1755-$O$8</f>
        <v/>
      </c>
    </row>
    <row r="1756">
      <c r="A1756" t="n">
        <v>5262</v>
      </c>
      <c r="B1756" t="n">
        <v>175.4</v>
      </c>
      <c r="C1756" t="inlineStr">
        <is>
          <t>643</t>
        </is>
      </c>
      <c r="D1756" t="n">
        <v>6.43</v>
      </c>
      <c r="E1756">
        <f>IFERROR(MEDIAN(D1736:D1776),D1756)</f>
        <v/>
      </c>
      <c r="F1756">
        <f>IF(OR(NOT(ISNUMBER(D1756)),ABS(D1756-E1756)&gt;$O$3),1,0)</f>
        <v/>
      </c>
      <c r="G1756">
        <f>IF(F1756=1,NA(),D1756)</f>
        <v/>
      </c>
      <c r="H1756">
        <f>IF(AND(ISNUMBER(D1756),D1756&gt;=$O$4),1,0)</f>
        <v/>
      </c>
      <c r="I1756">
        <f>B1756-$O$8</f>
        <v/>
      </c>
    </row>
    <row r="1757">
      <c r="A1757" t="n">
        <v>5265</v>
      </c>
      <c r="B1757" t="n">
        <v>175.5</v>
      </c>
      <c r="C1757" t="inlineStr">
        <is>
          <t>643</t>
        </is>
      </c>
      <c r="D1757" t="n">
        <v>6.43</v>
      </c>
      <c r="E1757">
        <f>IFERROR(MEDIAN(D1737:D1777),D1757)</f>
        <v/>
      </c>
      <c r="F1757">
        <f>IF(OR(NOT(ISNUMBER(D1757)),ABS(D1757-E1757)&gt;$O$3),1,0)</f>
        <v/>
      </c>
      <c r="G1757">
        <f>IF(F1757=1,NA(),D1757)</f>
        <v/>
      </c>
      <c r="H1757">
        <f>IF(AND(ISNUMBER(D1757),D1757&gt;=$O$4),1,0)</f>
        <v/>
      </c>
      <c r="I1757">
        <f>B1757-$O$8</f>
        <v/>
      </c>
    </row>
    <row r="1758">
      <c r="A1758" t="n">
        <v>5268</v>
      </c>
      <c r="B1758" t="n">
        <v>175.6</v>
      </c>
      <c r="C1758" t="inlineStr">
        <is>
          <t>643</t>
        </is>
      </c>
      <c r="D1758" t="n">
        <v>6.43</v>
      </c>
      <c r="E1758">
        <f>IFERROR(MEDIAN(D1738:D1778),D1758)</f>
        <v/>
      </c>
      <c r="F1758">
        <f>IF(OR(NOT(ISNUMBER(D1758)),ABS(D1758-E1758)&gt;$O$3),1,0)</f>
        <v/>
      </c>
      <c r="G1758">
        <f>IF(F1758=1,NA(),D1758)</f>
        <v/>
      </c>
      <c r="H1758">
        <f>IF(AND(ISNUMBER(D1758),D1758&gt;=$O$4),1,0)</f>
        <v/>
      </c>
      <c r="I1758">
        <f>B1758-$O$8</f>
        <v/>
      </c>
    </row>
    <row r="1759">
      <c r="A1759" t="n">
        <v>5271</v>
      </c>
      <c r="B1759" t="n">
        <v>175.7</v>
      </c>
      <c r="C1759" t="inlineStr">
        <is>
          <t>643</t>
        </is>
      </c>
      <c r="D1759" t="n">
        <v>6.43</v>
      </c>
      <c r="E1759">
        <f>IFERROR(MEDIAN(D1739:D1779),D1759)</f>
        <v/>
      </c>
      <c r="F1759">
        <f>IF(OR(NOT(ISNUMBER(D1759)),ABS(D1759-E1759)&gt;$O$3),1,0)</f>
        <v/>
      </c>
      <c r="G1759">
        <f>IF(F1759=1,NA(),D1759)</f>
        <v/>
      </c>
      <c r="H1759">
        <f>IF(AND(ISNUMBER(D1759),D1759&gt;=$O$4),1,0)</f>
        <v/>
      </c>
      <c r="I1759">
        <f>B1759-$O$8</f>
        <v/>
      </c>
    </row>
    <row r="1760">
      <c r="A1760" t="n">
        <v>5274</v>
      </c>
      <c r="B1760" t="n">
        <v>175.8</v>
      </c>
      <c r="C1760" t="inlineStr">
        <is>
          <t>643</t>
        </is>
      </c>
      <c r="D1760" t="n">
        <v>6.43</v>
      </c>
      <c r="E1760">
        <f>IFERROR(MEDIAN(D1740:D1780),D1760)</f>
        <v/>
      </c>
      <c r="F1760">
        <f>IF(OR(NOT(ISNUMBER(D1760)),ABS(D1760-E1760)&gt;$O$3),1,0)</f>
        <v/>
      </c>
      <c r="G1760">
        <f>IF(F1760=1,NA(),D1760)</f>
        <v/>
      </c>
      <c r="H1760">
        <f>IF(AND(ISNUMBER(D1760),D1760&gt;=$O$4),1,0)</f>
        <v/>
      </c>
      <c r="I1760">
        <f>B1760-$O$8</f>
        <v/>
      </c>
    </row>
    <row r="1761">
      <c r="A1761" t="n">
        <v>5277</v>
      </c>
      <c r="B1761" t="n">
        <v>175.9</v>
      </c>
      <c r="C1761" t="inlineStr">
        <is>
          <t>643</t>
        </is>
      </c>
      <c r="D1761" t="n">
        <v>6.43</v>
      </c>
      <c r="E1761">
        <f>IFERROR(MEDIAN(D1741:D1781),D1761)</f>
        <v/>
      </c>
      <c r="F1761">
        <f>IF(OR(NOT(ISNUMBER(D1761)),ABS(D1761-E1761)&gt;$O$3),1,0)</f>
        <v/>
      </c>
      <c r="G1761">
        <f>IF(F1761=1,NA(),D1761)</f>
        <v/>
      </c>
      <c r="H1761">
        <f>IF(AND(ISNUMBER(D1761),D1761&gt;=$O$4),1,0)</f>
        <v/>
      </c>
      <c r="I1761">
        <f>B1761-$O$8</f>
        <v/>
      </c>
    </row>
    <row r="1762">
      <c r="A1762" t="n">
        <v>5280</v>
      </c>
      <c r="B1762" t="n">
        <v>176</v>
      </c>
      <c r="C1762" t="inlineStr">
        <is>
          <t>643</t>
        </is>
      </c>
      <c r="D1762" t="n">
        <v>6.43</v>
      </c>
      <c r="E1762">
        <f>IFERROR(MEDIAN(D1742:D1782),D1762)</f>
        <v/>
      </c>
      <c r="F1762">
        <f>IF(OR(NOT(ISNUMBER(D1762)),ABS(D1762-E1762)&gt;$O$3),1,0)</f>
        <v/>
      </c>
      <c r="G1762">
        <f>IF(F1762=1,NA(),D1762)</f>
        <v/>
      </c>
      <c r="H1762">
        <f>IF(AND(ISNUMBER(D1762),D1762&gt;=$O$4),1,0)</f>
        <v/>
      </c>
      <c r="I1762">
        <f>B1762-$O$8</f>
        <v/>
      </c>
    </row>
    <row r="1763">
      <c r="A1763" t="n">
        <v>5283</v>
      </c>
      <c r="B1763" t="n">
        <v>176.1</v>
      </c>
      <c r="C1763" t="inlineStr">
        <is>
          <t>643</t>
        </is>
      </c>
      <c r="D1763" t="n">
        <v>6.43</v>
      </c>
      <c r="E1763">
        <f>IFERROR(MEDIAN(D1743:D1783),D1763)</f>
        <v/>
      </c>
      <c r="F1763">
        <f>IF(OR(NOT(ISNUMBER(D1763)),ABS(D1763-E1763)&gt;$O$3),1,0)</f>
        <v/>
      </c>
      <c r="G1763">
        <f>IF(F1763=1,NA(),D1763)</f>
        <v/>
      </c>
      <c r="H1763">
        <f>IF(AND(ISNUMBER(D1763),D1763&gt;=$O$4),1,0)</f>
        <v/>
      </c>
      <c r="I1763">
        <f>B1763-$O$8</f>
        <v/>
      </c>
    </row>
    <row r="1764">
      <c r="A1764" t="n">
        <v>5286</v>
      </c>
      <c r="B1764" t="n">
        <v>176.2</v>
      </c>
      <c r="C1764" t="inlineStr">
        <is>
          <t>643</t>
        </is>
      </c>
      <c r="D1764" t="n">
        <v>6.43</v>
      </c>
      <c r="E1764">
        <f>IFERROR(MEDIAN(D1744:D1784),D1764)</f>
        <v/>
      </c>
      <c r="F1764">
        <f>IF(OR(NOT(ISNUMBER(D1764)),ABS(D1764-E1764)&gt;$O$3),1,0)</f>
        <v/>
      </c>
      <c r="G1764">
        <f>IF(F1764=1,NA(),D1764)</f>
        <v/>
      </c>
      <c r="H1764">
        <f>IF(AND(ISNUMBER(D1764),D1764&gt;=$O$4),1,0)</f>
        <v/>
      </c>
      <c r="I1764">
        <f>B1764-$O$8</f>
        <v/>
      </c>
    </row>
    <row r="1765">
      <c r="A1765" t="n">
        <v>5289</v>
      </c>
      <c r="B1765" t="n">
        <v>176.3</v>
      </c>
      <c r="C1765" t="inlineStr">
        <is>
          <t>643</t>
        </is>
      </c>
      <c r="D1765" t="n">
        <v>6.43</v>
      </c>
      <c r="E1765">
        <f>IFERROR(MEDIAN(D1745:D1785),D1765)</f>
        <v/>
      </c>
      <c r="F1765">
        <f>IF(OR(NOT(ISNUMBER(D1765)),ABS(D1765-E1765)&gt;$O$3),1,0)</f>
        <v/>
      </c>
      <c r="G1765">
        <f>IF(F1765=1,NA(),D1765)</f>
        <v/>
      </c>
      <c r="H1765">
        <f>IF(AND(ISNUMBER(D1765),D1765&gt;=$O$4),1,0)</f>
        <v/>
      </c>
      <c r="I1765">
        <f>B1765-$O$8</f>
        <v/>
      </c>
    </row>
    <row r="1766">
      <c r="A1766" t="n">
        <v>5292</v>
      </c>
      <c r="B1766" t="n">
        <v>176.4</v>
      </c>
      <c r="C1766" t="inlineStr">
        <is>
          <t>643</t>
        </is>
      </c>
      <c r="D1766" t="n">
        <v>6.43</v>
      </c>
      <c r="E1766">
        <f>IFERROR(MEDIAN(D1746:D1786),D1766)</f>
        <v/>
      </c>
      <c r="F1766">
        <f>IF(OR(NOT(ISNUMBER(D1766)),ABS(D1766-E1766)&gt;$O$3),1,0)</f>
        <v/>
      </c>
      <c r="G1766">
        <f>IF(F1766=1,NA(),D1766)</f>
        <v/>
      </c>
      <c r="H1766">
        <f>IF(AND(ISNUMBER(D1766),D1766&gt;=$O$4),1,0)</f>
        <v/>
      </c>
      <c r="I1766">
        <f>B1766-$O$8</f>
        <v/>
      </c>
    </row>
    <row r="1767">
      <c r="A1767" t="n">
        <v>5295</v>
      </c>
      <c r="B1767" t="n">
        <v>176.5</v>
      </c>
      <c r="C1767" t="inlineStr">
        <is>
          <t>643</t>
        </is>
      </c>
      <c r="D1767" t="n">
        <v>6.43</v>
      </c>
      <c r="E1767">
        <f>IFERROR(MEDIAN(D1747:D1787),D1767)</f>
        <v/>
      </c>
      <c r="F1767">
        <f>IF(OR(NOT(ISNUMBER(D1767)),ABS(D1767-E1767)&gt;$O$3),1,0)</f>
        <v/>
      </c>
      <c r="G1767">
        <f>IF(F1767=1,NA(),D1767)</f>
        <v/>
      </c>
      <c r="H1767">
        <f>IF(AND(ISNUMBER(D1767),D1767&gt;=$O$4),1,0)</f>
        <v/>
      </c>
      <c r="I1767">
        <f>B1767-$O$8</f>
        <v/>
      </c>
    </row>
    <row r="1768">
      <c r="A1768" t="n">
        <v>5298</v>
      </c>
      <c r="B1768" t="n">
        <v>176.6</v>
      </c>
      <c r="C1768" t="inlineStr">
        <is>
          <t>643</t>
        </is>
      </c>
      <c r="D1768" t="n">
        <v>6.43</v>
      </c>
      <c r="E1768">
        <f>IFERROR(MEDIAN(D1748:D1788),D1768)</f>
        <v/>
      </c>
      <c r="F1768">
        <f>IF(OR(NOT(ISNUMBER(D1768)),ABS(D1768-E1768)&gt;$O$3),1,0)</f>
        <v/>
      </c>
      <c r="G1768">
        <f>IF(F1768=1,NA(),D1768)</f>
        <v/>
      </c>
      <c r="H1768">
        <f>IF(AND(ISNUMBER(D1768),D1768&gt;=$O$4),1,0)</f>
        <v/>
      </c>
      <c r="I1768">
        <f>B1768-$O$8</f>
        <v/>
      </c>
    </row>
    <row r="1769">
      <c r="A1769" t="n">
        <v>5301</v>
      </c>
      <c r="B1769" t="n">
        <v>176.7</v>
      </c>
      <c r="C1769" t="inlineStr">
        <is>
          <t>643</t>
        </is>
      </c>
      <c r="D1769" t="n">
        <v>6.43</v>
      </c>
      <c r="E1769">
        <f>IFERROR(MEDIAN(D1749:D1789),D1769)</f>
        <v/>
      </c>
      <c r="F1769">
        <f>IF(OR(NOT(ISNUMBER(D1769)),ABS(D1769-E1769)&gt;$O$3),1,0)</f>
        <v/>
      </c>
      <c r="G1769">
        <f>IF(F1769=1,NA(),D1769)</f>
        <v/>
      </c>
      <c r="H1769">
        <f>IF(AND(ISNUMBER(D1769),D1769&gt;=$O$4),1,0)</f>
        <v/>
      </c>
      <c r="I1769">
        <f>B1769-$O$8</f>
        <v/>
      </c>
    </row>
    <row r="1770">
      <c r="A1770" t="n">
        <v>5304</v>
      </c>
      <c r="B1770" t="n">
        <v>176.8</v>
      </c>
      <c r="C1770" t="inlineStr">
        <is>
          <t>643</t>
        </is>
      </c>
      <c r="D1770" t="n">
        <v>6.43</v>
      </c>
      <c r="E1770">
        <f>IFERROR(MEDIAN(D1750:D1790),D1770)</f>
        <v/>
      </c>
      <c r="F1770">
        <f>IF(OR(NOT(ISNUMBER(D1770)),ABS(D1770-E1770)&gt;$O$3),1,0)</f>
        <v/>
      </c>
      <c r="G1770">
        <f>IF(F1770=1,NA(),D1770)</f>
        <v/>
      </c>
      <c r="H1770">
        <f>IF(AND(ISNUMBER(D1770),D1770&gt;=$O$4),1,0)</f>
        <v/>
      </c>
      <c r="I1770">
        <f>B1770-$O$8</f>
        <v/>
      </c>
    </row>
    <row r="1771">
      <c r="A1771" t="n">
        <v>5307</v>
      </c>
      <c r="B1771" t="n">
        <v>176.9</v>
      </c>
      <c r="C1771" t="inlineStr">
        <is>
          <t>643</t>
        </is>
      </c>
      <c r="D1771" t="n">
        <v>6.43</v>
      </c>
      <c r="E1771">
        <f>IFERROR(MEDIAN(D1751:D1791),D1771)</f>
        <v/>
      </c>
      <c r="F1771">
        <f>IF(OR(NOT(ISNUMBER(D1771)),ABS(D1771-E1771)&gt;$O$3),1,0)</f>
        <v/>
      </c>
      <c r="G1771">
        <f>IF(F1771=1,NA(),D1771)</f>
        <v/>
      </c>
      <c r="H1771">
        <f>IF(AND(ISNUMBER(D1771),D1771&gt;=$O$4),1,0)</f>
        <v/>
      </c>
      <c r="I1771">
        <f>B1771-$O$8</f>
        <v/>
      </c>
    </row>
    <row r="1772">
      <c r="A1772" t="n">
        <v>5310</v>
      </c>
      <c r="B1772" t="n">
        <v>177</v>
      </c>
      <c r="C1772" t="inlineStr">
        <is>
          <t>643</t>
        </is>
      </c>
      <c r="D1772" t="n">
        <v>6.43</v>
      </c>
      <c r="E1772">
        <f>IFERROR(MEDIAN(D1752:D1792),D1772)</f>
        <v/>
      </c>
      <c r="F1772">
        <f>IF(OR(NOT(ISNUMBER(D1772)),ABS(D1772-E1772)&gt;$O$3),1,0)</f>
        <v/>
      </c>
      <c r="G1772">
        <f>IF(F1772=1,NA(),D1772)</f>
        <v/>
      </c>
      <c r="H1772">
        <f>IF(AND(ISNUMBER(D1772),D1772&gt;=$O$4),1,0)</f>
        <v/>
      </c>
      <c r="I1772">
        <f>B1772-$O$8</f>
        <v/>
      </c>
    </row>
    <row r="1773">
      <c r="A1773" t="n">
        <v>5313</v>
      </c>
      <c r="B1773" t="n">
        <v>177.1</v>
      </c>
      <c r="C1773" t="inlineStr">
        <is>
          <t>643</t>
        </is>
      </c>
      <c r="D1773" t="n">
        <v>6.43</v>
      </c>
      <c r="E1773">
        <f>IFERROR(MEDIAN(D1753:D1793),D1773)</f>
        <v/>
      </c>
      <c r="F1773">
        <f>IF(OR(NOT(ISNUMBER(D1773)),ABS(D1773-E1773)&gt;$O$3),1,0)</f>
        <v/>
      </c>
      <c r="G1773">
        <f>IF(F1773=1,NA(),D1773)</f>
        <v/>
      </c>
      <c r="H1773">
        <f>IF(AND(ISNUMBER(D1773),D1773&gt;=$O$4),1,0)</f>
        <v/>
      </c>
      <c r="I1773">
        <f>B1773-$O$8</f>
        <v/>
      </c>
    </row>
    <row r="1774">
      <c r="A1774" t="n">
        <v>5316</v>
      </c>
      <c r="B1774" t="n">
        <v>177.2</v>
      </c>
      <c r="C1774" t="inlineStr">
        <is>
          <t>643</t>
        </is>
      </c>
      <c r="D1774" t="n">
        <v>6.43</v>
      </c>
      <c r="E1774">
        <f>IFERROR(MEDIAN(D1754:D1794),D1774)</f>
        <v/>
      </c>
      <c r="F1774">
        <f>IF(OR(NOT(ISNUMBER(D1774)),ABS(D1774-E1774)&gt;$O$3),1,0)</f>
        <v/>
      </c>
      <c r="G1774">
        <f>IF(F1774=1,NA(),D1774)</f>
        <v/>
      </c>
      <c r="H1774">
        <f>IF(AND(ISNUMBER(D1774),D1774&gt;=$O$4),1,0)</f>
        <v/>
      </c>
      <c r="I1774">
        <f>B1774-$O$8</f>
        <v/>
      </c>
    </row>
    <row r="1775">
      <c r="A1775" t="n">
        <v>5319</v>
      </c>
      <c r="B1775" t="n">
        <v>177.3</v>
      </c>
      <c r="C1775" t="inlineStr">
        <is>
          <t>643</t>
        </is>
      </c>
      <c r="D1775" t="n">
        <v>6.43</v>
      </c>
      <c r="E1775">
        <f>IFERROR(MEDIAN(D1755:D1795),D1775)</f>
        <v/>
      </c>
      <c r="F1775">
        <f>IF(OR(NOT(ISNUMBER(D1775)),ABS(D1775-E1775)&gt;$O$3),1,0)</f>
        <v/>
      </c>
      <c r="G1775">
        <f>IF(F1775=1,NA(),D1775)</f>
        <v/>
      </c>
      <c r="H1775">
        <f>IF(AND(ISNUMBER(D1775),D1775&gt;=$O$4),1,0)</f>
        <v/>
      </c>
      <c r="I1775">
        <f>B1775-$O$8</f>
        <v/>
      </c>
    </row>
    <row r="1776">
      <c r="A1776" t="n">
        <v>5322</v>
      </c>
      <c r="B1776" t="n">
        <v>177.4</v>
      </c>
      <c r="C1776" t="inlineStr">
        <is>
          <t>643</t>
        </is>
      </c>
      <c r="D1776" t="n">
        <v>6.43</v>
      </c>
      <c r="E1776">
        <f>IFERROR(MEDIAN(D1756:D1796),D1776)</f>
        <v/>
      </c>
      <c r="F1776">
        <f>IF(OR(NOT(ISNUMBER(D1776)),ABS(D1776-E1776)&gt;$O$3),1,0)</f>
        <v/>
      </c>
      <c r="G1776">
        <f>IF(F1776=1,NA(),D1776)</f>
        <v/>
      </c>
      <c r="H1776">
        <f>IF(AND(ISNUMBER(D1776),D1776&gt;=$O$4),1,0)</f>
        <v/>
      </c>
      <c r="I1776">
        <f>B1776-$O$8</f>
        <v/>
      </c>
    </row>
    <row r="1777">
      <c r="A1777" t="n">
        <v>5325</v>
      </c>
      <c r="B1777" t="n">
        <v>177.5</v>
      </c>
      <c r="C1777" t="inlineStr">
        <is>
          <t>643</t>
        </is>
      </c>
      <c r="D1777" t="n">
        <v>6.43</v>
      </c>
      <c r="E1777">
        <f>IFERROR(MEDIAN(D1757:D1797),D1777)</f>
        <v/>
      </c>
      <c r="F1777">
        <f>IF(OR(NOT(ISNUMBER(D1777)),ABS(D1777-E1777)&gt;$O$3),1,0)</f>
        <v/>
      </c>
      <c r="G1777">
        <f>IF(F1777=1,NA(),D1777)</f>
        <v/>
      </c>
      <c r="H1777">
        <f>IF(AND(ISNUMBER(D1777),D1777&gt;=$O$4),1,0)</f>
        <v/>
      </c>
      <c r="I1777">
        <f>B1777-$O$8</f>
        <v/>
      </c>
    </row>
    <row r="1778">
      <c r="A1778" t="n">
        <v>5328</v>
      </c>
      <c r="B1778" t="n">
        <v>177.6</v>
      </c>
      <c r="C1778" t="inlineStr">
        <is>
          <t>643</t>
        </is>
      </c>
      <c r="D1778" t="n">
        <v>6.43</v>
      </c>
      <c r="E1778">
        <f>IFERROR(MEDIAN(D1758:D1798),D1778)</f>
        <v/>
      </c>
      <c r="F1778">
        <f>IF(OR(NOT(ISNUMBER(D1778)),ABS(D1778-E1778)&gt;$O$3),1,0)</f>
        <v/>
      </c>
      <c r="G1778">
        <f>IF(F1778=1,NA(),D1778)</f>
        <v/>
      </c>
      <c r="H1778">
        <f>IF(AND(ISNUMBER(D1778),D1778&gt;=$O$4),1,0)</f>
        <v/>
      </c>
      <c r="I1778">
        <f>B1778-$O$8</f>
        <v/>
      </c>
    </row>
    <row r="1779">
      <c r="A1779" t="n">
        <v>5331</v>
      </c>
      <c r="B1779" t="n">
        <v>177.7</v>
      </c>
      <c r="C1779" t="inlineStr">
        <is>
          <t>643</t>
        </is>
      </c>
      <c r="D1779" t="n">
        <v>6.43</v>
      </c>
      <c r="E1779">
        <f>IFERROR(MEDIAN(D1759:D1799),D1779)</f>
        <v/>
      </c>
      <c r="F1779">
        <f>IF(OR(NOT(ISNUMBER(D1779)),ABS(D1779-E1779)&gt;$O$3),1,0)</f>
        <v/>
      </c>
      <c r="G1779">
        <f>IF(F1779=1,NA(),D1779)</f>
        <v/>
      </c>
      <c r="H1779">
        <f>IF(AND(ISNUMBER(D1779),D1779&gt;=$O$4),1,0)</f>
        <v/>
      </c>
      <c r="I1779">
        <f>B1779-$O$8</f>
        <v/>
      </c>
    </row>
    <row r="1780">
      <c r="A1780" t="n">
        <v>5334</v>
      </c>
      <c r="B1780" t="n">
        <v>177.8</v>
      </c>
      <c r="C1780" t="inlineStr">
        <is>
          <t>643</t>
        </is>
      </c>
      <c r="D1780" t="n">
        <v>6.43</v>
      </c>
      <c r="E1780">
        <f>IFERROR(MEDIAN(D1760:D1800),D1780)</f>
        <v/>
      </c>
      <c r="F1780">
        <f>IF(OR(NOT(ISNUMBER(D1780)),ABS(D1780-E1780)&gt;$O$3),1,0)</f>
        <v/>
      </c>
      <c r="G1780">
        <f>IF(F1780=1,NA(),D1780)</f>
        <v/>
      </c>
      <c r="H1780">
        <f>IF(AND(ISNUMBER(D1780),D1780&gt;=$O$4),1,0)</f>
        <v/>
      </c>
      <c r="I1780">
        <f>B1780-$O$8</f>
        <v/>
      </c>
    </row>
    <row r="1781">
      <c r="A1781" t="n">
        <v>5337</v>
      </c>
      <c r="B1781" t="n">
        <v>177.9</v>
      </c>
      <c r="C1781" t="inlineStr">
        <is>
          <t>643</t>
        </is>
      </c>
      <c r="D1781" t="n">
        <v>6.43</v>
      </c>
      <c r="E1781">
        <f>IFERROR(MEDIAN(D1761:D1801),D1781)</f>
        <v/>
      </c>
      <c r="F1781">
        <f>IF(OR(NOT(ISNUMBER(D1781)),ABS(D1781-E1781)&gt;$O$3),1,0)</f>
        <v/>
      </c>
      <c r="G1781">
        <f>IF(F1781=1,NA(),D1781)</f>
        <v/>
      </c>
      <c r="H1781">
        <f>IF(AND(ISNUMBER(D1781),D1781&gt;=$O$4),1,0)</f>
        <v/>
      </c>
      <c r="I1781">
        <f>B1781-$O$8</f>
        <v/>
      </c>
    </row>
    <row r="1782">
      <c r="A1782" t="n">
        <v>5340</v>
      </c>
      <c r="B1782" t="n">
        <v>178</v>
      </c>
      <c r="C1782" t="inlineStr">
        <is>
          <t>643</t>
        </is>
      </c>
      <c r="D1782" t="n">
        <v>6.43</v>
      </c>
      <c r="E1782">
        <f>IFERROR(MEDIAN(D1762:D1802),D1782)</f>
        <v/>
      </c>
      <c r="F1782">
        <f>IF(OR(NOT(ISNUMBER(D1782)),ABS(D1782-E1782)&gt;$O$3),1,0)</f>
        <v/>
      </c>
      <c r="G1782">
        <f>IF(F1782=1,NA(),D1782)</f>
        <v/>
      </c>
      <c r="H1782">
        <f>IF(AND(ISNUMBER(D1782),D1782&gt;=$O$4),1,0)</f>
        <v/>
      </c>
      <c r="I1782">
        <f>B1782-$O$8</f>
        <v/>
      </c>
    </row>
    <row r="1783">
      <c r="A1783" t="n">
        <v>5343</v>
      </c>
      <c r="B1783" t="n">
        <v>178.1</v>
      </c>
      <c r="C1783" t="inlineStr">
        <is>
          <t>643</t>
        </is>
      </c>
      <c r="D1783" t="n">
        <v>6.43</v>
      </c>
      <c r="E1783">
        <f>IFERROR(MEDIAN(D1763:D1803),D1783)</f>
        <v/>
      </c>
      <c r="F1783">
        <f>IF(OR(NOT(ISNUMBER(D1783)),ABS(D1783-E1783)&gt;$O$3),1,0)</f>
        <v/>
      </c>
      <c r="G1783">
        <f>IF(F1783=1,NA(),D1783)</f>
        <v/>
      </c>
      <c r="H1783">
        <f>IF(AND(ISNUMBER(D1783),D1783&gt;=$O$4),1,0)</f>
        <v/>
      </c>
      <c r="I1783">
        <f>B1783-$O$8</f>
        <v/>
      </c>
    </row>
    <row r="1784">
      <c r="A1784" t="n">
        <v>5346</v>
      </c>
      <c r="B1784" t="n">
        <v>178.2</v>
      </c>
      <c r="C1784" t="inlineStr">
        <is>
          <t>643</t>
        </is>
      </c>
      <c r="D1784" t="n">
        <v>6.43</v>
      </c>
      <c r="E1784">
        <f>IFERROR(MEDIAN(D1764:D1804),D1784)</f>
        <v/>
      </c>
      <c r="F1784">
        <f>IF(OR(NOT(ISNUMBER(D1784)),ABS(D1784-E1784)&gt;$O$3),1,0)</f>
        <v/>
      </c>
      <c r="G1784">
        <f>IF(F1784=1,NA(),D1784)</f>
        <v/>
      </c>
      <c r="H1784">
        <f>IF(AND(ISNUMBER(D1784),D1784&gt;=$O$4),1,0)</f>
        <v/>
      </c>
      <c r="I1784">
        <f>B1784-$O$8</f>
        <v/>
      </c>
    </row>
    <row r="1785">
      <c r="A1785" t="n">
        <v>5349</v>
      </c>
      <c r="B1785" t="n">
        <v>178.3</v>
      </c>
      <c r="C1785" t="inlineStr">
        <is>
          <t>643</t>
        </is>
      </c>
      <c r="D1785" t="n">
        <v>6.43</v>
      </c>
      <c r="E1785">
        <f>IFERROR(MEDIAN(D1765:D1805),D1785)</f>
        <v/>
      </c>
      <c r="F1785">
        <f>IF(OR(NOT(ISNUMBER(D1785)),ABS(D1785-E1785)&gt;$O$3),1,0)</f>
        <v/>
      </c>
      <c r="G1785">
        <f>IF(F1785=1,NA(),D1785)</f>
        <v/>
      </c>
      <c r="H1785">
        <f>IF(AND(ISNUMBER(D1785),D1785&gt;=$O$4),1,0)</f>
        <v/>
      </c>
      <c r="I1785">
        <f>B1785-$O$8</f>
        <v/>
      </c>
    </row>
    <row r="1786">
      <c r="A1786" t="n">
        <v>5352</v>
      </c>
      <c r="B1786" t="n">
        <v>178.4</v>
      </c>
      <c r="C1786" t="inlineStr">
        <is>
          <t>643</t>
        </is>
      </c>
      <c r="D1786" t="n">
        <v>6.43</v>
      </c>
      <c r="E1786">
        <f>IFERROR(MEDIAN(D1766:D1806),D1786)</f>
        <v/>
      </c>
      <c r="F1786">
        <f>IF(OR(NOT(ISNUMBER(D1786)),ABS(D1786-E1786)&gt;$O$3),1,0)</f>
        <v/>
      </c>
      <c r="G1786">
        <f>IF(F1786=1,NA(),D1786)</f>
        <v/>
      </c>
      <c r="H1786">
        <f>IF(AND(ISNUMBER(D1786),D1786&gt;=$O$4),1,0)</f>
        <v/>
      </c>
      <c r="I1786">
        <f>B1786-$O$8</f>
        <v/>
      </c>
    </row>
    <row r="1787">
      <c r="A1787" t="n">
        <v>5355</v>
      </c>
      <c r="B1787" t="n">
        <v>178.5</v>
      </c>
      <c r="C1787" t="inlineStr">
        <is>
          <t>643</t>
        </is>
      </c>
      <c r="D1787" t="n">
        <v>6.43</v>
      </c>
      <c r="E1787">
        <f>IFERROR(MEDIAN(D1767:D1807),D1787)</f>
        <v/>
      </c>
      <c r="F1787">
        <f>IF(OR(NOT(ISNUMBER(D1787)),ABS(D1787-E1787)&gt;$O$3),1,0)</f>
        <v/>
      </c>
      <c r="G1787">
        <f>IF(F1787=1,NA(),D1787)</f>
        <v/>
      </c>
      <c r="H1787">
        <f>IF(AND(ISNUMBER(D1787),D1787&gt;=$O$4),1,0)</f>
        <v/>
      </c>
      <c r="I1787">
        <f>B1787-$O$8</f>
        <v/>
      </c>
    </row>
    <row r="1788">
      <c r="A1788" t="n">
        <v>5358</v>
      </c>
      <c r="B1788" t="n">
        <v>178.6</v>
      </c>
      <c r="C1788" t="inlineStr">
        <is>
          <t>643</t>
        </is>
      </c>
      <c r="D1788" t="n">
        <v>6.43</v>
      </c>
      <c r="E1788">
        <f>IFERROR(MEDIAN(D1768:D1808),D1788)</f>
        <v/>
      </c>
      <c r="F1788">
        <f>IF(OR(NOT(ISNUMBER(D1788)),ABS(D1788-E1788)&gt;$O$3),1,0)</f>
        <v/>
      </c>
      <c r="G1788">
        <f>IF(F1788=1,NA(),D1788)</f>
        <v/>
      </c>
      <c r="H1788">
        <f>IF(AND(ISNUMBER(D1788),D1788&gt;=$O$4),1,0)</f>
        <v/>
      </c>
      <c r="I1788">
        <f>B1788-$O$8</f>
        <v/>
      </c>
    </row>
    <row r="1789">
      <c r="A1789" t="n">
        <v>5361</v>
      </c>
      <c r="B1789" t="n">
        <v>178.7</v>
      </c>
      <c r="C1789" t="inlineStr">
        <is>
          <t>643</t>
        </is>
      </c>
      <c r="D1789" t="n">
        <v>6.43</v>
      </c>
      <c r="E1789">
        <f>IFERROR(MEDIAN(D1769:D1809),D1789)</f>
        <v/>
      </c>
      <c r="F1789">
        <f>IF(OR(NOT(ISNUMBER(D1789)),ABS(D1789-E1789)&gt;$O$3),1,0)</f>
        <v/>
      </c>
      <c r="G1789">
        <f>IF(F1789=1,NA(),D1789)</f>
        <v/>
      </c>
      <c r="H1789">
        <f>IF(AND(ISNUMBER(D1789),D1789&gt;=$O$4),1,0)</f>
        <v/>
      </c>
      <c r="I1789">
        <f>B1789-$O$8</f>
        <v/>
      </c>
    </row>
    <row r="1790">
      <c r="A1790" t="n">
        <v>5364</v>
      </c>
      <c r="B1790" t="n">
        <v>178.8</v>
      </c>
      <c r="C1790" t="inlineStr">
        <is>
          <t>643</t>
        </is>
      </c>
      <c r="D1790" t="n">
        <v>6.43</v>
      </c>
      <c r="E1790">
        <f>IFERROR(MEDIAN(D1770:D1810),D1790)</f>
        <v/>
      </c>
      <c r="F1790">
        <f>IF(OR(NOT(ISNUMBER(D1790)),ABS(D1790-E1790)&gt;$O$3),1,0)</f>
        <v/>
      </c>
      <c r="G1790">
        <f>IF(F1790=1,NA(),D1790)</f>
        <v/>
      </c>
      <c r="H1790">
        <f>IF(AND(ISNUMBER(D1790),D1790&gt;=$O$4),1,0)</f>
        <v/>
      </c>
      <c r="I1790">
        <f>B1790-$O$8</f>
        <v/>
      </c>
    </row>
    <row r="1791">
      <c r="A1791" t="n">
        <v>5367</v>
      </c>
      <c r="B1791" t="n">
        <v>178.9</v>
      </c>
      <c r="C1791" t="inlineStr">
        <is>
          <t>643</t>
        </is>
      </c>
      <c r="D1791" t="n">
        <v>6.43</v>
      </c>
      <c r="E1791">
        <f>IFERROR(MEDIAN(D1771:D1811),D1791)</f>
        <v/>
      </c>
      <c r="F1791">
        <f>IF(OR(NOT(ISNUMBER(D1791)),ABS(D1791-E1791)&gt;$O$3),1,0)</f>
        <v/>
      </c>
      <c r="G1791">
        <f>IF(F1791=1,NA(),D1791)</f>
        <v/>
      </c>
      <c r="H1791">
        <f>IF(AND(ISNUMBER(D1791),D1791&gt;=$O$4),1,0)</f>
        <v/>
      </c>
      <c r="I1791">
        <f>B1791-$O$8</f>
        <v/>
      </c>
    </row>
    <row r="1792">
      <c r="A1792" t="n">
        <v>5370</v>
      </c>
      <c r="B1792" t="n">
        <v>179</v>
      </c>
      <c r="C1792" t="inlineStr">
        <is>
          <t>643</t>
        </is>
      </c>
      <c r="D1792" t="n">
        <v>6.43</v>
      </c>
      <c r="E1792">
        <f>IFERROR(MEDIAN(D1772:D1812),D1792)</f>
        <v/>
      </c>
      <c r="F1792">
        <f>IF(OR(NOT(ISNUMBER(D1792)),ABS(D1792-E1792)&gt;$O$3),1,0)</f>
        <v/>
      </c>
      <c r="G1792">
        <f>IF(F1792=1,NA(),D1792)</f>
        <v/>
      </c>
      <c r="H1792">
        <f>IF(AND(ISNUMBER(D1792),D1792&gt;=$O$4),1,0)</f>
        <v/>
      </c>
      <c r="I1792">
        <f>B1792-$O$8</f>
        <v/>
      </c>
    </row>
    <row r="1793">
      <c r="A1793" t="n">
        <v>5373</v>
      </c>
      <c r="B1793" t="n">
        <v>179.1</v>
      </c>
      <c r="C1793" t="inlineStr">
        <is>
          <t>643</t>
        </is>
      </c>
      <c r="D1793" t="n">
        <v>6.43</v>
      </c>
      <c r="E1793">
        <f>IFERROR(MEDIAN(D1773:D1813),D1793)</f>
        <v/>
      </c>
      <c r="F1793">
        <f>IF(OR(NOT(ISNUMBER(D1793)),ABS(D1793-E1793)&gt;$O$3),1,0)</f>
        <v/>
      </c>
      <c r="G1793">
        <f>IF(F1793=1,NA(),D1793)</f>
        <v/>
      </c>
      <c r="H1793">
        <f>IF(AND(ISNUMBER(D1793),D1793&gt;=$O$4),1,0)</f>
        <v/>
      </c>
      <c r="I1793">
        <f>B1793-$O$8</f>
        <v/>
      </c>
    </row>
    <row r="1794">
      <c r="A1794" t="n">
        <v>5376</v>
      </c>
      <c r="B1794" t="n">
        <v>179.2</v>
      </c>
      <c r="C1794" t="inlineStr">
        <is>
          <t>643</t>
        </is>
      </c>
      <c r="D1794" t="n">
        <v>6.43</v>
      </c>
      <c r="E1794">
        <f>IFERROR(MEDIAN(D1774:D1814),D1794)</f>
        <v/>
      </c>
      <c r="F1794">
        <f>IF(OR(NOT(ISNUMBER(D1794)),ABS(D1794-E1794)&gt;$O$3),1,0)</f>
        <v/>
      </c>
      <c r="G1794">
        <f>IF(F1794=1,NA(),D1794)</f>
        <v/>
      </c>
      <c r="H1794">
        <f>IF(AND(ISNUMBER(D1794),D1794&gt;=$O$4),1,0)</f>
        <v/>
      </c>
      <c r="I1794">
        <f>B1794-$O$8</f>
        <v/>
      </c>
    </row>
    <row r="1795">
      <c r="A1795" t="n">
        <v>5379</v>
      </c>
      <c r="B1795" t="n">
        <v>179.3</v>
      </c>
      <c r="C1795" t="inlineStr">
        <is>
          <t>643</t>
        </is>
      </c>
      <c r="D1795" t="n">
        <v>6.43</v>
      </c>
      <c r="E1795">
        <f>IFERROR(MEDIAN(D1775:D1815),D1795)</f>
        <v/>
      </c>
      <c r="F1795">
        <f>IF(OR(NOT(ISNUMBER(D1795)),ABS(D1795-E1795)&gt;$O$3),1,0)</f>
        <v/>
      </c>
      <c r="G1795">
        <f>IF(F1795=1,NA(),D1795)</f>
        <v/>
      </c>
      <c r="H1795">
        <f>IF(AND(ISNUMBER(D1795),D1795&gt;=$O$4),1,0)</f>
        <v/>
      </c>
      <c r="I1795">
        <f>B1795-$O$8</f>
        <v/>
      </c>
    </row>
    <row r="1796">
      <c r="A1796" t="n">
        <v>5382</v>
      </c>
      <c r="B1796" t="n">
        <v>179.4</v>
      </c>
      <c r="C1796" t="inlineStr">
        <is>
          <t>643</t>
        </is>
      </c>
      <c r="D1796" t="n">
        <v>6.43</v>
      </c>
      <c r="E1796">
        <f>IFERROR(MEDIAN(D1776:D1816),D1796)</f>
        <v/>
      </c>
      <c r="F1796">
        <f>IF(OR(NOT(ISNUMBER(D1796)),ABS(D1796-E1796)&gt;$O$3),1,0)</f>
        <v/>
      </c>
      <c r="G1796">
        <f>IF(F1796=1,NA(),D1796)</f>
        <v/>
      </c>
      <c r="H1796">
        <f>IF(AND(ISNUMBER(D1796),D1796&gt;=$O$4),1,0)</f>
        <v/>
      </c>
      <c r="I1796">
        <f>B1796-$O$8</f>
        <v/>
      </c>
    </row>
    <row r="1797">
      <c r="A1797" t="n">
        <v>5385</v>
      </c>
      <c r="B1797" t="n">
        <v>179.5</v>
      </c>
      <c r="C1797" t="inlineStr">
        <is>
          <t>643</t>
        </is>
      </c>
      <c r="D1797" t="n">
        <v>6.43</v>
      </c>
      <c r="E1797">
        <f>IFERROR(MEDIAN(D1777:D1817),D1797)</f>
        <v/>
      </c>
      <c r="F1797">
        <f>IF(OR(NOT(ISNUMBER(D1797)),ABS(D1797-E1797)&gt;$O$3),1,0)</f>
        <v/>
      </c>
      <c r="G1797">
        <f>IF(F1797=1,NA(),D1797)</f>
        <v/>
      </c>
      <c r="H1797">
        <f>IF(AND(ISNUMBER(D1797),D1797&gt;=$O$4),1,0)</f>
        <v/>
      </c>
      <c r="I1797">
        <f>B1797-$O$8</f>
        <v/>
      </c>
    </row>
    <row r="1798">
      <c r="A1798" t="n">
        <v>5388</v>
      </c>
      <c r="B1798" t="n">
        <v>179.6</v>
      </c>
      <c r="C1798" t="inlineStr">
        <is>
          <t>643</t>
        </is>
      </c>
      <c r="D1798" t="n">
        <v>6.43</v>
      </c>
      <c r="E1798">
        <f>IFERROR(MEDIAN(D1778:D1818),D1798)</f>
        <v/>
      </c>
      <c r="F1798">
        <f>IF(OR(NOT(ISNUMBER(D1798)),ABS(D1798-E1798)&gt;$O$3),1,0)</f>
        <v/>
      </c>
      <c r="G1798">
        <f>IF(F1798=1,NA(),D1798)</f>
        <v/>
      </c>
      <c r="H1798">
        <f>IF(AND(ISNUMBER(D1798),D1798&gt;=$O$4),1,0)</f>
        <v/>
      </c>
      <c r="I1798">
        <f>B1798-$O$8</f>
        <v/>
      </c>
    </row>
    <row r="1799">
      <c r="A1799" t="n">
        <v>5391</v>
      </c>
      <c r="B1799" t="n">
        <v>179.7</v>
      </c>
      <c r="C1799" t="inlineStr">
        <is>
          <t>643</t>
        </is>
      </c>
      <c r="D1799" t="n">
        <v>6.43</v>
      </c>
      <c r="E1799">
        <f>IFERROR(MEDIAN(D1779:D1819),D1799)</f>
        <v/>
      </c>
      <c r="F1799">
        <f>IF(OR(NOT(ISNUMBER(D1799)),ABS(D1799-E1799)&gt;$O$3),1,0)</f>
        <v/>
      </c>
      <c r="G1799">
        <f>IF(F1799=1,NA(),D1799)</f>
        <v/>
      </c>
      <c r="H1799">
        <f>IF(AND(ISNUMBER(D1799),D1799&gt;=$O$4),1,0)</f>
        <v/>
      </c>
      <c r="I1799">
        <f>B1799-$O$8</f>
        <v/>
      </c>
    </row>
    <row r="1800">
      <c r="A1800" t="n">
        <v>5394</v>
      </c>
      <c r="B1800" t="n">
        <v>179.8</v>
      </c>
      <c r="C1800" t="inlineStr">
        <is>
          <t>643</t>
        </is>
      </c>
      <c r="D1800" t="n">
        <v>6.43</v>
      </c>
      <c r="E1800">
        <f>IFERROR(MEDIAN(D1780:D1820),D1800)</f>
        <v/>
      </c>
      <c r="F1800">
        <f>IF(OR(NOT(ISNUMBER(D1800)),ABS(D1800-E1800)&gt;$O$3),1,0)</f>
        <v/>
      </c>
      <c r="G1800">
        <f>IF(F1800=1,NA(),D1800)</f>
        <v/>
      </c>
      <c r="H1800">
        <f>IF(AND(ISNUMBER(D1800),D1800&gt;=$O$4),1,0)</f>
        <v/>
      </c>
      <c r="I1800">
        <f>B1800-$O$8</f>
        <v/>
      </c>
    </row>
    <row r="1801">
      <c r="A1801" t="n">
        <v>5397</v>
      </c>
      <c r="B1801" t="n">
        <v>179.9</v>
      </c>
      <c r="C1801" t="inlineStr">
        <is>
          <t>643</t>
        </is>
      </c>
      <c r="D1801" t="n">
        <v>6.43</v>
      </c>
      <c r="E1801">
        <f>IFERROR(MEDIAN(D1781:D1821),D1801)</f>
        <v/>
      </c>
      <c r="F1801">
        <f>IF(OR(NOT(ISNUMBER(D1801)),ABS(D1801-E1801)&gt;$O$3),1,0)</f>
        <v/>
      </c>
      <c r="G1801">
        <f>IF(F1801=1,NA(),D1801)</f>
        <v/>
      </c>
      <c r="H1801">
        <f>IF(AND(ISNUMBER(D1801),D1801&gt;=$O$4),1,0)</f>
        <v/>
      </c>
      <c r="I1801">
        <f>B1801-$O$8</f>
        <v/>
      </c>
    </row>
    <row r="1802">
      <c r="A1802" t="n">
        <v>5400</v>
      </c>
      <c r="B1802" t="n">
        <v>180</v>
      </c>
      <c r="C1802" t="inlineStr">
        <is>
          <t>643</t>
        </is>
      </c>
      <c r="D1802" t="n">
        <v>6.43</v>
      </c>
      <c r="E1802">
        <f>IFERROR(MEDIAN(D1782:D1822),D1802)</f>
        <v/>
      </c>
      <c r="F1802">
        <f>IF(OR(NOT(ISNUMBER(D1802)),ABS(D1802-E1802)&gt;$O$3),1,0)</f>
        <v/>
      </c>
      <c r="G1802">
        <f>IF(F1802=1,NA(),D1802)</f>
        <v/>
      </c>
      <c r="H1802">
        <f>IF(AND(ISNUMBER(D1802),D1802&gt;=$O$4),1,0)</f>
        <v/>
      </c>
      <c r="I1802">
        <f>B1802-$O$8</f>
        <v/>
      </c>
    </row>
    <row r="1803">
      <c r="A1803" t="n">
        <v>5403</v>
      </c>
      <c r="B1803" t="n">
        <v>180.1</v>
      </c>
      <c r="C1803" t="inlineStr">
        <is>
          <t>643</t>
        </is>
      </c>
      <c r="D1803" t="n">
        <v>6.43</v>
      </c>
      <c r="E1803">
        <f>IFERROR(MEDIAN(D1783:D1823),D1803)</f>
        <v/>
      </c>
      <c r="F1803">
        <f>IF(OR(NOT(ISNUMBER(D1803)),ABS(D1803-E1803)&gt;$O$3),1,0)</f>
        <v/>
      </c>
      <c r="G1803">
        <f>IF(F1803=1,NA(),D1803)</f>
        <v/>
      </c>
      <c r="H1803">
        <f>IF(AND(ISNUMBER(D1803),D1803&gt;=$O$4),1,0)</f>
        <v/>
      </c>
      <c r="I1803">
        <f>B1803-$O$8</f>
        <v/>
      </c>
    </row>
    <row r="1804">
      <c r="A1804" t="n">
        <v>5406</v>
      </c>
      <c r="B1804" t="n">
        <v>180.2</v>
      </c>
      <c r="C1804" t="inlineStr">
        <is>
          <t>643</t>
        </is>
      </c>
      <c r="D1804" t="n">
        <v>6.43</v>
      </c>
      <c r="E1804">
        <f>IFERROR(MEDIAN(D1784:D1824),D1804)</f>
        <v/>
      </c>
      <c r="F1804">
        <f>IF(OR(NOT(ISNUMBER(D1804)),ABS(D1804-E1804)&gt;$O$3),1,0)</f>
        <v/>
      </c>
      <c r="G1804">
        <f>IF(F1804=1,NA(),D1804)</f>
        <v/>
      </c>
      <c r="H1804">
        <f>IF(AND(ISNUMBER(D1804),D1804&gt;=$O$4),1,0)</f>
        <v/>
      </c>
      <c r="I1804">
        <f>B1804-$O$8</f>
        <v/>
      </c>
    </row>
    <row r="1805">
      <c r="A1805" t="n">
        <v>5409</v>
      </c>
      <c r="B1805" t="n">
        <v>180.3</v>
      </c>
      <c r="C1805" t="inlineStr">
        <is>
          <t>643</t>
        </is>
      </c>
      <c r="D1805" t="n">
        <v>6.43</v>
      </c>
      <c r="E1805">
        <f>IFERROR(MEDIAN(D1785:D1825),D1805)</f>
        <v/>
      </c>
      <c r="F1805">
        <f>IF(OR(NOT(ISNUMBER(D1805)),ABS(D1805-E1805)&gt;$O$3),1,0)</f>
        <v/>
      </c>
      <c r="G1805">
        <f>IF(F1805=1,NA(),D1805)</f>
        <v/>
      </c>
      <c r="H1805">
        <f>IF(AND(ISNUMBER(D1805),D1805&gt;=$O$4),1,0)</f>
        <v/>
      </c>
      <c r="I1805">
        <f>B1805-$O$8</f>
        <v/>
      </c>
    </row>
    <row r="1806">
      <c r="A1806" t="n">
        <v>5412</v>
      </c>
      <c r="B1806" t="n">
        <v>180.4</v>
      </c>
      <c r="C1806" t="inlineStr">
        <is>
          <t>643</t>
        </is>
      </c>
      <c r="D1806" t="n">
        <v>6.43</v>
      </c>
      <c r="E1806">
        <f>IFERROR(MEDIAN(D1786:D1826),D1806)</f>
        <v/>
      </c>
      <c r="F1806">
        <f>IF(OR(NOT(ISNUMBER(D1806)),ABS(D1806-E1806)&gt;$O$3),1,0)</f>
        <v/>
      </c>
      <c r="G1806">
        <f>IF(F1806=1,NA(),D1806)</f>
        <v/>
      </c>
      <c r="H1806">
        <f>IF(AND(ISNUMBER(D1806),D1806&gt;=$O$4),1,0)</f>
        <v/>
      </c>
      <c r="I1806">
        <f>B1806-$O$8</f>
        <v/>
      </c>
    </row>
    <row r="1807">
      <c r="A1807" t="n">
        <v>5415</v>
      </c>
      <c r="B1807" t="n">
        <v>180.5</v>
      </c>
      <c r="C1807" t="inlineStr">
        <is>
          <t>643</t>
        </is>
      </c>
      <c r="D1807" t="n">
        <v>6.43</v>
      </c>
      <c r="E1807">
        <f>IFERROR(MEDIAN(D1787:D1827),D1807)</f>
        <v/>
      </c>
      <c r="F1807">
        <f>IF(OR(NOT(ISNUMBER(D1807)),ABS(D1807-E1807)&gt;$O$3),1,0)</f>
        <v/>
      </c>
      <c r="G1807">
        <f>IF(F1807=1,NA(),D1807)</f>
        <v/>
      </c>
      <c r="H1807">
        <f>IF(AND(ISNUMBER(D1807),D1807&gt;=$O$4),1,0)</f>
        <v/>
      </c>
      <c r="I1807">
        <f>B1807-$O$8</f>
        <v/>
      </c>
    </row>
    <row r="1808">
      <c r="A1808" t="n">
        <v>5418</v>
      </c>
      <c r="B1808" t="n">
        <v>180.6</v>
      </c>
      <c r="C1808" t="inlineStr">
        <is>
          <t>643</t>
        </is>
      </c>
      <c r="D1808" t="n">
        <v>6.43</v>
      </c>
      <c r="E1808">
        <f>IFERROR(MEDIAN(D1788:D1828),D1808)</f>
        <v/>
      </c>
      <c r="F1808">
        <f>IF(OR(NOT(ISNUMBER(D1808)),ABS(D1808-E1808)&gt;$O$3),1,0)</f>
        <v/>
      </c>
      <c r="G1808">
        <f>IF(F1808=1,NA(),D1808)</f>
        <v/>
      </c>
      <c r="H1808">
        <f>IF(AND(ISNUMBER(D1808),D1808&gt;=$O$4),1,0)</f>
        <v/>
      </c>
      <c r="I1808">
        <f>B1808-$O$8</f>
        <v/>
      </c>
    </row>
    <row r="1809">
      <c r="A1809" t="n">
        <v>5421</v>
      </c>
      <c r="B1809" t="n">
        <v>180.7</v>
      </c>
      <c r="C1809" t="inlineStr">
        <is>
          <t>643</t>
        </is>
      </c>
      <c r="D1809" t="n">
        <v>6.43</v>
      </c>
      <c r="E1809">
        <f>IFERROR(MEDIAN(D1789:D1829),D1809)</f>
        <v/>
      </c>
      <c r="F1809">
        <f>IF(OR(NOT(ISNUMBER(D1809)),ABS(D1809-E1809)&gt;$O$3),1,0)</f>
        <v/>
      </c>
      <c r="G1809">
        <f>IF(F1809=1,NA(),D1809)</f>
        <v/>
      </c>
      <c r="H1809">
        <f>IF(AND(ISNUMBER(D1809),D1809&gt;=$O$4),1,0)</f>
        <v/>
      </c>
      <c r="I1809">
        <f>B1809-$O$8</f>
        <v/>
      </c>
    </row>
    <row r="1810">
      <c r="A1810" t="n">
        <v>5424</v>
      </c>
      <c r="B1810" t="n">
        <v>180.8</v>
      </c>
      <c r="C1810" t="inlineStr">
        <is>
          <t>643</t>
        </is>
      </c>
      <c r="D1810" t="n">
        <v>6.43</v>
      </c>
      <c r="E1810">
        <f>IFERROR(MEDIAN(D1790:D1830),D1810)</f>
        <v/>
      </c>
      <c r="F1810">
        <f>IF(OR(NOT(ISNUMBER(D1810)),ABS(D1810-E1810)&gt;$O$3),1,0)</f>
        <v/>
      </c>
      <c r="G1810">
        <f>IF(F1810=1,NA(),D1810)</f>
        <v/>
      </c>
      <c r="H1810">
        <f>IF(AND(ISNUMBER(D1810),D1810&gt;=$O$4),1,0)</f>
        <v/>
      </c>
      <c r="I1810">
        <f>B1810-$O$8</f>
        <v/>
      </c>
    </row>
    <row r="1811">
      <c r="A1811" t="n">
        <v>5427</v>
      </c>
      <c r="B1811" t="n">
        <v>180.9</v>
      </c>
      <c r="C1811" t="inlineStr">
        <is>
          <t>643</t>
        </is>
      </c>
      <c r="D1811" t="n">
        <v>6.43</v>
      </c>
      <c r="E1811">
        <f>IFERROR(MEDIAN(D1791:D1831),D1811)</f>
        <v/>
      </c>
      <c r="F1811">
        <f>IF(OR(NOT(ISNUMBER(D1811)),ABS(D1811-E1811)&gt;$O$3),1,0)</f>
        <v/>
      </c>
      <c r="G1811">
        <f>IF(F1811=1,NA(),D1811)</f>
        <v/>
      </c>
      <c r="H1811">
        <f>IF(AND(ISNUMBER(D1811),D1811&gt;=$O$4),1,0)</f>
        <v/>
      </c>
      <c r="I1811">
        <f>B1811-$O$8</f>
        <v/>
      </c>
    </row>
    <row r="1812">
      <c r="A1812" t="n">
        <v>5430</v>
      </c>
      <c r="B1812" t="n">
        <v>181</v>
      </c>
      <c r="C1812" t="inlineStr">
        <is>
          <t>643</t>
        </is>
      </c>
      <c r="D1812" t="n">
        <v>6.43</v>
      </c>
      <c r="E1812">
        <f>IFERROR(MEDIAN(D1792:D1832),D1812)</f>
        <v/>
      </c>
      <c r="F1812">
        <f>IF(OR(NOT(ISNUMBER(D1812)),ABS(D1812-E1812)&gt;$O$3),1,0)</f>
        <v/>
      </c>
      <c r="G1812">
        <f>IF(F1812=1,NA(),D1812)</f>
        <v/>
      </c>
      <c r="H1812">
        <f>IF(AND(ISNUMBER(D1812),D1812&gt;=$O$4),1,0)</f>
        <v/>
      </c>
      <c r="I1812">
        <f>B1812-$O$8</f>
        <v/>
      </c>
    </row>
    <row r="1813">
      <c r="A1813" t="n">
        <v>5433</v>
      </c>
      <c r="B1813" t="n">
        <v>181.1</v>
      </c>
      <c r="C1813" t="inlineStr">
        <is>
          <t>643</t>
        </is>
      </c>
      <c r="D1813" t="n">
        <v>6.43</v>
      </c>
      <c r="E1813">
        <f>IFERROR(MEDIAN(D1793:D1833),D1813)</f>
        <v/>
      </c>
      <c r="F1813">
        <f>IF(OR(NOT(ISNUMBER(D1813)),ABS(D1813-E1813)&gt;$O$3),1,0)</f>
        <v/>
      </c>
      <c r="G1813">
        <f>IF(F1813=1,NA(),D1813)</f>
        <v/>
      </c>
      <c r="H1813">
        <f>IF(AND(ISNUMBER(D1813),D1813&gt;=$O$4),1,0)</f>
        <v/>
      </c>
      <c r="I1813">
        <f>B1813-$O$8</f>
        <v/>
      </c>
    </row>
    <row r="1814">
      <c r="A1814" t="n">
        <v>5436</v>
      </c>
      <c r="B1814" t="n">
        <v>181.2</v>
      </c>
      <c r="C1814" t="inlineStr">
        <is>
          <t>643</t>
        </is>
      </c>
      <c r="D1814" t="n">
        <v>6.43</v>
      </c>
      <c r="E1814">
        <f>IFERROR(MEDIAN(D1794:D1834),D1814)</f>
        <v/>
      </c>
      <c r="F1814">
        <f>IF(OR(NOT(ISNUMBER(D1814)),ABS(D1814-E1814)&gt;$O$3),1,0)</f>
        <v/>
      </c>
      <c r="G1814">
        <f>IF(F1814=1,NA(),D1814)</f>
        <v/>
      </c>
      <c r="H1814">
        <f>IF(AND(ISNUMBER(D1814),D1814&gt;=$O$4),1,0)</f>
        <v/>
      </c>
      <c r="I1814">
        <f>B1814-$O$8</f>
        <v/>
      </c>
    </row>
    <row r="1815">
      <c r="A1815" t="n">
        <v>5439</v>
      </c>
      <c r="B1815" t="n">
        <v>181.3</v>
      </c>
      <c r="C1815" t="inlineStr">
        <is>
          <t>643</t>
        </is>
      </c>
      <c r="D1815" t="n">
        <v>6.43</v>
      </c>
      <c r="E1815">
        <f>IFERROR(MEDIAN(D1795:D1835),D1815)</f>
        <v/>
      </c>
      <c r="F1815">
        <f>IF(OR(NOT(ISNUMBER(D1815)),ABS(D1815-E1815)&gt;$O$3),1,0)</f>
        <v/>
      </c>
      <c r="G1815">
        <f>IF(F1815=1,NA(),D1815)</f>
        <v/>
      </c>
      <c r="H1815">
        <f>IF(AND(ISNUMBER(D1815),D1815&gt;=$O$4),1,0)</f>
        <v/>
      </c>
      <c r="I1815">
        <f>B1815-$O$8</f>
        <v/>
      </c>
    </row>
    <row r="1816">
      <c r="A1816" t="n">
        <v>5442</v>
      </c>
      <c r="B1816" t="n">
        <v>181.4</v>
      </c>
      <c r="C1816" t="inlineStr">
        <is>
          <t>643</t>
        </is>
      </c>
      <c r="D1816" t="n">
        <v>6.43</v>
      </c>
      <c r="E1816">
        <f>IFERROR(MEDIAN(D1796:D1836),D1816)</f>
        <v/>
      </c>
      <c r="F1816">
        <f>IF(OR(NOT(ISNUMBER(D1816)),ABS(D1816-E1816)&gt;$O$3),1,0)</f>
        <v/>
      </c>
      <c r="G1816">
        <f>IF(F1816=1,NA(),D1816)</f>
        <v/>
      </c>
      <c r="H1816">
        <f>IF(AND(ISNUMBER(D1816),D1816&gt;=$O$4),1,0)</f>
        <v/>
      </c>
      <c r="I1816">
        <f>B1816-$O$8</f>
        <v/>
      </c>
    </row>
    <row r="1817">
      <c r="A1817" t="n">
        <v>5445</v>
      </c>
      <c r="B1817" t="n">
        <v>181.5</v>
      </c>
      <c r="C1817" t="inlineStr">
        <is>
          <t>643</t>
        </is>
      </c>
      <c r="D1817" t="n">
        <v>6.43</v>
      </c>
      <c r="E1817">
        <f>IFERROR(MEDIAN(D1797:D1837),D1817)</f>
        <v/>
      </c>
      <c r="F1817">
        <f>IF(OR(NOT(ISNUMBER(D1817)),ABS(D1817-E1817)&gt;$O$3),1,0)</f>
        <v/>
      </c>
      <c r="G1817">
        <f>IF(F1817=1,NA(),D1817)</f>
        <v/>
      </c>
      <c r="H1817">
        <f>IF(AND(ISNUMBER(D1817),D1817&gt;=$O$4),1,0)</f>
        <v/>
      </c>
      <c r="I1817">
        <f>B1817-$O$8</f>
        <v/>
      </c>
    </row>
    <row r="1818">
      <c r="A1818" t="n">
        <v>5448</v>
      </c>
      <c r="B1818" t="n">
        <v>181.6</v>
      </c>
      <c r="C1818" t="inlineStr">
        <is>
          <t>643</t>
        </is>
      </c>
      <c r="D1818" t="n">
        <v>6.43</v>
      </c>
      <c r="E1818">
        <f>IFERROR(MEDIAN(D1798:D1838),D1818)</f>
        <v/>
      </c>
      <c r="F1818">
        <f>IF(OR(NOT(ISNUMBER(D1818)),ABS(D1818-E1818)&gt;$O$3),1,0)</f>
        <v/>
      </c>
      <c r="G1818">
        <f>IF(F1818=1,NA(),D1818)</f>
        <v/>
      </c>
      <c r="H1818">
        <f>IF(AND(ISNUMBER(D1818),D1818&gt;=$O$4),1,0)</f>
        <v/>
      </c>
      <c r="I1818">
        <f>B1818-$O$8</f>
        <v/>
      </c>
    </row>
    <row r="1819">
      <c r="A1819" t="n">
        <v>5451</v>
      </c>
      <c r="B1819" t="n">
        <v>181.7</v>
      </c>
      <c r="C1819" t="inlineStr">
        <is>
          <t>643</t>
        </is>
      </c>
      <c r="D1819" t="n">
        <v>6.43</v>
      </c>
      <c r="E1819">
        <f>IFERROR(MEDIAN(D1799:D1839),D1819)</f>
        <v/>
      </c>
      <c r="F1819">
        <f>IF(OR(NOT(ISNUMBER(D1819)),ABS(D1819-E1819)&gt;$O$3),1,0)</f>
        <v/>
      </c>
      <c r="G1819">
        <f>IF(F1819=1,NA(),D1819)</f>
        <v/>
      </c>
      <c r="H1819">
        <f>IF(AND(ISNUMBER(D1819),D1819&gt;=$O$4),1,0)</f>
        <v/>
      </c>
      <c r="I1819">
        <f>B1819-$O$8</f>
        <v/>
      </c>
    </row>
    <row r="1820">
      <c r="A1820" t="n">
        <v>5454</v>
      </c>
      <c r="B1820" t="n">
        <v>181.8</v>
      </c>
      <c r="C1820" t="inlineStr">
        <is>
          <t>643</t>
        </is>
      </c>
      <c r="D1820" t="n">
        <v>6.43</v>
      </c>
      <c r="E1820">
        <f>IFERROR(MEDIAN(D1800:D1840),D1820)</f>
        <v/>
      </c>
      <c r="F1820">
        <f>IF(OR(NOT(ISNUMBER(D1820)),ABS(D1820-E1820)&gt;$O$3),1,0)</f>
        <v/>
      </c>
      <c r="G1820">
        <f>IF(F1820=1,NA(),D1820)</f>
        <v/>
      </c>
      <c r="H1820">
        <f>IF(AND(ISNUMBER(D1820),D1820&gt;=$O$4),1,0)</f>
        <v/>
      </c>
      <c r="I1820">
        <f>B1820-$O$8</f>
        <v/>
      </c>
    </row>
    <row r="1821">
      <c r="A1821" t="n">
        <v>5457</v>
      </c>
      <c r="B1821" t="n">
        <v>181.9</v>
      </c>
      <c r="C1821" t="inlineStr">
        <is>
          <t>643</t>
        </is>
      </c>
      <c r="D1821" t="n">
        <v>6.43</v>
      </c>
      <c r="E1821">
        <f>IFERROR(MEDIAN(D1801:D1841),D1821)</f>
        <v/>
      </c>
      <c r="F1821">
        <f>IF(OR(NOT(ISNUMBER(D1821)),ABS(D1821-E1821)&gt;$O$3),1,0)</f>
        <v/>
      </c>
      <c r="G1821">
        <f>IF(F1821=1,NA(),D1821)</f>
        <v/>
      </c>
      <c r="H1821">
        <f>IF(AND(ISNUMBER(D1821),D1821&gt;=$O$4),1,0)</f>
        <v/>
      </c>
      <c r="I1821">
        <f>B1821-$O$8</f>
        <v/>
      </c>
    </row>
    <row r="1822">
      <c r="A1822" t="n">
        <v>5460</v>
      </c>
      <c r="B1822" t="n">
        <v>182</v>
      </c>
      <c r="C1822" t="inlineStr">
        <is>
          <t>643</t>
        </is>
      </c>
      <c r="D1822" t="n">
        <v>6.43</v>
      </c>
      <c r="E1822">
        <f>IFERROR(MEDIAN(D1802:D1842),D1822)</f>
        <v/>
      </c>
      <c r="F1822">
        <f>IF(OR(NOT(ISNUMBER(D1822)),ABS(D1822-E1822)&gt;$O$3),1,0)</f>
        <v/>
      </c>
      <c r="G1822">
        <f>IF(F1822=1,NA(),D1822)</f>
        <v/>
      </c>
      <c r="H1822">
        <f>IF(AND(ISNUMBER(D1822),D1822&gt;=$O$4),1,0)</f>
        <v/>
      </c>
      <c r="I1822">
        <f>B1822-$O$8</f>
        <v/>
      </c>
    </row>
    <row r="1823">
      <c r="A1823" t="n">
        <v>5463</v>
      </c>
      <c r="B1823" t="n">
        <v>182.1</v>
      </c>
      <c r="C1823" t="inlineStr">
        <is>
          <t>643</t>
        </is>
      </c>
      <c r="D1823" t="n">
        <v>6.43</v>
      </c>
      <c r="E1823">
        <f>IFERROR(MEDIAN(D1803:D1843),D1823)</f>
        <v/>
      </c>
      <c r="F1823">
        <f>IF(OR(NOT(ISNUMBER(D1823)),ABS(D1823-E1823)&gt;$O$3),1,0)</f>
        <v/>
      </c>
      <c r="G1823">
        <f>IF(F1823=1,NA(),D1823)</f>
        <v/>
      </c>
      <c r="H1823">
        <f>IF(AND(ISNUMBER(D1823),D1823&gt;=$O$4),1,0)</f>
        <v/>
      </c>
      <c r="I1823">
        <f>B1823-$O$8</f>
        <v/>
      </c>
    </row>
    <row r="1824">
      <c r="A1824" t="n">
        <v>5466</v>
      </c>
      <c r="B1824" t="n">
        <v>182.2</v>
      </c>
      <c r="C1824" t="inlineStr">
        <is>
          <t>643</t>
        </is>
      </c>
      <c r="D1824" t="n">
        <v>6.43</v>
      </c>
      <c r="E1824">
        <f>IFERROR(MEDIAN(D1804:D1844),D1824)</f>
        <v/>
      </c>
      <c r="F1824">
        <f>IF(OR(NOT(ISNUMBER(D1824)),ABS(D1824-E1824)&gt;$O$3),1,0)</f>
        <v/>
      </c>
      <c r="G1824">
        <f>IF(F1824=1,NA(),D1824)</f>
        <v/>
      </c>
      <c r="H1824">
        <f>IF(AND(ISNUMBER(D1824),D1824&gt;=$O$4),1,0)</f>
        <v/>
      </c>
      <c r="I1824">
        <f>B1824-$O$8</f>
        <v/>
      </c>
    </row>
    <row r="1825">
      <c r="A1825" t="n">
        <v>5469</v>
      </c>
      <c r="B1825" t="n">
        <v>182.3</v>
      </c>
      <c r="C1825" t="inlineStr">
        <is>
          <t>643</t>
        </is>
      </c>
      <c r="D1825" t="n">
        <v>6.43</v>
      </c>
      <c r="E1825">
        <f>IFERROR(MEDIAN(D1805:D1845),D1825)</f>
        <v/>
      </c>
      <c r="F1825">
        <f>IF(OR(NOT(ISNUMBER(D1825)),ABS(D1825-E1825)&gt;$O$3),1,0)</f>
        <v/>
      </c>
      <c r="G1825">
        <f>IF(F1825=1,NA(),D1825)</f>
        <v/>
      </c>
      <c r="H1825">
        <f>IF(AND(ISNUMBER(D1825),D1825&gt;=$O$4),1,0)</f>
        <v/>
      </c>
      <c r="I1825">
        <f>B1825-$O$8</f>
        <v/>
      </c>
    </row>
    <row r="1826">
      <c r="A1826" t="n">
        <v>5472</v>
      </c>
      <c r="B1826" t="n">
        <v>182.4</v>
      </c>
      <c r="C1826" t="inlineStr">
        <is>
          <t>643</t>
        </is>
      </c>
      <c r="D1826" t="n">
        <v>6.43</v>
      </c>
      <c r="E1826">
        <f>IFERROR(MEDIAN(D1806:D1846),D1826)</f>
        <v/>
      </c>
      <c r="F1826">
        <f>IF(OR(NOT(ISNUMBER(D1826)),ABS(D1826-E1826)&gt;$O$3),1,0)</f>
        <v/>
      </c>
      <c r="G1826">
        <f>IF(F1826=1,NA(),D1826)</f>
        <v/>
      </c>
      <c r="H1826">
        <f>IF(AND(ISNUMBER(D1826),D1826&gt;=$O$4),1,0)</f>
        <v/>
      </c>
      <c r="I1826">
        <f>B1826-$O$8</f>
        <v/>
      </c>
    </row>
    <row r="1827">
      <c r="A1827" t="n">
        <v>5475</v>
      </c>
      <c r="B1827" t="n">
        <v>182.5</v>
      </c>
      <c r="C1827" t="inlineStr">
        <is>
          <t>643</t>
        </is>
      </c>
      <c r="D1827" t="n">
        <v>6.43</v>
      </c>
      <c r="E1827">
        <f>IFERROR(MEDIAN(D1807:D1847),D1827)</f>
        <v/>
      </c>
      <c r="F1827">
        <f>IF(OR(NOT(ISNUMBER(D1827)),ABS(D1827-E1827)&gt;$O$3),1,0)</f>
        <v/>
      </c>
      <c r="G1827">
        <f>IF(F1827=1,NA(),D1827)</f>
        <v/>
      </c>
      <c r="H1827">
        <f>IF(AND(ISNUMBER(D1827),D1827&gt;=$O$4),1,0)</f>
        <v/>
      </c>
      <c r="I1827">
        <f>B1827-$O$8</f>
        <v/>
      </c>
    </row>
    <row r="1828">
      <c r="A1828" t="n">
        <v>5478</v>
      </c>
      <c r="B1828" t="n">
        <v>182.6</v>
      </c>
      <c r="C1828" t="inlineStr">
        <is>
          <t>643</t>
        </is>
      </c>
      <c r="D1828" t="n">
        <v>6.43</v>
      </c>
      <c r="E1828">
        <f>IFERROR(MEDIAN(D1808:D1848),D1828)</f>
        <v/>
      </c>
      <c r="F1828">
        <f>IF(OR(NOT(ISNUMBER(D1828)),ABS(D1828-E1828)&gt;$O$3),1,0)</f>
        <v/>
      </c>
      <c r="G1828">
        <f>IF(F1828=1,NA(),D1828)</f>
        <v/>
      </c>
      <c r="H1828">
        <f>IF(AND(ISNUMBER(D1828),D1828&gt;=$O$4),1,0)</f>
        <v/>
      </c>
      <c r="I1828">
        <f>B1828-$O$8</f>
        <v/>
      </c>
    </row>
    <row r="1829">
      <c r="A1829" t="n">
        <v>5481</v>
      </c>
      <c r="B1829" t="n">
        <v>182.7</v>
      </c>
      <c r="C1829" t="inlineStr">
        <is>
          <t>643</t>
        </is>
      </c>
      <c r="D1829" t="n">
        <v>6.43</v>
      </c>
      <c r="E1829">
        <f>IFERROR(MEDIAN(D1809:D1849),D1829)</f>
        <v/>
      </c>
      <c r="F1829">
        <f>IF(OR(NOT(ISNUMBER(D1829)),ABS(D1829-E1829)&gt;$O$3),1,0)</f>
        <v/>
      </c>
      <c r="G1829">
        <f>IF(F1829=1,NA(),D1829)</f>
        <v/>
      </c>
      <c r="H1829">
        <f>IF(AND(ISNUMBER(D1829),D1829&gt;=$O$4),1,0)</f>
        <v/>
      </c>
      <c r="I1829">
        <f>B1829-$O$8</f>
        <v/>
      </c>
    </row>
    <row r="1830">
      <c r="A1830" t="n">
        <v>5484</v>
      </c>
      <c r="B1830" t="n">
        <v>182.8</v>
      </c>
      <c r="C1830" t="inlineStr">
        <is>
          <t>643</t>
        </is>
      </c>
      <c r="D1830" t="n">
        <v>6.43</v>
      </c>
      <c r="E1830">
        <f>IFERROR(MEDIAN(D1810:D1850),D1830)</f>
        <v/>
      </c>
      <c r="F1830">
        <f>IF(OR(NOT(ISNUMBER(D1830)),ABS(D1830-E1830)&gt;$O$3),1,0)</f>
        <v/>
      </c>
      <c r="G1830">
        <f>IF(F1830=1,NA(),D1830)</f>
        <v/>
      </c>
      <c r="H1830">
        <f>IF(AND(ISNUMBER(D1830),D1830&gt;=$O$4),1,0)</f>
        <v/>
      </c>
      <c r="I1830">
        <f>B1830-$O$8</f>
        <v/>
      </c>
    </row>
    <row r="1831">
      <c r="A1831" t="n">
        <v>5487</v>
      </c>
      <c r="B1831" t="n">
        <v>182.9</v>
      </c>
      <c r="C1831" t="inlineStr">
        <is>
          <t>643</t>
        </is>
      </c>
      <c r="D1831" t="n">
        <v>6.43</v>
      </c>
      <c r="E1831">
        <f>IFERROR(MEDIAN(D1811:D1851),D1831)</f>
        <v/>
      </c>
      <c r="F1831">
        <f>IF(OR(NOT(ISNUMBER(D1831)),ABS(D1831-E1831)&gt;$O$3),1,0)</f>
        <v/>
      </c>
      <c r="G1831">
        <f>IF(F1831=1,NA(),D1831)</f>
        <v/>
      </c>
      <c r="H1831">
        <f>IF(AND(ISNUMBER(D1831),D1831&gt;=$O$4),1,0)</f>
        <v/>
      </c>
      <c r="I1831">
        <f>B1831-$O$8</f>
        <v/>
      </c>
    </row>
    <row r="1832">
      <c r="A1832" t="n">
        <v>5490</v>
      </c>
      <c r="B1832" t="n">
        <v>183</v>
      </c>
      <c r="C1832" t="inlineStr">
        <is>
          <t>643</t>
        </is>
      </c>
      <c r="D1832" t="n">
        <v>6.43</v>
      </c>
      <c r="E1832">
        <f>IFERROR(MEDIAN(D1812:D1852),D1832)</f>
        <v/>
      </c>
      <c r="F1832">
        <f>IF(OR(NOT(ISNUMBER(D1832)),ABS(D1832-E1832)&gt;$O$3),1,0)</f>
        <v/>
      </c>
      <c r="G1832">
        <f>IF(F1832=1,NA(),D1832)</f>
        <v/>
      </c>
      <c r="H1832">
        <f>IF(AND(ISNUMBER(D1832),D1832&gt;=$O$4),1,0)</f>
        <v/>
      </c>
      <c r="I1832">
        <f>B1832-$O$8</f>
        <v/>
      </c>
    </row>
    <row r="1833">
      <c r="A1833" t="n">
        <v>5493</v>
      </c>
      <c r="B1833" t="n">
        <v>183.1</v>
      </c>
      <c r="C1833" t="inlineStr">
        <is>
          <t>643</t>
        </is>
      </c>
      <c r="D1833" t="n">
        <v>6.43</v>
      </c>
      <c r="E1833">
        <f>IFERROR(MEDIAN(D1813:D1853),D1833)</f>
        <v/>
      </c>
      <c r="F1833">
        <f>IF(OR(NOT(ISNUMBER(D1833)),ABS(D1833-E1833)&gt;$O$3),1,0)</f>
        <v/>
      </c>
      <c r="G1833">
        <f>IF(F1833=1,NA(),D1833)</f>
        <v/>
      </c>
      <c r="H1833">
        <f>IF(AND(ISNUMBER(D1833),D1833&gt;=$O$4),1,0)</f>
        <v/>
      </c>
      <c r="I1833">
        <f>B1833-$O$8</f>
        <v/>
      </c>
    </row>
    <row r="1834">
      <c r="A1834" t="n">
        <v>5496</v>
      </c>
      <c r="B1834" t="n">
        <v>183.2</v>
      </c>
      <c r="C1834" t="inlineStr">
        <is>
          <t>643</t>
        </is>
      </c>
      <c r="D1834" t="n">
        <v>6.43</v>
      </c>
      <c r="E1834">
        <f>IFERROR(MEDIAN(D1814:D1854),D1834)</f>
        <v/>
      </c>
      <c r="F1834">
        <f>IF(OR(NOT(ISNUMBER(D1834)),ABS(D1834-E1834)&gt;$O$3),1,0)</f>
        <v/>
      </c>
      <c r="G1834">
        <f>IF(F1834=1,NA(),D1834)</f>
        <v/>
      </c>
      <c r="H1834">
        <f>IF(AND(ISNUMBER(D1834),D1834&gt;=$O$4),1,0)</f>
        <v/>
      </c>
      <c r="I1834">
        <f>B1834-$O$8</f>
        <v/>
      </c>
    </row>
    <row r="1835">
      <c r="A1835" t="n">
        <v>5499</v>
      </c>
      <c r="B1835" t="n">
        <v>183.3</v>
      </c>
      <c r="C1835" t="inlineStr">
        <is>
          <t>643</t>
        </is>
      </c>
      <c r="D1835" t="n">
        <v>6.43</v>
      </c>
      <c r="E1835">
        <f>IFERROR(MEDIAN(D1815:D1855),D1835)</f>
        <v/>
      </c>
      <c r="F1835">
        <f>IF(OR(NOT(ISNUMBER(D1835)),ABS(D1835-E1835)&gt;$O$3),1,0)</f>
        <v/>
      </c>
      <c r="G1835">
        <f>IF(F1835=1,NA(),D1835)</f>
        <v/>
      </c>
      <c r="H1835">
        <f>IF(AND(ISNUMBER(D1835),D1835&gt;=$O$4),1,0)</f>
        <v/>
      </c>
      <c r="I1835">
        <f>B1835-$O$8</f>
        <v/>
      </c>
    </row>
    <row r="1836">
      <c r="A1836" t="n">
        <v>5502</v>
      </c>
      <c r="B1836" t="n">
        <v>183.4</v>
      </c>
      <c r="C1836" t="inlineStr">
        <is>
          <t>643</t>
        </is>
      </c>
      <c r="D1836" t="n">
        <v>6.43</v>
      </c>
      <c r="E1836">
        <f>IFERROR(MEDIAN(D1816:D1856),D1836)</f>
        <v/>
      </c>
      <c r="F1836">
        <f>IF(OR(NOT(ISNUMBER(D1836)),ABS(D1836-E1836)&gt;$O$3),1,0)</f>
        <v/>
      </c>
      <c r="G1836">
        <f>IF(F1836=1,NA(),D1836)</f>
        <v/>
      </c>
      <c r="H1836">
        <f>IF(AND(ISNUMBER(D1836),D1836&gt;=$O$4),1,0)</f>
        <v/>
      </c>
      <c r="I1836">
        <f>B1836-$O$8</f>
        <v/>
      </c>
    </row>
    <row r="1837">
      <c r="A1837" t="n">
        <v>5505</v>
      </c>
      <c r="B1837" t="n">
        <v>183.5</v>
      </c>
      <c r="C1837" t="inlineStr">
        <is>
          <t>643</t>
        </is>
      </c>
      <c r="D1837" t="n">
        <v>6.43</v>
      </c>
      <c r="E1837">
        <f>IFERROR(MEDIAN(D1817:D1857),D1837)</f>
        <v/>
      </c>
      <c r="F1837">
        <f>IF(OR(NOT(ISNUMBER(D1837)),ABS(D1837-E1837)&gt;$O$3),1,0)</f>
        <v/>
      </c>
      <c r="G1837">
        <f>IF(F1837=1,NA(),D1837)</f>
        <v/>
      </c>
      <c r="H1837">
        <f>IF(AND(ISNUMBER(D1837),D1837&gt;=$O$4),1,0)</f>
        <v/>
      </c>
      <c r="I1837">
        <f>B1837-$O$8</f>
        <v/>
      </c>
    </row>
    <row r="1838">
      <c r="A1838" t="n">
        <v>5508</v>
      </c>
      <c r="B1838" t="n">
        <v>183.6</v>
      </c>
      <c r="C1838" t="inlineStr">
        <is>
          <t>643</t>
        </is>
      </c>
      <c r="D1838" t="n">
        <v>6.43</v>
      </c>
      <c r="E1838">
        <f>IFERROR(MEDIAN(D1818:D1858),D1838)</f>
        <v/>
      </c>
      <c r="F1838">
        <f>IF(OR(NOT(ISNUMBER(D1838)),ABS(D1838-E1838)&gt;$O$3),1,0)</f>
        <v/>
      </c>
      <c r="G1838">
        <f>IF(F1838=1,NA(),D1838)</f>
        <v/>
      </c>
      <c r="H1838">
        <f>IF(AND(ISNUMBER(D1838),D1838&gt;=$O$4),1,0)</f>
        <v/>
      </c>
      <c r="I1838">
        <f>B1838-$O$8</f>
        <v/>
      </c>
    </row>
    <row r="1839">
      <c r="A1839" t="n">
        <v>5511</v>
      </c>
      <c r="B1839" t="n">
        <v>183.7</v>
      </c>
      <c r="C1839" t="inlineStr">
        <is>
          <t>643</t>
        </is>
      </c>
      <c r="D1839" t="n">
        <v>6.43</v>
      </c>
      <c r="E1839">
        <f>IFERROR(MEDIAN(D1819:D1859),D1839)</f>
        <v/>
      </c>
      <c r="F1839">
        <f>IF(OR(NOT(ISNUMBER(D1839)),ABS(D1839-E1839)&gt;$O$3),1,0)</f>
        <v/>
      </c>
      <c r="G1839">
        <f>IF(F1839=1,NA(),D1839)</f>
        <v/>
      </c>
      <c r="H1839">
        <f>IF(AND(ISNUMBER(D1839),D1839&gt;=$O$4),1,0)</f>
        <v/>
      </c>
      <c r="I1839">
        <f>B1839-$O$8</f>
        <v/>
      </c>
    </row>
    <row r="1840">
      <c r="A1840" t="n">
        <v>5514</v>
      </c>
      <c r="B1840" t="n">
        <v>183.8</v>
      </c>
      <c r="C1840" t="inlineStr">
        <is>
          <t>643</t>
        </is>
      </c>
      <c r="D1840" t="n">
        <v>6.43</v>
      </c>
      <c r="E1840">
        <f>IFERROR(MEDIAN(D1820:D1860),D1840)</f>
        <v/>
      </c>
      <c r="F1840">
        <f>IF(OR(NOT(ISNUMBER(D1840)),ABS(D1840-E1840)&gt;$O$3),1,0)</f>
        <v/>
      </c>
      <c r="G1840">
        <f>IF(F1840=1,NA(),D1840)</f>
        <v/>
      </c>
      <c r="H1840">
        <f>IF(AND(ISNUMBER(D1840),D1840&gt;=$O$4),1,0)</f>
        <v/>
      </c>
      <c r="I1840">
        <f>B1840-$O$8</f>
        <v/>
      </c>
    </row>
    <row r="1841">
      <c r="A1841" t="n">
        <v>5517</v>
      </c>
      <c r="B1841" t="n">
        <v>183.9</v>
      </c>
      <c r="C1841" t="inlineStr">
        <is>
          <t>643</t>
        </is>
      </c>
      <c r="D1841" t="n">
        <v>6.43</v>
      </c>
      <c r="E1841">
        <f>IFERROR(MEDIAN(D1821:D1861),D1841)</f>
        <v/>
      </c>
      <c r="F1841">
        <f>IF(OR(NOT(ISNUMBER(D1841)),ABS(D1841-E1841)&gt;$O$3),1,0)</f>
        <v/>
      </c>
      <c r="G1841">
        <f>IF(F1841=1,NA(),D1841)</f>
        <v/>
      </c>
      <c r="H1841">
        <f>IF(AND(ISNUMBER(D1841),D1841&gt;=$O$4),1,0)</f>
        <v/>
      </c>
      <c r="I1841">
        <f>B1841-$O$8</f>
        <v/>
      </c>
    </row>
    <row r="1842">
      <c r="A1842" t="n">
        <v>5520</v>
      </c>
      <c r="B1842" t="n">
        <v>184</v>
      </c>
      <c r="C1842" t="inlineStr">
        <is>
          <t>643</t>
        </is>
      </c>
      <c r="D1842" t="n">
        <v>6.43</v>
      </c>
      <c r="E1842">
        <f>IFERROR(MEDIAN(D1822:D1862),D1842)</f>
        <v/>
      </c>
      <c r="F1842">
        <f>IF(OR(NOT(ISNUMBER(D1842)),ABS(D1842-E1842)&gt;$O$3),1,0)</f>
        <v/>
      </c>
      <c r="G1842">
        <f>IF(F1842=1,NA(),D1842)</f>
        <v/>
      </c>
      <c r="H1842">
        <f>IF(AND(ISNUMBER(D1842),D1842&gt;=$O$4),1,0)</f>
        <v/>
      </c>
      <c r="I1842">
        <f>B1842-$O$8</f>
        <v/>
      </c>
    </row>
    <row r="1843">
      <c r="A1843" t="n">
        <v>5523</v>
      </c>
      <c r="B1843" t="n">
        <v>184.1</v>
      </c>
      <c r="C1843" t="inlineStr">
        <is>
          <t>643</t>
        </is>
      </c>
      <c r="D1843" t="n">
        <v>6.43</v>
      </c>
      <c r="E1843">
        <f>IFERROR(MEDIAN(D1823:D1863),D1843)</f>
        <v/>
      </c>
      <c r="F1843">
        <f>IF(OR(NOT(ISNUMBER(D1843)),ABS(D1843-E1843)&gt;$O$3),1,0)</f>
        <v/>
      </c>
      <c r="G1843">
        <f>IF(F1843=1,NA(),D1843)</f>
        <v/>
      </c>
      <c r="H1843">
        <f>IF(AND(ISNUMBER(D1843),D1843&gt;=$O$4),1,0)</f>
        <v/>
      </c>
      <c r="I1843">
        <f>B1843-$O$8</f>
        <v/>
      </c>
    </row>
    <row r="1844">
      <c r="A1844" t="n">
        <v>5526</v>
      </c>
      <c r="B1844" t="n">
        <v>184.2</v>
      </c>
      <c r="C1844" t="inlineStr">
        <is>
          <t>643</t>
        </is>
      </c>
      <c r="D1844" t="n">
        <v>6.43</v>
      </c>
      <c r="E1844">
        <f>IFERROR(MEDIAN(D1824:D1864),D1844)</f>
        <v/>
      </c>
      <c r="F1844">
        <f>IF(OR(NOT(ISNUMBER(D1844)),ABS(D1844-E1844)&gt;$O$3),1,0)</f>
        <v/>
      </c>
      <c r="G1844">
        <f>IF(F1844=1,NA(),D1844)</f>
        <v/>
      </c>
      <c r="H1844">
        <f>IF(AND(ISNUMBER(D1844),D1844&gt;=$O$4),1,0)</f>
        <v/>
      </c>
      <c r="I1844">
        <f>B1844-$O$8</f>
        <v/>
      </c>
    </row>
    <row r="1845">
      <c r="A1845" t="n">
        <v>5529</v>
      </c>
      <c r="B1845" t="n">
        <v>184.3</v>
      </c>
      <c r="C1845" t="inlineStr">
        <is>
          <t>643</t>
        </is>
      </c>
      <c r="D1845" t="n">
        <v>6.43</v>
      </c>
      <c r="E1845">
        <f>IFERROR(MEDIAN(D1825:D1865),D1845)</f>
        <v/>
      </c>
      <c r="F1845">
        <f>IF(OR(NOT(ISNUMBER(D1845)),ABS(D1845-E1845)&gt;$O$3),1,0)</f>
        <v/>
      </c>
      <c r="G1845">
        <f>IF(F1845=1,NA(),D1845)</f>
        <v/>
      </c>
      <c r="H1845">
        <f>IF(AND(ISNUMBER(D1845),D1845&gt;=$O$4),1,0)</f>
        <v/>
      </c>
      <c r="I1845">
        <f>B1845-$O$8</f>
        <v/>
      </c>
    </row>
    <row r="1846">
      <c r="A1846" t="n">
        <v>5532</v>
      </c>
      <c r="B1846" t="n">
        <v>184.4</v>
      </c>
      <c r="C1846" t="inlineStr">
        <is>
          <t>643</t>
        </is>
      </c>
      <c r="D1846" t="n">
        <v>6.43</v>
      </c>
      <c r="E1846">
        <f>IFERROR(MEDIAN(D1826:D1866),D1846)</f>
        <v/>
      </c>
      <c r="F1846">
        <f>IF(OR(NOT(ISNUMBER(D1846)),ABS(D1846-E1846)&gt;$O$3),1,0)</f>
        <v/>
      </c>
      <c r="G1846">
        <f>IF(F1846=1,NA(),D1846)</f>
        <v/>
      </c>
      <c r="H1846">
        <f>IF(AND(ISNUMBER(D1846),D1846&gt;=$O$4),1,0)</f>
        <v/>
      </c>
      <c r="I1846">
        <f>B1846-$O$8</f>
        <v/>
      </c>
    </row>
    <row r="1847">
      <c r="A1847" t="n">
        <v>5535</v>
      </c>
      <c r="B1847" t="n">
        <v>184.5</v>
      </c>
      <c r="C1847" t="inlineStr">
        <is>
          <t>643</t>
        </is>
      </c>
      <c r="D1847" t="n">
        <v>6.43</v>
      </c>
      <c r="E1847">
        <f>IFERROR(MEDIAN(D1827:D1867),D1847)</f>
        <v/>
      </c>
      <c r="F1847">
        <f>IF(OR(NOT(ISNUMBER(D1847)),ABS(D1847-E1847)&gt;$O$3),1,0)</f>
        <v/>
      </c>
      <c r="G1847">
        <f>IF(F1847=1,NA(),D1847)</f>
        <v/>
      </c>
      <c r="H1847">
        <f>IF(AND(ISNUMBER(D1847),D1847&gt;=$O$4),1,0)</f>
        <v/>
      </c>
      <c r="I1847">
        <f>B1847-$O$8</f>
        <v/>
      </c>
    </row>
    <row r="1848">
      <c r="A1848" t="n">
        <v>5538</v>
      </c>
      <c r="B1848" t="n">
        <v>184.6</v>
      </c>
      <c r="C1848" t="inlineStr">
        <is>
          <t>643</t>
        </is>
      </c>
      <c r="D1848" t="n">
        <v>6.43</v>
      </c>
      <c r="E1848">
        <f>IFERROR(MEDIAN(D1828:D1868),D1848)</f>
        <v/>
      </c>
      <c r="F1848">
        <f>IF(OR(NOT(ISNUMBER(D1848)),ABS(D1848-E1848)&gt;$O$3),1,0)</f>
        <v/>
      </c>
      <c r="G1848">
        <f>IF(F1848=1,NA(),D1848)</f>
        <v/>
      </c>
      <c r="H1848">
        <f>IF(AND(ISNUMBER(D1848),D1848&gt;=$O$4),1,0)</f>
        <v/>
      </c>
      <c r="I1848">
        <f>B1848-$O$8</f>
        <v/>
      </c>
    </row>
    <row r="1849">
      <c r="A1849" t="n">
        <v>5541</v>
      </c>
      <c r="B1849" t="n">
        <v>184.7</v>
      </c>
      <c r="C1849" t="inlineStr">
        <is>
          <t>643</t>
        </is>
      </c>
      <c r="D1849" t="n">
        <v>6.43</v>
      </c>
      <c r="E1849">
        <f>IFERROR(MEDIAN(D1829:D1869),D1849)</f>
        <v/>
      </c>
      <c r="F1849">
        <f>IF(OR(NOT(ISNUMBER(D1849)),ABS(D1849-E1849)&gt;$O$3),1,0)</f>
        <v/>
      </c>
      <c r="G1849">
        <f>IF(F1849=1,NA(),D1849)</f>
        <v/>
      </c>
      <c r="H1849">
        <f>IF(AND(ISNUMBER(D1849),D1849&gt;=$O$4),1,0)</f>
        <v/>
      </c>
      <c r="I1849">
        <f>B1849-$O$8</f>
        <v/>
      </c>
    </row>
    <row r="1850">
      <c r="A1850" t="n">
        <v>5544</v>
      </c>
      <c r="B1850" t="n">
        <v>184.8</v>
      </c>
      <c r="C1850" t="inlineStr">
        <is>
          <t>643</t>
        </is>
      </c>
      <c r="D1850" t="n">
        <v>6.43</v>
      </c>
      <c r="E1850">
        <f>IFERROR(MEDIAN(D1830:D1870),D1850)</f>
        <v/>
      </c>
      <c r="F1850">
        <f>IF(OR(NOT(ISNUMBER(D1850)),ABS(D1850-E1850)&gt;$O$3),1,0)</f>
        <v/>
      </c>
      <c r="G1850">
        <f>IF(F1850=1,NA(),D1850)</f>
        <v/>
      </c>
      <c r="H1850">
        <f>IF(AND(ISNUMBER(D1850),D1850&gt;=$O$4),1,0)</f>
        <v/>
      </c>
      <c r="I1850">
        <f>B1850-$O$8</f>
        <v/>
      </c>
    </row>
    <row r="1851">
      <c r="A1851" t="n">
        <v>5547</v>
      </c>
      <c r="B1851" t="n">
        <v>184.9</v>
      </c>
      <c r="C1851" t="inlineStr">
        <is>
          <t>643</t>
        </is>
      </c>
      <c r="D1851" t="n">
        <v>6.43</v>
      </c>
      <c r="E1851">
        <f>IFERROR(MEDIAN(D1831:D1871),D1851)</f>
        <v/>
      </c>
      <c r="F1851">
        <f>IF(OR(NOT(ISNUMBER(D1851)),ABS(D1851-E1851)&gt;$O$3),1,0)</f>
        <v/>
      </c>
      <c r="G1851">
        <f>IF(F1851=1,NA(),D1851)</f>
        <v/>
      </c>
      <c r="H1851">
        <f>IF(AND(ISNUMBER(D1851),D1851&gt;=$O$4),1,0)</f>
        <v/>
      </c>
      <c r="I1851">
        <f>B1851-$O$8</f>
        <v/>
      </c>
    </row>
    <row r="1852">
      <c r="A1852" t="n">
        <v>5550</v>
      </c>
      <c r="B1852" t="n">
        <v>185</v>
      </c>
      <c r="C1852" t="inlineStr">
        <is>
          <t>643</t>
        </is>
      </c>
      <c r="D1852" t="n">
        <v>6.43</v>
      </c>
      <c r="E1852">
        <f>IFERROR(MEDIAN(D1832:D1872),D1852)</f>
        <v/>
      </c>
      <c r="F1852">
        <f>IF(OR(NOT(ISNUMBER(D1852)),ABS(D1852-E1852)&gt;$O$3),1,0)</f>
        <v/>
      </c>
      <c r="G1852">
        <f>IF(F1852=1,NA(),D1852)</f>
        <v/>
      </c>
      <c r="H1852">
        <f>IF(AND(ISNUMBER(D1852),D1852&gt;=$O$4),1,0)</f>
        <v/>
      </c>
      <c r="I1852">
        <f>B1852-$O$8</f>
        <v/>
      </c>
    </row>
    <row r="1853">
      <c r="A1853" t="n">
        <v>5553</v>
      </c>
      <c r="B1853" t="n">
        <v>185.1</v>
      </c>
      <c r="C1853" t="inlineStr">
        <is>
          <t>643</t>
        </is>
      </c>
      <c r="D1853" t="n">
        <v>6.43</v>
      </c>
      <c r="E1853">
        <f>IFERROR(MEDIAN(D1833:D1873),D1853)</f>
        <v/>
      </c>
      <c r="F1853">
        <f>IF(OR(NOT(ISNUMBER(D1853)),ABS(D1853-E1853)&gt;$O$3),1,0)</f>
        <v/>
      </c>
      <c r="G1853">
        <f>IF(F1853=1,NA(),D1853)</f>
        <v/>
      </c>
      <c r="H1853">
        <f>IF(AND(ISNUMBER(D1853),D1853&gt;=$O$4),1,0)</f>
        <v/>
      </c>
      <c r="I1853">
        <f>B1853-$O$8</f>
        <v/>
      </c>
    </row>
    <row r="1854">
      <c r="A1854" t="n">
        <v>5556</v>
      </c>
      <c r="B1854" t="n">
        <v>185.2</v>
      </c>
      <c r="C1854" t="inlineStr">
        <is>
          <t>643</t>
        </is>
      </c>
      <c r="D1854" t="n">
        <v>6.43</v>
      </c>
      <c r="E1854">
        <f>IFERROR(MEDIAN(D1834:D1874),D1854)</f>
        <v/>
      </c>
      <c r="F1854">
        <f>IF(OR(NOT(ISNUMBER(D1854)),ABS(D1854-E1854)&gt;$O$3),1,0)</f>
        <v/>
      </c>
      <c r="G1854">
        <f>IF(F1854=1,NA(),D1854)</f>
        <v/>
      </c>
      <c r="H1854">
        <f>IF(AND(ISNUMBER(D1854),D1854&gt;=$O$4),1,0)</f>
        <v/>
      </c>
      <c r="I1854">
        <f>B1854-$O$8</f>
        <v/>
      </c>
    </row>
    <row r="1855">
      <c r="A1855" t="n">
        <v>5559</v>
      </c>
      <c r="B1855" t="n">
        <v>185.3</v>
      </c>
      <c r="C1855" t="inlineStr">
        <is>
          <t>643</t>
        </is>
      </c>
      <c r="D1855" t="n">
        <v>6.43</v>
      </c>
      <c r="E1855">
        <f>IFERROR(MEDIAN(D1835:D1875),D1855)</f>
        <v/>
      </c>
      <c r="F1855">
        <f>IF(OR(NOT(ISNUMBER(D1855)),ABS(D1855-E1855)&gt;$O$3),1,0)</f>
        <v/>
      </c>
      <c r="G1855">
        <f>IF(F1855=1,NA(),D1855)</f>
        <v/>
      </c>
      <c r="H1855">
        <f>IF(AND(ISNUMBER(D1855),D1855&gt;=$O$4),1,0)</f>
        <v/>
      </c>
      <c r="I1855">
        <f>B1855-$O$8</f>
        <v/>
      </c>
    </row>
    <row r="1856">
      <c r="A1856" t="n">
        <v>5562</v>
      </c>
      <c r="B1856" t="n">
        <v>185.4</v>
      </c>
      <c r="C1856" t="inlineStr">
        <is>
          <t>643</t>
        </is>
      </c>
      <c r="D1856" t="n">
        <v>6.43</v>
      </c>
      <c r="E1856">
        <f>IFERROR(MEDIAN(D1836:D1876),D1856)</f>
        <v/>
      </c>
      <c r="F1856">
        <f>IF(OR(NOT(ISNUMBER(D1856)),ABS(D1856-E1856)&gt;$O$3),1,0)</f>
        <v/>
      </c>
      <c r="G1856">
        <f>IF(F1856=1,NA(),D1856)</f>
        <v/>
      </c>
      <c r="H1856">
        <f>IF(AND(ISNUMBER(D1856),D1856&gt;=$O$4),1,0)</f>
        <v/>
      </c>
      <c r="I1856">
        <f>B1856-$O$8</f>
        <v/>
      </c>
    </row>
    <row r="1857">
      <c r="A1857" t="n">
        <v>5565</v>
      </c>
      <c r="B1857" t="n">
        <v>185.5</v>
      </c>
      <c r="C1857" t="inlineStr">
        <is>
          <t>643</t>
        </is>
      </c>
      <c r="D1857" t="n">
        <v>6.43</v>
      </c>
      <c r="E1857">
        <f>IFERROR(MEDIAN(D1837:D1877),D1857)</f>
        <v/>
      </c>
      <c r="F1857">
        <f>IF(OR(NOT(ISNUMBER(D1857)),ABS(D1857-E1857)&gt;$O$3),1,0)</f>
        <v/>
      </c>
      <c r="G1857">
        <f>IF(F1857=1,NA(),D1857)</f>
        <v/>
      </c>
      <c r="H1857">
        <f>IF(AND(ISNUMBER(D1857),D1857&gt;=$O$4),1,0)</f>
        <v/>
      </c>
      <c r="I1857">
        <f>B1857-$O$8</f>
        <v/>
      </c>
    </row>
    <row r="1858">
      <c r="A1858" t="n">
        <v>5568</v>
      </c>
      <c r="B1858" t="n">
        <v>185.6</v>
      </c>
      <c r="C1858" t="inlineStr">
        <is>
          <t>643</t>
        </is>
      </c>
      <c r="D1858" t="n">
        <v>6.43</v>
      </c>
      <c r="E1858">
        <f>IFERROR(MEDIAN(D1838:D1878),D1858)</f>
        <v/>
      </c>
      <c r="F1858">
        <f>IF(OR(NOT(ISNUMBER(D1858)),ABS(D1858-E1858)&gt;$O$3),1,0)</f>
        <v/>
      </c>
      <c r="G1858">
        <f>IF(F1858=1,NA(),D1858)</f>
        <v/>
      </c>
      <c r="H1858">
        <f>IF(AND(ISNUMBER(D1858),D1858&gt;=$O$4),1,0)</f>
        <v/>
      </c>
      <c r="I1858">
        <f>B1858-$O$8</f>
        <v/>
      </c>
    </row>
    <row r="1859">
      <c r="A1859" t="n">
        <v>5571</v>
      </c>
      <c r="B1859" t="n">
        <v>185.7</v>
      </c>
      <c r="C1859" t="inlineStr">
        <is>
          <t>643</t>
        </is>
      </c>
      <c r="D1859" t="n">
        <v>6.43</v>
      </c>
      <c r="E1859">
        <f>IFERROR(MEDIAN(D1839:D1879),D1859)</f>
        <v/>
      </c>
      <c r="F1859">
        <f>IF(OR(NOT(ISNUMBER(D1859)),ABS(D1859-E1859)&gt;$O$3),1,0)</f>
        <v/>
      </c>
      <c r="G1859">
        <f>IF(F1859=1,NA(),D1859)</f>
        <v/>
      </c>
      <c r="H1859">
        <f>IF(AND(ISNUMBER(D1859),D1859&gt;=$O$4),1,0)</f>
        <v/>
      </c>
      <c r="I1859">
        <f>B1859-$O$8</f>
        <v/>
      </c>
    </row>
    <row r="1860">
      <c r="A1860" t="n">
        <v>5574</v>
      </c>
      <c r="B1860" t="n">
        <v>185.8</v>
      </c>
      <c r="C1860" t="inlineStr">
        <is>
          <t>643</t>
        </is>
      </c>
      <c r="D1860" t="n">
        <v>6.43</v>
      </c>
      <c r="E1860">
        <f>IFERROR(MEDIAN(D1840:D1880),D1860)</f>
        <v/>
      </c>
      <c r="F1860">
        <f>IF(OR(NOT(ISNUMBER(D1860)),ABS(D1860-E1860)&gt;$O$3),1,0)</f>
        <v/>
      </c>
      <c r="G1860">
        <f>IF(F1860=1,NA(),D1860)</f>
        <v/>
      </c>
      <c r="H1860">
        <f>IF(AND(ISNUMBER(D1860),D1860&gt;=$O$4),1,0)</f>
        <v/>
      </c>
      <c r="I1860">
        <f>B1860-$O$8</f>
        <v/>
      </c>
    </row>
    <row r="1861">
      <c r="A1861" t="n">
        <v>5577</v>
      </c>
      <c r="B1861" t="n">
        <v>185.9</v>
      </c>
      <c r="C1861" t="inlineStr">
        <is>
          <t>643</t>
        </is>
      </c>
      <c r="D1861" t="n">
        <v>6.43</v>
      </c>
      <c r="E1861">
        <f>IFERROR(MEDIAN(D1841:D1881),D1861)</f>
        <v/>
      </c>
      <c r="F1861">
        <f>IF(OR(NOT(ISNUMBER(D1861)),ABS(D1861-E1861)&gt;$O$3),1,0)</f>
        <v/>
      </c>
      <c r="G1861">
        <f>IF(F1861=1,NA(),D1861)</f>
        <v/>
      </c>
      <c r="H1861">
        <f>IF(AND(ISNUMBER(D1861),D1861&gt;=$O$4),1,0)</f>
        <v/>
      </c>
      <c r="I1861">
        <f>B1861-$O$8</f>
        <v/>
      </c>
    </row>
    <row r="1862">
      <c r="A1862" t="n">
        <v>5580</v>
      </c>
      <c r="B1862" t="n">
        <v>186</v>
      </c>
      <c r="C1862" t="inlineStr">
        <is>
          <t>643</t>
        </is>
      </c>
      <c r="D1862" t="n">
        <v>6.43</v>
      </c>
      <c r="E1862">
        <f>IFERROR(MEDIAN(D1842:D1882),D1862)</f>
        <v/>
      </c>
      <c r="F1862">
        <f>IF(OR(NOT(ISNUMBER(D1862)),ABS(D1862-E1862)&gt;$O$3),1,0)</f>
        <v/>
      </c>
      <c r="G1862">
        <f>IF(F1862=1,NA(),D1862)</f>
        <v/>
      </c>
      <c r="H1862">
        <f>IF(AND(ISNUMBER(D1862),D1862&gt;=$O$4),1,0)</f>
        <v/>
      </c>
      <c r="I1862">
        <f>B1862-$O$8</f>
        <v/>
      </c>
    </row>
    <row r="1863">
      <c r="A1863" t="n">
        <v>5583</v>
      </c>
      <c r="B1863" t="n">
        <v>186.1</v>
      </c>
      <c r="C1863" t="inlineStr">
        <is>
          <t>643</t>
        </is>
      </c>
      <c r="D1863" t="n">
        <v>6.43</v>
      </c>
      <c r="E1863">
        <f>IFERROR(MEDIAN(D1843:D1883),D1863)</f>
        <v/>
      </c>
      <c r="F1863">
        <f>IF(OR(NOT(ISNUMBER(D1863)),ABS(D1863-E1863)&gt;$O$3),1,0)</f>
        <v/>
      </c>
      <c r="G1863">
        <f>IF(F1863=1,NA(),D1863)</f>
        <v/>
      </c>
      <c r="H1863">
        <f>IF(AND(ISNUMBER(D1863),D1863&gt;=$O$4),1,0)</f>
        <v/>
      </c>
      <c r="I1863">
        <f>B1863-$O$8</f>
        <v/>
      </c>
    </row>
    <row r="1864">
      <c r="A1864" t="n">
        <v>5586</v>
      </c>
      <c r="B1864" t="n">
        <v>186.2</v>
      </c>
      <c r="C1864" t="inlineStr">
        <is>
          <t>643</t>
        </is>
      </c>
      <c r="D1864" t="n">
        <v>6.43</v>
      </c>
      <c r="E1864">
        <f>IFERROR(MEDIAN(D1844:D1884),D1864)</f>
        <v/>
      </c>
      <c r="F1864">
        <f>IF(OR(NOT(ISNUMBER(D1864)),ABS(D1864-E1864)&gt;$O$3),1,0)</f>
        <v/>
      </c>
      <c r="G1864">
        <f>IF(F1864=1,NA(),D1864)</f>
        <v/>
      </c>
      <c r="H1864">
        <f>IF(AND(ISNUMBER(D1864),D1864&gt;=$O$4),1,0)</f>
        <v/>
      </c>
      <c r="I1864">
        <f>B1864-$O$8</f>
        <v/>
      </c>
    </row>
    <row r="1865">
      <c r="A1865" t="n">
        <v>5589</v>
      </c>
      <c r="B1865" t="n">
        <v>186.3</v>
      </c>
      <c r="C1865" t="inlineStr">
        <is>
          <t>643</t>
        </is>
      </c>
      <c r="D1865" t="n">
        <v>6.43</v>
      </c>
      <c r="E1865">
        <f>IFERROR(MEDIAN(D1845:D1885),D1865)</f>
        <v/>
      </c>
      <c r="F1865">
        <f>IF(OR(NOT(ISNUMBER(D1865)),ABS(D1865-E1865)&gt;$O$3),1,0)</f>
        <v/>
      </c>
      <c r="G1865">
        <f>IF(F1865=1,NA(),D1865)</f>
        <v/>
      </c>
      <c r="H1865">
        <f>IF(AND(ISNUMBER(D1865),D1865&gt;=$O$4),1,0)</f>
        <v/>
      </c>
      <c r="I1865">
        <f>B1865-$O$8</f>
        <v/>
      </c>
    </row>
    <row r="1866">
      <c r="A1866" t="n">
        <v>5592</v>
      </c>
      <c r="B1866" t="n">
        <v>186.4</v>
      </c>
      <c r="C1866" t="inlineStr">
        <is>
          <t>643</t>
        </is>
      </c>
      <c r="D1866" t="n">
        <v>6.43</v>
      </c>
      <c r="E1866">
        <f>IFERROR(MEDIAN(D1846:D1886),D1866)</f>
        <v/>
      </c>
      <c r="F1866">
        <f>IF(OR(NOT(ISNUMBER(D1866)),ABS(D1866-E1866)&gt;$O$3),1,0)</f>
        <v/>
      </c>
      <c r="G1866">
        <f>IF(F1866=1,NA(),D1866)</f>
        <v/>
      </c>
      <c r="H1866">
        <f>IF(AND(ISNUMBER(D1866),D1866&gt;=$O$4),1,0)</f>
        <v/>
      </c>
      <c r="I1866">
        <f>B1866-$O$8</f>
        <v/>
      </c>
    </row>
    <row r="1867">
      <c r="A1867" t="n">
        <v>5595</v>
      </c>
      <c r="B1867" t="n">
        <v>186.5</v>
      </c>
      <c r="C1867" t="inlineStr">
        <is>
          <t>643</t>
        </is>
      </c>
      <c r="D1867" t="n">
        <v>6.43</v>
      </c>
      <c r="E1867">
        <f>IFERROR(MEDIAN(D1847:D1887),D1867)</f>
        <v/>
      </c>
      <c r="F1867">
        <f>IF(OR(NOT(ISNUMBER(D1867)),ABS(D1867-E1867)&gt;$O$3),1,0)</f>
        <v/>
      </c>
      <c r="G1867">
        <f>IF(F1867=1,NA(),D1867)</f>
        <v/>
      </c>
      <c r="H1867">
        <f>IF(AND(ISNUMBER(D1867),D1867&gt;=$O$4),1,0)</f>
        <v/>
      </c>
      <c r="I1867">
        <f>B1867-$O$8</f>
        <v/>
      </c>
    </row>
    <row r="1868">
      <c r="A1868" t="n">
        <v>5598</v>
      </c>
      <c r="B1868" t="n">
        <v>186.6</v>
      </c>
      <c r="C1868" t="inlineStr">
        <is>
          <t>643</t>
        </is>
      </c>
      <c r="D1868" t="n">
        <v>6.43</v>
      </c>
      <c r="E1868">
        <f>IFERROR(MEDIAN(D1848:D1888),D1868)</f>
        <v/>
      </c>
      <c r="F1868">
        <f>IF(OR(NOT(ISNUMBER(D1868)),ABS(D1868-E1868)&gt;$O$3),1,0)</f>
        <v/>
      </c>
      <c r="G1868">
        <f>IF(F1868=1,NA(),D1868)</f>
        <v/>
      </c>
      <c r="H1868">
        <f>IF(AND(ISNUMBER(D1868),D1868&gt;=$O$4),1,0)</f>
        <v/>
      </c>
      <c r="I1868">
        <f>B1868-$O$8</f>
        <v/>
      </c>
    </row>
    <row r="1869">
      <c r="A1869" t="n">
        <v>5601</v>
      </c>
      <c r="B1869" t="n">
        <v>186.7</v>
      </c>
      <c r="C1869" t="inlineStr">
        <is>
          <t>643</t>
        </is>
      </c>
      <c r="D1869" t="n">
        <v>6.43</v>
      </c>
      <c r="E1869">
        <f>IFERROR(MEDIAN(D1849:D1889),D1869)</f>
        <v/>
      </c>
      <c r="F1869">
        <f>IF(OR(NOT(ISNUMBER(D1869)),ABS(D1869-E1869)&gt;$O$3),1,0)</f>
        <v/>
      </c>
      <c r="G1869">
        <f>IF(F1869=1,NA(),D1869)</f>
        <v/>
      </c>
      <c r="H1869">
        <f>IF(AND(ISNUMBER(D1869),D1869&gt;=$O$4),1,0)</f>
        <v/>
      </c>
      <c r="I1869">
        <f>B1869-$O$8</f>
        <v/>
      </c>
    </row>
    <row r="1870">
      <c r="A1870" t="n">
        <v>5604</v>
      </c>
      <c r="B1870" t="n">
        <v>186.8</v>
      </c>
      <c r="C1870" t="inlineStr">
        <is>
          <t>643</t>
        </is>
      </c>
      <c r="D1870" t="n">
        <v>6.43</v>
      </c>
      <c r="E1870">
        <f>IFERROR(MEDIAN(D1850:D1890),D1870)</f>
        <v/>
      </c>
      <c r="F1870">
        <f>IF(OR(NOT(ISNUMBER(D1870)),ABS(D1870-E1870)&gt;$O$3),1,0)</f>
        <v/>
      </c>
      <c r="G1870">
        <f>IF(F1870=1,NA(),D1870)</f>
        <v/>
      </c>
      <c r="H1870">
        <f>IF(AND(ISNUMBER(D1870),D1870&gt;=$O$4),1,0)</f>
        <v/>
      </c>
      <c r="I1870">
        <f>B1870-$O$8</f>
        <v/>
      </c>
    </row>
    <row r="1871">
      <c r="A1871" t="n">
        <v>5607</v>
      </c>
      <c r="B1871" t="n">
        <v>186.9</v>
      </c>
      <c r="C1871" t="inlineStr">
        <is>
          <t>643</t>
        </is>
      </c>
      <c r="D1871" t="n">
        <v>6.43</v>
      </c>
      <c r="E1871">
        <f>IFERROR(MEDIAN(D1851:D1891),D1871)</f>
        <v/>
      </c>
      <c r="F1871">
        <f>IF(OR(NOT(ISNUMBER(D1871)),ABS(D1871-E1871)&gt;$O$3),1,0)</f>
        <v/>
      </c>
      <c r="G1871">
        <f>IF(F1871=1,NA(),D1871)</f>
        <v/>
      </c>
      <c r="H1871">
        <f>IF(AND(ISNUMBER(D1871),D1871&gt;=$O$4),1,0)</f>
        <v/>
      </c>
      <c r="I1871">
        <f>B1871-$O$8</f>
        <v/>
      </c>
    </row>
    <row r="1872">
      <c r="A1872" t="n">
        <v>5610</v>
      </c>
      <c r="B1872" t="n">
        <v>187</v>
      </c>
      <c r="C1872" t="inlineStr">
        <is>
          <t>643</t>
        </is>
      </c>
      <c r="D1872" t="n">
        <v>6.43</v>
      </c>
      <c r="E1872">
        <f>IFERROR(MEDIAN(D1852:D1892),D1872)</f>
        <v/>
      </c>
      <c r="F1872">
        <f>IF(OR(NOT(ISNUMBER(D1872)),ABS(D1872-E1872)&gt;$O$3),1,0)</f>
        <v/>
      </c>
      <c r="G1872">
        <f>IF(F1872=1,NA(),D1872)</f>
        <v/>
      </c>
      <c r="H1872">
        <f>IF(AND(ISNUMBER(D1872),D1872&gt;=$O$4),1,0)</f>
        <v/>
      </c>
      <c r="I1872">
        <f>B1872-$O$8</f>
        <v/>
      </c>
    </row>
    <row r="1873">
      <c r="A1873" t="n">
        <v>5613</v>
      </c>
      <c r="B1873" t="n">
        <v>187.1</v>
      </c>
      <c r="C1873" t="inlineStr">
        <is>
          <t>643</t>
        </is>
      </c>
      <c r="D1873" t="n">
        <v>6.43</v>
      </c>
      <c r="E1873">
        <f>IFERROR(MEDIAN(D1853:D1893),D1873)</f>
        <v/>
      </c>
      <c r="F1873">
        <f>IF(OR(NOT(ISNUMBER(D1873)),ABS(D1873-E1873)&gt;$O$3),1,0)</f>
        <v/>
      </c>
      <c r="G1873">
        <f>IF(F1873=1,NA(),D1873)</f>
        <v/>
      </c>
      <c r="H1873">
        <f>IF(AND(ISNUMBER(D1873),D1873&gt;=$O$4),1,0)</f>
        <v/>
      </c>
      <c r="I1873">
        <f>B1873-$O$8</f>
        <v/>
      </c>
    </row>
    <row r="1874">
      <c r="A1874" t="n">
        <v>5616</v>
      </c>
      <c r="B1874" t="n">
        <v>187.2</v>
      </c>
      <c r="C1874" t="inlineStr">
        <is>
          <t>643</t>
        </is>
      </c>
      <c r="D1874" t="n">
        <v>6.43</v>
      </c>
      <c r="E1874">
        <f>IFERROR(MEDIAN(D1854:D1894),D1874)</f>
        <v/>
      </c>
      <c r="F1874">
        <f>IF(OR(NOT(ISNUMBER(D1874)),ABS(D1874-E1874)&gt;$O$3),1,0)</f>
        <v/>
      </c>
      <c r="G1874">
        <f>IF(F1874=1,NA(),D1874)</f>
        <v/>
      </c>
      <c r="H1874">
        <f>IF(AND(ISNUMBER(D1874),D1874&gt;=$O$4),1,0)</f>
        <v/>
      </c>
      <c r="I1874">
        <f>B1874-$O$8</f>
        <v/>
      </c>
    </row>
    <row r="1875">
      <c r="A1875" t="n">
        <v>5619</v>
      </c>
      <c r="B1875" t="n">
        <v>187.3</v>
      </c>
      <c r="C1875" t="inlineStr">
        <is>
          <t>643</t>
        </is>
      </c>
      <c r="D1875" t="n">
        <v>6.43</v>
      </c>
      <c r="E1875">
        <f>IFERROR(MEDIAN(D1855:D1895),D1875)</f>
        <v/>
      </c>
      <c r="F1875">
        <f>IF(OR(NOT(ISNUMBER(D1875)),ABS(D1875-E1875)&gt;$O$3),1,0)</f>
        <v/>
      </c>
      <c r="G1875">
        <f>IF(F1875=1,NA(),D1875)</f>
        <v/>
      </c>
      <c r="H1875">
        <f>IF(AND(ISNUMBER(D1875),D1875&gt;=$O$4),1,0)</f>
        <v/>
      </c>
      <c r="I1875">
        <f>B1875-$O$8</f>
        <v/>
      </c>
    </row>
    <row r="1876">
      <c r="A1876" t="n">
        <v>5622</v>
      </c>
      <c r="B1876" t="n">
        <v>187.4</v>
      </c>
      <c r="C1876" t="inlineStr">
        <is>
          <t>643</t>
        </is>
      </c>
      <c r="D1876" t="n">
        <v>6.43</v>
      </c>
      <c r="E1876">
        <f>IFERROR(MEDIAN(D1856:D1896),D1876)</f>
        <v/>
      </c>
      <c r="F1876">
        <f>IF(OR(NOT(ISNUMBER(D1876)),ABS(D1876-E1876)&gt;$O$3),1,0)</f>
        <v/>
      </c>
      <c r="G1876">
        <f>IF(F1876=1,NA(),D1876)</f>
        <v/>
      </c>
      <c r="H1876">
        <f>IF(AND(ISNUMBER(D1876),D1876&gt;=$O$4),1,0)</f>
        <v/>
      </c>
      <c r="I1876">
        <f>B1876-$O$8</f>
        <v/>
      </c>
    </row>
    <row r="1877">
      <c r="A1877" t="n">
        <v>5625</v>
      </c>
      <c r="B1877" t="n">
        <v>187.5</v>
      </c>
      <c r="C1877" t="inlineStr">
        <is>
          <t>643</t>
        </is>
      </c>
      <c r="D1877" t="n">
        <v>6.43</v>
      </c>
      <c r="E1877">
        <f>IFERROR(MEDIAN(D1857:D1897),D1877)</f>
        <v/>
      </c>
      <c r="F1877">
        <f>IF(OR(NOT(ISNUMBER(D1877)),ABS(D1877-E1877)&gt;$O$3),1,0)</f>
        <v/>
      </c>
      <c r="G1877">
        <f>IF(F1877=1,NA(),D1877)</f>
        <v/>
      </c>
      <c r="H1877">
        <f>IF(AND(ISNUMBER(D1877),D1877&gt;=$O$4),1,0)</f>
        <v/>
      </c>
      <c r="I1877">
        <f>B1877-$O$8</f>
        <v/>
      </c>
    </row>
    <row r="1878">
      <c r="A1878" t="n">
        <v>5628</v>
      </c>
      <c r="B1878" t="n">
        <v>187.6</v>
      </c>
      <c r="C1878" t="inlineStr">
        <is>
          <t>643</t>
        </is>
      </c>
      <c r="D1878" t="n">
        <v>6.43</v>
      </c>
      <c r="E1878">
        <f>IFERROR(MEDIAN(D1858:D1898),D1878)</f>
        <v/>
      </c>
      <c r="F1878">
        <f>IF(OR(NOT(ISNUMBER(D1878)),ABS(D1878-E1878)&gt;$O$3),1,0)</f>
        <v/>
      </c>
      <c r="G1878">
        <f>IF(F1878=1,NA(),D1878)</f>
        <v/>
      </c>
      <c r="H1878">
        <f>IF(AND(ISNUMBER(D1878),D1878&gt;=$O$4),1,0)</f>
        <v/>
      </c>
      <c r="I1878">
        <f>B1878-$O$8</f>
        <v/>
      </c>
    </row>
    <row r="1879">
      <c r="A1879" t="n">
        <v>5631</v>
      </c>
      <c r="B1879" t="n">
        <v>187.7</v>
      </c>
      <c r="C1879" t="inlineStr">
        <is>
          <t>643</t>
        </is>
      </c>
      <c r="D1879" t="n">
        <v>6.43</v>
      </c>
      <c r="E1879">
        <f>IFERROR(MEDIAN(D1859:D1899),D1879)</f>
        <v/>
      </c>
      <c r="F1879">
        <f>IF(OR(NOT(ISNUMBER(D1879)),ABS(D1879-E1879)&gt;$O$3),1,0)</f>
        <v/>
      </c>
      <c r="G1879">
        <f>IF(F1879=1,NA(),D1879)</f>
        <v/>
      </c>
      <c r="H1879">
        <f>IF(AND(ISNUMBER(D1879),D1879&gt;=$O$4),1,0)</f>
        <v/>
      </c>
      <c r="I1879">
        <f>B1879-$O$8</f>
        <v/>
      </c>
    </row>
    <row r="1880">
      <c r="A1880" t="n">
        <v>5634</v>
      </c>
      <c r="B1880" t="n">
        <v>187.8</v>
      </c>
      <c r="C1880" t="inlineStr">
        <is>
          <t>643</t>
        </is>
      </c>
      <c r="D1880" t="n">
        <v>6.43</v>
      </c>
      <c r="E1880">
        <f>IFERROR(MEDIAN(D1860:D1900),D1880)</f>
        <v/>
      </c>
      <c r="F1880">
        <f>IF(OR(NOT(ISNUMBER(D1880)),ABS(D1880-E1880)&gt;$O$3),1,0)</f>
        <v/>
      </c>
      <c r="G1880">
        <f>IF(F1880=1,NA(),D1880)</f>
        <v/>
      </c>
      <c r="H1880">
        <f>IF(AND(ISNUMBER(D1880),D1880&gt;=$O$4),1,0)</f>
        <v/>
      </c>
      <c r="I1880">
        <f>B1880-$O$8</f>
        <v/>
      </c>
    </row>
    <row r="1881">
      <c r="A1881" t="n">
        <v>5637</v>
      </c>
      <c r="B1881" t="n">
        <v>187.9</v>
      </c>
      <c r="C1881" t="inlineStr">
        <is>
          <t>643</t>
        </is>
      </c>
      <c r="D1881" t="n">
        <v>6.43</v>
      </c>
      <c r="E1881">
        <f>IFERROR(MEDIAN(D1861:D1901),D1881)</f>
        <v/>
      </c>
      <c r="F1881">
        <f>IF(OR(NOT(ISNUMBER(D1881)),ABS(D1881-E1881)&gt;$O$3),1,0)</f>
        <v/>
      </c>
      <c r="G1881">
        <f>IF(F1881=1,NA(),D1881)</f>
        <v/>
      </c>
      <c r="H1881">
        <f>IF(AND(ISNUMBER(D1881),D1881&gt;=$O$4),1,0)</f>
        <v/>
      </c>
      <c r="I1881">
        <f>B1881-$O$8</f>
        <v/>
      </c>
    </row>
    <row r="1882">
      <c r="A1882" t="n">
        <v>5640</v>
      </c>
      <c r="B1882" t="n">
        <v>188</v>
      </c>
      <c r="C1882" t="inlineStr">
        <is>
          <t>643</t>
        </is>
      </c>
      <c r="D1882" t="n">
        <v>6.43</v>
      </c>
      <c r="E1882">
        <f>IFERROR(MEDIAN(D1862:D1902),D1882)</f>
        <v/>
      </c>
      <c r="F1882">
        <f>IF(OR(NOT(ISNUMBER(D1882)),ABS(D1882-E1882)&gt;$O$3),1,0)</f>
        <v/>
      </c>
      <c r="G1882">
        <f>IF(F1882=1,NA(),D1882)</f>
        <v/>
      </c>
      <c r="H1882">
        <f>IF(AND(ISNUMBER(D1882),D1882&gt;=$O$4),1,0)</f>
        <v/>
      </c>
      <c r="I1882">
        <f>B1882-$O$8</f>
        <v/>
      </c>
    </row>
    <row r="1883">
      <c r="A1883" t="n">
        <v>5643</v>
      </c>
      <c r="B1883" t="n">
        <v>188.1</v>
      </c>
      <c r="C1883" t="inlineStr">
        <is>
          <t>643</t>
        </is>
      </c>
      <c r="D1883" t="n">
        <v>6.43</v>
      </c>
      <c r="E1883">
        <f>IFERROR(MEDIAN(D1863:D1903),D1883)</f>
        <v/>
      </c>
      <c r="F1883">
        <f>IF(OR(NOT(ISNUMBER(D1883)),ABS(D1883-E1883)&gt;$O$3),1,0)</f>
        <v/>
      </c>
      <c r="G1883">
        <f>IF(F1883=1,NA(),D1883)</f>
        <v/>
      </c>
      <c r="H1883">
        <f>IF(AND(ISNUMBER(D1883),D1883&gt;=$O$4),1,0)</f>
        <v/>
      </c>
      <c r="I1883">
        <f>B1883-$O$8</f>
        <v/>
      </c>
    </row>
    <row r="1884">
      <c r="A1884" t="n">
        <v>5646</v>
      </c>
      <c r="B1884" t="n">
        <v>188.2</v>
      </c>
      <c r="C1884" t="inlineStr">
        <is>
          <t>643</t>
        </is>
      </c>
      <c r="D1884" t="n">
        <v>6.43</v>
      </c>
      <c r="E1884">
        <f>IFERROR(MEDIAN(D1864:D1904),D1884)</f>
        <v/>
      </c>
      <c r="F1884">
        <f>IF(OR(NOT(ISNUMBER(D1884)),ABS(D1884-E1884)&gt;$O$3),1,0)</f>
        <v/>
      </c>
      <c r="G1884">
        <f>IF(F1884=1,NA(),D1884)</f>
        <v/>
      </c>
      <c r="H1884">
        <f>IF(AND(ISNUMBER(D1884),D1884&gt;=$O$4),1,0)</f>
        <v/>
      </c>
      <c r="I1884">
        <f>B1884-$O$8</f>
        <v/>
      </c>
    </row>
    <row r="1885">
      <c r="A1885" t="n">
        <v>5649</v>
      </c>
      <c r="B1885" t="n">
        <v>188.3</v>
      </c>
      <c r="C1885" t="inlineStr">
        <is>
          <t>643</t>
        </is>
      </c>
      <c r="D1885" t="n">
        <v>6.43</v>
      </c>
      <c r="E1885">
        <f>IFERROR(MEDIAN(D1865:D1905),D1885)</f>
        <v/>
      </c>
      <c r="F1885">
        <f>IF(OR(NOT(ISNUMBER(D1885)),ABS(D1885-E1885)&gt;$O$3),1,0)</f>
        <v/>
      </c>
      <c r="G1885">
        <f>IF(F1885=1,NA(),D1885)</f>
        <v/>
      </c>
      <c r="H1885">
        <f>IF(AND(ISNUMBER(D1885),D1885&gt;=$O$4),1,0)</f>
        <v/>
      </c>
      <c r="I1885">
        <f>B1885-$O$8</f>
        <v/>
      </c>
    </row>
    <row r="1886">
      <c r="A1886" t="n">
        <v>5652</v>
      </c>
      <c r="B1886" t="n">
        <v>188.4</v>
      </c>
      <c r="C1886" t="inlineStr">
        <is>
          <t>643</t>
        </is>
      </c>
      <c r="D1886" t="n">
        <v>6.43</v>
      </c>
      <c r="E1886">
        <f>IFERROR(MEDIAN(D1866:D1906),D1886)</f>
        <v/>
      </c>
      <c r="F1886">
        <f>IF(OR(NOT(ISNUMBER(D1886)),ABS(D1886-E1886)&gt;$O$3),1,0)</f>
        <v/>
      </c>
      <c r="G1886">
        <f>IF(F1886=1,NA(),D1886)</f>
        <v/>
      </c>
      <c r="H1886">
        <f>IF(AND(ISNUMBER(D1886),D1886&gt;=$O$4),1,0)</f>
        <v/>
      </c>
      <c r="I1886">
        <f>B1886-$O$8</f>
        <v/>
      </c>
    </row>
    <row r="1887">
      <c r="A1887" t="n">
        <v>5655</v>
      </c>
      <c r="B1887" t="n">
        <v>188.5</v>
      </c>
      <c r="C1887" t="inlineStr">
        <is>
          <t>643</t>
        </is>
      </c>
      <c r="D1887" t="n">
        <v>6.43</v>
      </c>
      <c r="E1887">
        <f>IFERROR(MEDIAN(D1867:D1907),D1887)</f>
        <v/>
      </c>
      <c r="F1887">
        <f>IF(OR(NOT(ISNUMBER(D1887)),ABS(D1887-E1887)&gt;$O$3),1,0)</f>
        <v/>
      </c>
      <c r="G1887">
        <f>IF(F1887=1,NA(),D1887)</f>
        <v/>
      </c>
      <c r="H1887">
        <f>IF(AND(ISNUMBER(D1887),D1887&gt;=$O$4),1,0)</f>
        <v/>
      </c>
      <c r="I1887">
        <f>B1887-$O$8</f>
        <v/>
      </c>
    </row>
    <row r="1888">
      <c r="A1888" t="n">
        <v>5658</v>
      </c>
      <c r="B1888" t="n">
        <v>188.6</v>
      </c>
      <c r="C1888" t="inlineStr">
        <is>
          <t>643</t>
        </is>
      </c>
      <c r="D1888" t="n">
        <v>6.43</v>
      </c>
      <c r="E1888">
        <f>IFERROR(MEDIAN(D1868:D1908),D1888)</f>
        <v/>
      </c>
      <c r="F1888">
        <f>IF(OR(NOT(ISNUMBER(D1888)),ABS(D1888-E1888)&gt;$O$3),1,0)</f>
        <v/>
      </c>
      <c r="G1888">
        <f>IF(F1888=1,NA(),D1888)</f>
        <v/>
      </c>
      <c r="H1888">
        <f>IF(AND(ISNUMBER(D1888),D1888&gt;=$O$4),1,0)</f>
        <v/>
      </c>
      <c r="I1888">
        <f>B1888-$O$8</f>
        <v/>
      </c>
    </row>
    <row r="1889">
      <c r="A1889" t="n">
        <v>5661</v>
      </c>
      <c r="B1889" t="n">
        <v>188.7</v>
      </c>
      <c r="C1889" t="inlineStr">
        <is>
          <t>643</t>
        </is>
      </c>
      <c r="D1889" t="n">
        <v>6.43</v>
      </c>
      <c r="E1889">
        <f>IFERROR(MEDIAN(D1869:D1909),D1889)</f>
        <v/>
      </c>
      <c r="F1889">
        <f>IF(OR(NOT(ISNUMBER(D1889)),ABS(D1889-E1889)&gt;$O$3),1,0)</f>
        <v/>
      </c>
      <c r="G1889">
        <f>IF(F1889=1,NA(),D1889)</f>
        <v/>
      </c>
      <c r="H1889">
        <f>IF(AND(ISNUMBER(D1889),D1889&gt;=$O$4),1,0)</f>
        <v/>
      </c>
      <c r="I1889">
        <f>B1889-$O$8</f>
        <v/>
      </c>
    </row>
    <row r="1890">
      <c r="A1890" t="n">
        <v>5664</v>
      </c>
      <c r="B1890" t="n">
        <v>188.8</v>
      </c>
      <c r="C1890" t="inlineStr">
        <is>
          <t>643</t>
        </is>
      </c>
      <c r="D1890" t="n">
        <v>6.43</v>
      </c>
      <c r="E1890">
        <f>IFERROR(MEDIAN(D1870:D1910),D1890)</f>
        <v/>
      </c>
      <c r="F1890">
        <f>IF(OR(NOT(ISNUMBER(D1890)),ABS(D1890-E1890)&gt;$O$3),1,0)</f>
        <v/>
      </c>
      <c r="G1890">
        <f>IF(F1890=1,NA(),D1890)</f>
        <v/>
      </c>
      <c r="H1890">
        <f>IF(AND(ISNUMBER(D1890),D1890&gt;=$O$4),1,0)</f>
        <v/>
      </c>
      <c r="I1890">
        <f>B1890-$O$8</f>
        <v/>
      </c>
    </row>
    <row r="1891">
      <c r="A1891" t="n">
        <v>5667</v>
      </c>
      <c r="B1891" t="n">
        <v>188.9</v>
      </c>
      <c r="C1891" t="inlineStr">
        <is>
          <t>643</t>
        </is>
      </c>
      <c r="D1891" t="n">
        <v>6.43</v>
      </c>
      <c r="E1891">
        <f>IFERROR(MEDIAN(D1871:D1911),D1891)</f>
        <v/>
      </c>
      <c r="F1891">
        <f>IF(OR(NOT(ISNUMBER(D1891)),ABS(D1891-E1891)&gt;$O$3),1,0)</f>
        <v/>
      </c>
      <c r="G1891">
        <f>IF(F1891=1,NA(),D1891)</f>
        <v/>
      </c>
      <c r="H1891">
        <f>IF(AND(ISNUMBER(D1891),D1891&gt;=$O$4),1,0)</f>
        <v/>
      </c>
      <c r="I1891">
        <f>B1891-$O$8</f>
        <v/>
      </c>
    </row>
    <row r="1892">
      <c r="A1892" t="n">
        <v>5670</v>
      </c>
      <c r="B1892" t="n">
        <v>189</v>
      </c>
      <c r="C1892" t="inlineStr">
        <is>
          <t>643</t>
        </is>
      </c>
      <c r="D1892" t="n">
        <v>6.43</v>
      </c>
      <c r="E1892">
        <f>IFERROR(MEDIAN(D1872:D1912),D1892)</f>
        <v/>
      </c>
      <c r="F1892">
        <f>IF(OR(NOT(ISNUMBER(D1892)),ABS(D1892-E1892)&gt;$O$3),1,0)</f>
        <v/>
      </c>
      <c r="G1892">
        <f>IF(F1892=1,NA(),D1892)</f>
        <v/>
      </c>
      <c r="H1892">
        <f>IF(AND(ISNUMBER(D1892),D1892&gt;=$O$4),1,0)</f>
        <v/>
      </c>
      <c r="I1892">
        <f>B1892-$O$8</f>
        <v/>
      </c>
    </row>
    <row r="1893">
      <c r="A1893" t="n">
        <v>5673</v>
      </c>
      <c r="B1893" t="n">
        <v>189.1</v>
      </c>
      <c r="C1893" t="inlineStr">
        <is>
          <t>643</t>
        </is>
      </c>
      <c r="D1893" t="n">
        <v>6.43</v>
      </c>
      <c r="E1893">
        <f>IFERROR(MEDIAN(D1873:D1913),D1893)</f>
        <v/>
      </c>
      <c r="F1893">
        <f>IF(OR(NOT(ISNUMBER(D1893)),ABS(D1893-E1893)&gt;$O$3),1,0)</f>
        <v/>
      </c>
      <c r="G1893">
        <f>IF(F1893=1,NA(),D1893)</f>
        <v/>
      </c>
      <c r="H1893">
        <f>IF(AND(ISNUMBER(D1893),D1893&gt;=$O$4),1,0)</f>
        <v/>
      </c>
      <c r="I1893">
        <f>B1893-$O$8</f>
        <v/>
      </c>
    </row>
    <row r="1894">
      <c r="A1894" t="n">
        <v>5676</v>
      </c>
      <c r="B1894" t="n">
        <v>189.2</v>
      </c>
      <c r="C1894" t="inlineStr">
        <is>
          <t>643</t>
        </is>
      </c>
      <c r="D1894" t="n">
        <v>6.43</v>
      </c>
      <c r="E1894">
        <f>IFERROR(MEDIAN(D1874:D1914),D1894)</f>
        <v/>
      </c>
      <c r="F1894">
        <f>IF(OR(NOT(ISNUMBER(D1894)),ABS(D1894-E1894)&gt;$O$3),1,0)</f>
        <v/>
      </c>
      <c r="G1894">
        <f>IF(F1894=1,NA(),D1894)</f>
        <v/>
      </c>
      <c r="H1894">
        <f>IF(AND(ISNUMBER(D1894),D1894&gt;=$O$4),1,0)</f>
        <v/>
      </c>
      <c r="I1894">
        <f>B1894-$O$8</f>
        <v/>
      </c>
    </row>
    <row r="1895">
      <c r="A1895" t="n">
        <v>5679</v>
      </c>
      <c r="B1895" t="n">
        <v>189.3</v>
      </c>
      <c r="C1895" t="inlineStr">
        <is>
          <t>643</t>
        </is>
      </c>
      <c r="D1895" t="n">
        <v>6.43</v>
      </c>
      <c r="E1895">
        <f>IFERROR(MEDIAN(D1875:D1915),D1895)</f>
        <v/>
      </c>
      <c r="F1895">
        <f>IF(OR(NOT(ISNUMBER(D1895)),ABS(D1895-E1895)&gt;$O$3),1,0)</f>
        <v/>
      </c>
      <c r="G1895">
        <f>IF(F1895=1,NA(),D1895)</f>
        <v/>
      </c>
      <c r="H1895">
        <f>IF(AND(ISNUMBER(D1895),D1895&gt;=$O$4),1,0)</f>
        <v/>
      </c>
      <c r="I1895">
        <f>B1895-$O$8</f>
        <v/>
      </c>
    </row>
    <row r="1896">
      <c r="A1896" t="n">
        <v>5682</v>
      </c>
      <c r="B1896" t="n">
        <v>189.4</v>
      </c>
      <c r="C1896" t="inlineStr">
        <is>
          <t>643</t>
        </is>
      </c>
      <c r="D1896" t="n">
        <v>6.43</v>
      </c>
      <c r="E1896">
        <f>IFERROR(MEDIAN(D1876:D1916),D1896)</f>
        <v/>
      </c>
      <c r="F1896">
        <f>IF(OR(NOT(ISNUMBER(D1896)),ABS(D1896-E1896)&gt;$O$3),1,0)</f>
        <v/>
      </c>
      <c r="G1896">
        <f>IF(F1896=1,NA(),D1896)</f>
        <v/>
      </c>
      <c r="H1896">
        <f>IF(AND(ISNUMBER(D1896),D1896&gt;=$O$4),1,0)</f>
        <v/>
      </c>
      <c r="I1896">
        <f>B1896-$O$8</f>
        <v/>
      </c>
    </row>
    <row r="1897">
      <c r="A1897" t="n">
        <v>5685</v>
      </c>
      <c r="B1897" t="n">
        <v>189.5</v>
      </c>
      <c r="C1897" t="inlineStr">
        <is>
          <t>643</t>
        </is>
      </c>
      <c r="D1897" t="n">
        <v>6.43</v>
      </c>
      <c r="E1897">
        <f>IFERROR(MEDIAN(D1877:D1917),D1897)</f>
        <v/>
      </c>
      <c r="F1897">
        <f>IF(OR(NOT(ISNUMBER(D1897)),ABS(D1897-E1897)&gt;$O$3),1,0)</f>
        <v/>
      </c>
      <c r="G1897">
        <f>IF(F1897=1,NA(),D1897)</f>
        <v/>
      </c>
      <c r="H1897">
        <f>IF(AND(ISNUMBER(D1897),D1897&gt;=$O$4),1,0)</f>
        <v/>
      </c>
      <c r="I1897">
        <f>B1897-$O$8</f>
        <v/>
      </c>
    </row>
    <row r="1898">
      <c r="A1898" t="n">
        <v>5688</v>
      </c>
      <c r="B1898" t="n">
        <v>189.6</v>
      </c>
      <c r="C1898" t="inlineStr">
        <is>
          <t>643</t>
        </is>
      </c>
      <c r="D1898" t="n">
        <v>6.43</v>
      </c>
      <c r="E1898">
        <f>IFERROR(MEDIAN(D1878:D1918),D1898)</f>
        <v/>
      </c>
      <c r="F1898">
        <f>IF(OR(NOT(ISNUMBER(D1898)),ABS(D1898-E1898)&gt;$O$3),1,0)</f>
        <v/>
      </c>
      <c r="G1898">
        <f>IF(F1898=1,NA(),D1898)</f>
        <v/>
      </c>
      <c r="H1898">
        <f>IF(AND(ISNUMBER(D1898),D1898&gt;=$O$4),1,0)</f>
        <v/>
      </c>
      <c r="I1898">
        <f>B1898-$O$8</f>
        <v/>
      </c>
    </row>
    <row r="1899">
      <c r="A1899" t="n">
        <v>5691</v>
      </c>
      <c r="B1899" t="n">
        <v>189.7</v>
      </c>
      <c r="C1899" t="inlineStr">
        <is>
          <t>643</t>
        </is>
      </c>
      <c r="D1899" t="n">
        <v>6.43</v>
      </c>
      <c r="E1899">
        <f>IFERROR(MEDIAN(D1879:D1919),D1899)</f>
        <v/>
      </c>
      <c r="F1899">
        <f>IF(OR(NOT(ISNUMBER(D1899)),ABS(D1899-E1899)&gt;$O$3),1,0)</f>
        <v/>
      </c>
      <c r="G1899">
        <f>IF(F1899=1,NA(),D1899)</f>
        <v/>
      </c>
      <c r="H1899">
        <f>IF(AND(ISNUMBER(D1899),D1899&gt;=$O$4),1,0)</f>
        <v/>
      </c>
      <c r="I1899">
        <f>B1899-$O$8</f>
        <v/>
      </c>
    </row>
    <row r="1900">
      <c r="A1900" t="n">
        <v>5694</v>
      </c>
      <c r="B1900" t="n">
        <v>189.8</v>
      </c>
      <c r="C1900" t="inlineStr">
        <is>
          <t>643</t>
        </is>
      </c>
      <c r="D1900" t="n">
        <v>6.43</v>
      </c>
      <c r="E1900">
        <f>IFERROR(MEDIAN(D1880:D1920),D1900)</f>
        <v/>
      </c>
      <c r="F1900">
        <f>IF(OR(NOT(ISNUMBER(D1900)),ABS(D1900-E1900)&gt;$O$3),1,0)</f>
        <v/>
      </c>
      <c r="G1900">
        <f>IF(F1900=1,NA(),D1900)</f>
        <v/>
      </c>
      <c r="H1900">
        <f>IF(AND(ISNUMBER(D1900),D1900&gt;=$O$4),1,0)</f>
        <v/>
      </c>
      <c r="I1900">
        <f>B1900-$O$8</f>
        <v/>
      </c>
    </row>
    <row r="1901">
      <c r="A1901" t="n">
        <v>5697</v>
      </c>
      <c r="B1901" t="n">
        <v>189.9</v>
      </c>
      <c r="C1901" t="inlineStr">
        <is>
          <t>643</t>
        </is>
      </c>
      <c r="D1901" t="n">
        <v>6.43</v>
      </c>
      <c r="E1901">
        <f>IFERROR(MEDIAN(D1881:D1921),D1901)</f>
        <v/>
      </c>
      <c r="F1901">
        <f>IF(OR(NOT(ISNUMBER(D1901)),ABS(D1901-E1901)&gt;$O$3),1,0)</f>
        <v/>
      </c>
      <c r="G1901">
        <f>IF(F1901=1,NA(),D1901)</f>
        <v/>
      </c>
      <c r="H1901">
        <f>IF(AND(ISNUMBER(D1901),D1901&gt;=$O$4),1,0)</f>
        <v/>
      </c>
      <c r="I1901">
        <f>B1901-$O$8</f>
        <v/>
      </c>
    </row>
    <row r="1902">
      <c r="A1902" t="n">
        <v>5700</v>
      </c>
      <c r="B1902" t="n">
        <v>190</v>
      </c>
      <c r="C1902" t="inlineStr">
        <is>
          <t>643</t>
        </is>
      </c>
      <c r="D1902" t="n">
        <v>6.43</v>
      </c>
      <c r="E1902">
        <f>IFERROR(MEDIAN(D1882:D1922),D1902)</f>
        <v/>
      </c>
      <c r="F1902">
        <f>IF(OR(NOT(ISNUMBER(D1902)),ABS(D1902-E1902)&gt;$O$3),1,0)</f>
        <v/>
      </c>
      <c r="G1902">
        <f>IF(F1902=1,NA(),D1902)</f>
        <v/>
      </c>
      <c r="H1902">
        <f>IF(AND(ISNUMBER(D1902),D1902&gt;=$O$4),1,0)</f>
        <v/>
      </c>
      <c r="I1902">
        <f>B1902-$O$8</f>
        <v/>
      </c>
    </row>
    <row r="1903">
      <c r="A1903" t="n">
        <v>5703</v>
      </c>
      <c r="B1903" t="n">
        <v>190.1</v>
      </c>
      <c r="C1903" t="inlineStr">
        <is>
          <t>643</t>
        </is>
      </c>
      <c r="D1903" t="n">
        <v>6.43</v>
      </c>
      <c r="E1903">
        <f>IFERROR(MEDIAN(D1883:D1923),D1903)</f>
        <v/>
      </c>
      <c r="F1903">
        <f>IF(OR(NOT(ISNUMBER(D1903)),ABS(D1903-E1903)&gt;$O$3),1,0)</f>
        <v/>
      </c>
      <c r="G1903">
        <f>IF(F1903=1,NA(),D1903)</f>
        <v/>
      </c>
      <c r="H1903">
        <f>IF(AND(ISNUMBER(D1903),D1903&gt;=$O$4),1,0)</f>
        <v/>
      </c>
      <c r="I1903">
        <f>B1903-$O$8</f>
        <v/>
      </c>
    </row>
    <row r="1904">
      <c r="A1904" t="n">
        <v>5706</v>
      </c>
      <c r="B1904" t="n">
        <v>190.2</v>
      </c>
      <c r="C1904" t="inlineStr">
        <is>
          <t>643</t>
        </is>
      </c>
      <c r="D1904" t="n">
        <v>6.43</v>
      </c>
      <c r="E1904">
        <f>IFERROR(MEDIAN(D1884:D1924),D1904)</f>
        <v/>
      </c>
      <c r="F1904">
        <f>IF(OR(NOT(ISNUMBER(D1904)),ABS(D1904-E1904)&gt;$O$3),1,0)</f>
        <v/>
      </c>
      <c r="G1904">
        <f>IF(F1904=1,NA(),D1904)</f>
        <v/>
      </c>
      <c r="H1904">
        <f>IF(AND(ISNUMBER(D1904),D1904&gt;=$O$4),1,0)</f>
        <v/>
      </c>
      <c r="I1904">
        <f>B1904-$O$8</f>
        <v/>
      </c>
    </row>
    <row r="1905">
      <c r="A1905" t="n">
        <v>5709</v>
      </c>
      <c r="B1905" t="n">
        <v>190.3</v>
      </c>
      <c r="C1905" t="inlineStr">
        <is>
          <t>643</t>
        </is>
      </c>
      <c r="D1905" t="n">
        <v>6.43</v>
      </c>
      <c r="E1905">
        <f>IFERROR(MEDIAN(D1885:D1925),D1905)</f>
        <v/>
      </c>
      <c r="F1905">
        <f>IF(OR(NOT(ISNUMBER(D1905)),ABS(D1905-E1905)&gt;$O$3),1,0)</f>
        <v/>
      </c>
      <c r="G1905">
        <f>IF(F1905=1,NA(),D1905)</f>
        <v/>
      </c>
      <c r="H1905">
        <f>IF(AND(ISNUMBER(D1905),D1905&gt;=$O$4),1,0)</f>
        <v/>
      </c>
      <c r="I1905">
        <f>B1905-$O$8</f>
        <v/>
      </c>
    </row>
    <row r="1906">
      <c r="A1906" t="n">
        <v>5712</v>
      </c>
      <c r="B1906" t="n">
        <v>190.4</v>
      </c>
      <c r="C1906" t="inlineStr">
        <is>
          <t>643</t>
        </is>
      </c>
      <c r="D1906" t="n">
        <v>6.43</v>
      </c>
      <c r="E1906">
        <f>IFERROR(MEDIAN(D1886:D1926),D1906)</f>
        <v/>
      </c>
      <c r="F1906">
        <f>IF(OR(NOT(ISNUMBER(D1906)),ABS(D1906-E1906)&gt;$O$3),1,0)</f>
        <v/>
      </c>
      <c r="G1906">
        <f>IF(F1906=1,NA(),D1906)</f>
        <v/>
      </c>
      <c r="H1906">
        <f>IF(AND(ISNUMBER(D1906),D1906&gt;=$O$4),1,0)</f>
        <v/>
      </c>
      <c r="I1906">
        <f>B1906-$O$8</f>
        <v/>
      </c>
    </row>
    <row r="1907">
      <c r="A1907" t="n">
        <v>5715</v>
      </c>
      <c r="B1907" t="n">
        <v>190.5</v>
      </c>
      <c r="C1907" t="inlineStr">
        <is>
          <t>643</t>
        </is>
      </c>
      <c r="D1907" t="n">
        <v>6.43</v>
      </c>
      <c r="E1907">
        <f>IFERROR(MEDIAN(D1887:D1927),D1907)</f>
        <v/>
      </c>
      <c r="F1907">
        <f>IF(OR(NOT(ISNUMBER(D1907)),ABS(D1907-E1907)&gt;$O$3),1,0)</f>
        <v/>
      </c>
      <c r="G1907">
        <f>IF(F1907=1,NA(),D1907)</f>
        <v/>
      </c>
      <c r="H1907">
        <f>IF(AND(ISNUMBER(D1907),D1907&gt;=$O$4),1,0)</f>
        <v/>
      </c>
      <c r="I1907">
        <f>B1907-$O$8</f>
        <v/>
      </c>
    </row>
    <row r="1908">
      <c r="A1908" t="n">
        <v>5718</v>
      </c>
      <c r="B1908" t="n">
        <v>190.6</v>
      </c>
      <c r="C1908" t="inlineStr">
        <is>
          <t>643</t>
        </is>
      </c>
      <c r="D1908" t="n">
        <v>6.43</v>
      </c>
      <c r="E1908">
        <f>IFERROR(MEDIAN(D1888:D1928),D1908)</f>
        <v/>
      </c>
      <c r="F1908">
        <f>IF(OR(NOT(ISNUMBER(D1908)),ABS(D1908-E1908)&gt;$O$3),1,0)</f>
        <v/>
      </c>
      <c r="G1908">
        <f>IF(F1908=1,NA(),D1908)</f>
        <v/>
      </c>
      <c r="H1908">
        <f>IF(AND(ISNUMBER(D1908),D1908&gt;=$O$4),1,0)</f>
        <v/>
      </c>
      <c r="I1908">
        <f>B1908-$O$8</f>
        <v/>
      </c>
    </row>
    <row r="1909">
      <c r="A1909" t="n">
        <v>5721</v>
      </c>
      <c r="B1909" t="n">
        <v>190.7</v>
      </c>
      <c r="C1909" t="inlineStr">
        <is>
          <t>643</t>
        </is>
      </c>
      <c r="D1909" t="n">
        <v>6.43</v>
      </c>
      <c r="E1909">
        <f>IFERROR(MEDIAN(D1889:D1929),D1909)</f>
        <v/>
      </c>
      <c r="F1909">
        <f>IF(OR(NOT(ISNUMBER(D1909)),ABS(D1909-E1909)&gt;$O$3),1,0)</f>
        <v/>
      </c>
      <c r="G1909">
        <f>IF(F1909=1,NA(),D1909)</f>
        <v/>
      </c>
      <c r="H1909">
        <f>IF(AND(ISNUMBER(D1909),D1909&gt;=$O$4),1,0)</f>
        <v/>
      </c>
      <c r="I1909">
        <f>B1909-$O$8</f>
        <v/>
      </c>
    </row>
    <row r="1910">
      <c r="A1910" t="n">
        <v>5724</v>
      </c>
      <c r="B1910" t="n">
        <v>190.8</v>
      </c>
      <c r="C1910" t="inlineStr">
        <is>
          <t>643</t>
        </is>
      </c>
      <c r="D1910" t="n">
        <v>6.43</v>
      </c>
      <c r="E1910">
        <f>IFERROR(MEDIAN(D1890:D1930),D1910)</f>
        <v/>
      </c>
      <c r="F1910">
        <f>IF(OR(NOT(ISNUMBER(D1910)),ABS(D1910-E1910)&gt;$O$3),1,0)</f>
        <v/>
      </c>
      <c r="G1910">
        <f>IF(F1910=1,NA(),D1910)</f>
        <v/>
      </c>
      <c r="H1910">
        <f>IF(AND(ISNUMBER(D1910),D1910&gt;=$O$4),1,0)</f>
        <v/>
      </c>
      <c r="I1910">
        <f>B1910-$O$8</f>
        <v/>
      </c>
    </row>
    <row r="1911">
      <c r="A1911" t="n">
        <v>5727</v>
      </c>
      <c r="B1911" t="n">
        <v>190.9</v>
      </c>
      <c r="C1911" t="inlineStr">
        <is>
          <t>643</t>
        </is>
      </c>
      <c r="D1911" t="n">
        <v>6.43</v>
      </c>
      <c r="E1911">
        <f>IFERROR(MEDIAN(D1891:D1931),D1911)</f>
        <v/>
      </c>
      <c r="F1911">
        <f>IF(OR(NOT(ISNUMBER(D1911)),ABS(D1911-E1911)&gt;$O$3),1,0)</f>
        <v/>
      </c>
      <c r="G1911">
        <f>IF(F1911=1,NA(),D1911)</f>
        <v/>
      </c>
      <c r="H1911">
        <f>IF(AND(ISNUMBER(D1911),D1911&gt;=$O$4),1,0)</f>
        <v/>
      </c>
      <c r="I1911">
        <f>B1911-$O$8</f>
        <v/>
      </c>
    </row>
    <row r="1912">
      <c r="A1912" t="n">
        <v>5730</v>
      </c>
      <c r="B1912" t="n">
        <v>191</v>
      </c>
      <c r="C1912" t="inlineStr">
        <is>
          <t>643</t>
        </is>
      </c>
      <c r="D1912" t="n">
        <v>6.43</v>
      </c>
      <c r="E1912">
        <f>IFERROR(MEDIAN(D1892:D1932),D1912)</f>
        <v/>
      </c>
      <c r="F1912">
        <f>IF(OR(NOT(ISNUMBER(D1912)),ABS(D1912-E1912)&gt;$O$3),1,0)</f>
        <v/>
      </c>
      <c r="G1912">
        <f>IF(F1912=1,NA(),D1912)</f>
        <v/>
      </c>
      <c r="H1912">
        <f>IF(AND(ISNUMBER(D1912),D1912&gt;=$O$4),1,0)</f>
        <v/>
      </c>
      <c r="I1912">
        <f>B1912-$O$8</f>
        <v/>
      </c>
    </row>
    <row r="1913">
      <c r="A1913" t="n">
        <v>5733</v>
      </c>
      <c r="B1913" t="n">
        <v>191.1</v>
      </c>
      <c r="C1913" t="inlineStr">
        <is>
          <t>643</t>
        </is>
      </c>
      <c r="D1913" t="n">
        <v>6.43</v>
      </c>
      <c r="E1913">
        <f>IFERROR(MEDIAN(D1893:D1933),D1913)</f>
        <v/>
      </c>
      <c r="F1913">
        <f>IF(OR(NOT(ISNUMBER(D1913)),ABS(D1913-E1913)&gt;$O$3),1,0)</f>
        <v/>
      </c>
      <c r="G1913">
        <f>IF(F1913=1,NA(),D1913)</f>
        <v/>
      </c>
      <c r="H1913">
        <f>IF(AND(ISNUMBER(D1913),D1913&gt;=$O$4),1,0)</f>
        <v/>
      </c>
      <c r="I1913">
        <f>B1913-$O$8</f>
        <v/>
      </c>
    </row>
    <row r="1914">
      <c r="A1914" t="n">
        <v>5736</v>
      </c>
      <c r="B1914" t="n">
        <v>191.2</v>
      </c>
      <c r="C1914" t="inlineStr">
        <is>
          <t>643</t>
        </is>
      </c>
      <c r="D1914" t="n">
        <v>6.43</v>
      </c>
      <c r="E1914">
        <f>IFERROR(MEDIAN(D1894:D1934),D1914)</f>
        <v/>
      </c>
      <c r="F1914">
        <f>IF(OR(NOT(ISNUMBER(D1914)),ABS(D1914-E1914)&gt;$O$3),1,0)</f>
        <v/>
      </c>
      <c r="G1914">
        <f>IF(F1914=1,NA(),D1914)</f>
        <v/>
      </c>
      <c r="H1914">
        <f>IF(AND(ISNUMBER(D1914),D1914&gt;=$O$4),1,0)</f>
        <v/>
      </c>
      <c r="I1914">
        <f>B1914-$O$8</f>
        <v/>
      </c>
    </row>
    <row r="1915">
      <c r="A1915" t="n">
        <v>5739</v>
      </c>
      <c r="B1915" t="n">
        <v>191.3</v>
      </c>
      <c r="C1915" t="inlineStr">
        <is>
          <t>643</t>
        </is>
      </c>
      <c r="D1915" t="n">
        <v>6.43</v>
      </c>
      <c r="E1915">
        <f>IFERROR(MEDIAN(D1895:D1935),D1915)</f>
        <v/>
      </c>
      <c r="F1915">
        <f>IF(OR(NOT(ISNUMBER(D1915)),ABS(D1915-E1915)&gt;$O$3),1,0)</f>
        <v/>
      </c>
      <c r="G1915">
        <f>IF(F1915=1,NA(),D1915)</f>
        <v/>
      </c>
      <c r="H1915">
        <f>IF(AND(ISNUMBER(D1915),D1915&gt;=$O$4),1,0)</f>
        <v/>
      </c>
      <c r="I1915">
        <f>B1915-$O$8</f>
        <v/>
      </c>
    </row>
    <row r="1916">
      <c r="A1916" t="n">
        <v>5742</v>
      </c>
      <c r="B1916" t="n">
        <v>191.4</v>
      </c>
      <c r="C1916" t="inlineStr">
        <is>
          <t>643</t>
        </is>
      </c>
      <c r="D1916" t="n">
        <v>6.43</v>
      </c>
      <c r="E1916">
        <f>IFERROR(MEDIAN(D1896:D1936),D1916)</f>
        <v/>
      </c>
      <c r="F1916">
        <f>IF(OR(NOT(ISNUMBER(D1916)),ABS(D1916-E1916)&gt;$O$3),1,0)</f>
        <v/>
      </c>
      <c r="G1916">
        <f>IF(F1916=1,NA(),D1916)</f>
        <v/>
      </c>
      <c r="H1916">
        <f>IF(AND(ISNUMBER(D1916),D1916&gt;=$O$4),1,0)</f>
        <v/>
      </c>
      <c r="I1916">
        <f>B1916-$O$8</f>
        <v/>
      </c>
    </row>
    <row r="1917">
      <c r="A1917" t="n">
        <v>5745</v>
      </c>
      <c r="B1917" t="n">
        <v>191.5</v>
      </c>
      <c r="C1917" t="inlineStr">
        <is>
          <t>643</t>
        </is>
      </c>
      <c r="D1917" t="n">
        <v>6.43</v>
      </c>
      <c r="E1917">
        <f>IFERROR(MEDIAN(D1897:D1937),D1917)</f>
        <v/>
      </c>
      <c r="F1917">
        <f>IF(OR(NOT(ISNUMBER(D1917)),ABS(D1917-E1917)&gt;$O$3),1,0)</f>
        <v/>
      </c>
      <c r="G1917">
        <f>IF(F1917=1,NA(),D1917)</f>
        <v/>
      </c>
      <c r="H1917">
        <f>IF(AND(ISNUMBER(D1917),D1917&gt;=$O$4),1,0)</f>
        <v/>
      </c>
      <c r="I1917">
        <f>B1917-$O$8</f>
        <v/>
      </c>
    </row>
    <row r="1918">
      <c r="A1918" t="n">
        <v>5748</v>
      </c>
      <c r="B1918" t="n">
        <v>191.6</v>
      </c>
      <c r="C1918" t="inlineStr">
        <is>
          <t>643</t>
        </is>
      </c>
      <c r="D1918" t="n">
        <v>6.43</v>
      </c>
      <c r="E1918">
        <f>IFERROR(MEDIAN(D1898:D1938),D1918)</f>
        <v/>
      </c>
      <c r="F1918">
        <f>IF(OR(NOT(ISNUMBER(D1918)),ABS(D1918-E1918)&gt;$O$3),1,0)</f>
        <v/>
      </c>
      <c r="G1918">
        <f>IF(F1918=1,NA(),D1918)</f>
        <v/>
      </c>
      <c r="H1918">
        <f>IF(AND(ISNUMBER(D1918),D1918&gt;=$O$4),1,0)</f>
        <v/>
      </c>
      <c r="I1918">
        <f>B1918-$O$8</f>
        <v/>
      </c>
    </row>
    <row r="1919">
      <c r="A1919" t="n">
        <v>5751</v>
      </c>
      <c r="B1919" t="n">
        <v>191.7</v>
      </c>
      <c r="C1919" t="inlineStr">
        <is>
          <t>643</t>
        </is>
      </c>
      <c r="D1919" t="n">
        <v>6.43</v>
      </c>
      <c r="E1919">
        <f>IFERROR(MEDIAN(D1899:D1939),D1919)</f>
        <v/>
      </c>
      <c r="F1919">
        <f>IF(OR(NOT(ISNUMBER(D1919)),ABS(D1919-E1919)&gt;$O$3),1,0)</f>
        <v/>
      </c>
      <c r="G1919">
        <f>IF(F1919=1,NA(),D1919)</f>
        <v/>
      </c>
      <c r="H1919">
        <f>IF(AND(ISNUMBER(D1919),D1919&gt;=$O$4),1,0)</f>
        <v/>
      </c>
      <c r="I1919">
        <f>B1919-$O$8</f>
        <v/>
      </c>
    </row>
    <row r="1920">
      <c r="A1920" t="n">
        <v>5754</v>
      </c>
      <c r="B1920" t="n">
        <v>191.8</v>
      </c>
      <c r="C1920" t="inlineStr">
        <is>
          <t>643</t>
        </is>
      </c>
      <c r="D1920" t="n">
        <v>6.43</v>
      </c>
      <c r="E1920">
        <f>IFERROR(MEDIAN(D1900:D1940),D1920)</f>
        <v/>
      </c>
      <c r="F1920">
        <f>IF(OR(NOT(ISNUMBER(D1920)),ABS(D1920-E1920)&gt;$O$3),1,0)</f>
        <v/>
      </c>
      <c r="G1920">
        <f>IF(F1920=1,NA(),D1920)</f>
        <v/>
      </c>
      <c r="H1920">
        <f>IF(AND(ISNUMBER(D1920),D1920&gt;=$O$4),1,0)</f>
        <v/>
      </c>
      <c r="I1920">
        <f>B1920-$O$8</f>
        <v/>
      </c>
    </row>
    <row r="1921">
      <c r="A1921" t="n">
        <v>5757</v>
      </c>
      <c r="B1921" t="n">
        <v>191.9</v>
      </c>
      <c r="C1921" t="inlineStr">
        <is>
          <t>643</t>
        </is>
      </c>
      <c r="D1921" t="n">
        <v>6.43</v>
      </c>
      <c r="E1921">
        <f>IFERROR(MEDIAN(D1901:D1941),D1921)</f>
        <v/>
      </c>
      <c r="F1921">
        <f>IF(OR(NOT(ISNUMBER(D1921)),ABS(D1921-E1921)&gt;$O$3),1,0)</f>
        <v/>
      </c>
      <c r="G1921">
        <f>IF(F1921=1,NA(),D1921)</f>
        <v/>
      </c>
      <c r="H1921">
        <f>IF(AND(ISNUMBER(D1921),D1921&gt;=$O$4),1,0)</f>
        <v/>
      </c>
      <c r="I1921">
        <f>B1921-$O$8</f>
        <v/>
      </c>
    </row>
    <row r="1922">
      <c r="A1922" t="n">
        <v>5760</v>
      </c>
      <c r="B1922" t="n">
        <v>192</v>
      </c>
      <c r="C1922" t="inlineStr">
        <is>
          <t>643</t>
        </is>
      </c>
      <c r="D1922" t="n">
        <v>6.43</v>
      </c>
      <c r="E1922">
        <f>IFERROR(MEDIAN(D1902:D1942),D1922)</f>
        <v/>
      </c>
      <c r="F1922">
        <f>IF(OR(NOT(ISNUMBER(D1922)),ABS(D1922-E1922)&gt;$O$3),1,0)</f>
        <v/>
      </c>
      <c r="G1922">
        <f>IF(F1922=1,NA(),D1922)</f>
        <v/>
      </c>
      <c r="H1922">
        <f>IF(AND(ISNUMBER(D1922),D1922&gt;=$O$4),1,0)</f>
        <v/>
      </c>
      <c r="I1922">
        <f>B1922-$O$8</f>
        <v/>
      </c>
    </row>
    <row r="1923">
      <c r="A1923" t="n">
        <v>5763</v>
      </c>
      <c r="B1923" t="n">
        <v>192.1</v>
      </c>
      <c r="C1923" t="inlineStr">
        <is>
          <t>643</t>
        </is>
      </c>
      <c r="D1923" t="n">
        <v>6.43</v>
      </c>
      <c r="E1923">
        <f>IFERROR(MEDIAN(D1903:D1943),D1923)</f>
        <v/>
      </c>
      <c r="F1923">
        <f>IF(OR(NOT(ISNUMBER(D1923)),ABS(D1923-E1923)&gt;$O$3),1,0)</f>
        <v/>
      </c>
      <c r="G1923">
        <f>IF(F1923=1,NA(),D1923)</f>
        <v/>
      </c>
      <c r="H1923">
        <f>IF(AND(ISNUMBER(D1923),D1923&gt;=$O$4),1,0)</f>
        <v/>
      </c>
      <c r="I1923">
        <f>B1923-$O$8</f>
        <v/>
      </c>
    </row>
    <row r="1924">
      <c r="A1924" t="n">
        <v>5766</v>
      </c>
      <c r="B1924" t="n">
        <v>192.2</v>
      </c>
      <c r="C1924" t="inlineStr">
        <is>
          <t>643</t>
        </is>
      </c>
      <c r="D1924" t="n">
        <v>6.43</v>
      </c>
      <c r="E1924">
        <f>IFERROR(MEDIAN(D1904:D1944),D1924)</f>
        <v/>
      </c>
      <c r="F1924">
        <f>IF(OR(NOT(ISNUMBER(D1924)),ABS(D1924-E1924)&gt;$O$3),1,0)</f>
        <v/>
      </c>
      <c r="G1924">
        <f>IF(F1924=1,NA(),D1924)</f>
        <v/>
      </c>
      <c r="H1924">
        <f>IF(AND(ISNUMBER(D1924),D1924&gt;=$O$4),1,0)</f>
        <v/>
      </c>
      <c r="I1924">
        <f>B1924-$O$8</f>
        <v/>
      </c>
    </row>
    <row r="1925">
      <c r="A1925" t="n">
        <v>5769</v>
      </c>
      <c r="B1925" t="n">
        <v>192.3</v>
      </c>
      <c r="C1925" t="inlineStr">
        <is>
          <t>643</t>
        </is>
      </c>
      <c r="D1925" t="n">
        <v>6.43</v>
      </c>
      <c r="E1925">
        <f>IFERROR(MEDIAN(D1905:D1945),D1925)</f>
        <v/>
      </c>
      <c r="F1925">
        <f>IF(OR(NOT(ISNUMBER(D1925)),ABS(D1925-E1925)&gt;$O$3),1,0)</f>
        <v/>
      </c>
      <c r="G1925">
        <f>IF(F1925=1,NA(),D1925)</f>
        <v/>
      </c>
      <c r="H1925">
        <f>IF(AND(ISNUMBER(D1925),D1925&gt;=$O$4),1,0)</f>
        <v/>
      </c>
      <c r="I1925">
        <f>B1925-$O$8</f>
        <v/>
      </c>
    </row>
    <row r="1926">
      <c r="A1926" t="n">
        <v>5772</v>
      </c>
      <c r="B1926" t="n">
        <v>192.4</v>
      </c>
      <c r="C1926" t="inlineStr">
        <is>
          <t>643</t>
        </is>
      </c>
      <c r="D1926" t="n">
        <v>6.43</v>
      </c>
      <c r="E1926">
        <f>IFERROR(MEDIAN(D1906:D1946),D1926)</f>
        <v/>
      </c>
      <c r="F1926">
        <f>IF(OR(NOT(ISNUMBER(D1926)),ABS(D1926-E1926)&gt;$O$3),1,0)</f>
        <v/>
      </c>
      <c r="G1926">
        <f>IF(F1926=1,NA(),D1926)</f>
        <v/>
      </c>
      <c r="H1926">
        <f>IF(AND(ISNUMBER(D1926),D1926&gt;=$O$4),1,0)</f>
        <v/>
      </c>
      <c r="I1926">
        <f>B1926-$O$8</f>
        <v/>
      </c>
    </row>
    <row r="1927">
      <c r="A1927" t="n">
        <v>5775</v>
      </c>
      <c r="B1927" t="n">
        <v>192.5</v>
      </c>
      <c r="C1927" t="inlineStr">
        <is>
          <t>643</t>
        </is>
      </c>
      <c r="D1927" t="n">
        <v>6.43</v>
      </c>
      <c r="E1927">
        <f>IFERROR(MEDIAN(D1907:D1947),D1927)</f>
        <v/>
      </c>
      <c r="F1927">
        <f>IF(OR(NOT(ISNUMBER(D1927)),ABS(D1927-E1927)&gt;$O$3),1,0)</f>
        <v/>
      </c>
      <c r="G1927">
        <f>IF(F1927=1,NA(),D1927)</f>
        <v/>
      </c>
      <c r="H1927">
        <f>IF(AND(ISNUMBER(D1927),D1927&gt;=$O$4),1,0)</f>
        <v/>
      </c>
      <c r="I1927">
        <f>B1927-$O$8</f>
        <v/>
      </c>
    </row>
    <row r="1928">
      <c r="A1928" t="n">
        <v>5778</v>
      </c>
      <c r="B1928" t="n">
        <v>192.6</v>
      </c>
      <c r="C1928" t="inlineStr">
        <is>
          <t>643</t>
        </is>
      </c>
      <c r="D1928" t="n">
        <v>6.43</v>
      </c>
      <c r="E1928">
        <f>IFERROR(MEDIAN(D1908:D1948),D1928)</f>
        <v/>
      </c>
      <c r="F1928">
        <f>IF(OR(NOT(ISNUMBER(D1928)),ABS(D1928-E1928)&gt;$O$3),1,0)</f>
        <v/>
      </c>
      <c r="G1928">
        <f>IF(F1928=1,NA(),D1928)</f>
        <v/>
      </c>
      <c r="H1928">
        <f>IF(AND(ISNUMBER(D1928),D1928&gt;=$O$4),1,0)</f>
        <v/>
      </c>
      <c r="I1928">
        <f>B1928-$O$8</f>
        <v/>
      </c>
    </row>
    <row r="1929">
      <c r="A1929" t="n">
        <v>5781</v>
      </c>
      <c r="B1929" t="n">
        <v>192.7</v>
      </c>
      <c r="C1929" t="inlineStr">
        <is>
          <t>643</t>
        </is>
      </c>
      <c r="D1929" t="n">
        <v>6.43</v>
      </c>
      <c r="E1929">
        <f>IFERROR(MEDIAN(D1909:D1949),D1929)</f>
        <v/>
      </c>
      <c r="F1929">
        <f>IF(OR(NOT(ISNUMBER(D1929)),ABS(D1929-E1929)&gt;$O$3),1,0)</f>
        <v/>
      </c>
      <c r="G1929">
        <f>IF(F1929=1,NA(),D1929)</f>
        <v/>
      </c>
      <c r="H1929">
        <f>IF(AND(ISNUMBER(D1929),D1929&gt;=$O$4),1,0)</f>
        <v/>
      </c>
      <c r="I1929">
        <f>B1929-$O$8</f>
        <v/>
      </c>
    </row>
    <row r="1930">
      <c r="A1930" t="n">
        <v>5784</v>
      </c>
      <c r="B1930" t="n">
        <v>192.8</v>
      </c>
      <c r="C1930" t="inlineStr">
        <is>
          <t>643</t>
        </is>
      </c>
      <c r="D1930" t="n">
        <v>6.43</v>
      </c>
      <c r="E1930">
        <f>IFERROR(MEDIAN(D1910:D1950),D1930)</f>
        <v/>
      </c>
      <c r="F1930">
        <f>IF(OR(NOT(ISNUMBER(D1930)),ABS(D1930-E1930)&gt;$O$3),1,0)</f>
        <v/>
      </c>
      <c r="G1930">
        <f>IF(F1930=1,NA(),D1930)</f>
        <v/>
      </c>
      <c r="H1930">
        <f>IF(AND(ISNUMBER(D1930),D1930&gt;=$O$4),1,0)</f>
        <v/>
      </c>
      <c r="I1930">
        <f>B1930-$O$8</f>
        <v/>
      </c>
    </row>
    <row r="1931">
      <c r="A1931" t="n">
        <v>5787</v>
      </c>
      <c r="B1931" t="n">
        <v>192.9</v>
      </c>
      <c r="C1931" t="inlineStr">
        <is>
          <t>643</t>
        </is>
      </c>
      <c r="D1931" t="n">
        <v>6.43</v>
      </c>
      <c r="E1931">
        <f>IFERROR(MEDIAN(D1911:D1951),D1931)</f>
        <v/>
      </c>
      <c r="F1931">
        <f>IF(OR(NOT(ISNUMBER(D1931)),ABS(D1931-E1931)&gt;$O$3),1,0)</f>
        <v/>
      </c>
      <c r="G1931">
        <f>IF(F1931=1,NA(),D1931)</f>
        <v/>
      </c>
      <c r="H1931">
        <f>IF(AND(ISNUMBER(D1931),D1931&gt;=$O$4),1,0)</f>
        <v/>
      </c>
      <c r="I1931">
        <f>B1931-$O$8</f>
        <v/>
      </c>
    </row>
    <row r="1932">
      <c r="A1932" t="n">
        <v>5790</v>
      </c>
      <c r="B1932" t="n">
        <v>193</v>
      </c>
      <c r="C1932" t="inlineStr">
        <is>
          <t>643</t>
        </is>
      </c>
      <c r="D1932" t="n">
        <v>6.43</v>
      </c>
      <c r="E1932">
        <f>IFERROR(MEDIAN(D1912:D1952),D1932)</f>
        <v/>
      </c>
      <c r="F1932">
        <f>IF(OR(NOT(ISNUMBER(D1932)),ABS(D1932-E1932)&gt;$O$3),1,0)</f>
        <v/>
      </c>
      <c r="G1932">
        <f>IF(F1932=1,NA(),D1932)</f>
        <v/>
      </c>
      <c r="H1932">
        <f>IF(AND(ISNUMBER(D1932),D1932&gt;=$O$4),1,0)</f>
        <v/>
      </c>
      <c r="I1932">
        <f>B1932-$O$8</f>
        <v/>
      </c>
    </row>
    <row r="1933">
      <c r="A1933" t="n">
        <v>5793</v>
      </c>
      <c r="B1933" t="n">
        <v>193.1</v>
      </c>
      <c r="C1933" t="inlineStr">
        <is>
          <t>643</t>
        </is>
      </c>
      <c r="D1933" t="n">
        <v>6.43</v>
      </c>
      <c r="E1933">
        <f>IFERROR(MEDIAN(D1913:D1953),D1933)</f>
        <v/>
      </c>
      <c r="F1933">
        <f>IF(OR(NOT(ISNUMBER(D1933)),ABS(D1933-E1933)&gt;$O$3),1,0)</f>
        <v/>
      </c>
      <c r="G1933">
        <f>IF(F1933=1,NA(),D1933)</f>
        <v/>
      </c>
      <c r="H1933">
        <f>IF(AND(ISNUMBER(D1933),D1933&gt;=$O$4),1,0)</f>
        <v/>
      </c>
      <c r="I1933">
        <f>B1933-$O$8</f>
        <v/>
      </c>
    </row>
    <row r="1934">
      <c r="A1934" t="n">
        <v>5796</v>
      </c>
      <c r="B1934" t="n">
        <v>193.2</v>
      </c>
      <c r="C1934" t="inlineStr">
        <is>
          <t>643</t>
        </is>
      </c>
      <c r="D1934" t="n">
        <v>6.43</v>
      </c>
      <c r="E1934">
        <f>IFERROR(MEDIAN(D1914:D1954),D1934)</f>
        <v/>
      </c>
      <c r="F1934">
        <f>IF(OR(NOT(ISNUMBER(D1934)),ABS(D1934-E1934)&gt;$O$3),1,0)</f>
        <v/>
      </c>
      <c r="G1934">
        <f>IF(F1934=1,NA(),D1934)</f>
        <v/>
      </c>
      <c r="H1934">
        <f>IF(AND(ISNUMBER(D1934),D1934&gt;=$O$4),1,0)</f>
        <v/>
      </c>
      <c r="I1934">
        <f>B1934-$O$8</f>
        <v/>
      </c>
    </row>
    <row r="1935">
      <c r="A1935" t="n">
        <v>5799</v>
      </c>
      <c r="B1935" t="n">
        <v>193.3</v>
      </c>
      <c r="C1935" t="inlineStr">
        <is>
          <t>643</t>
        </is>
      </c>
      <c r="D1935" t="n">
        <v>6.43</v>
      </c>
      <c r="E1935">
        <f>IFERROR(MEDIAN(D1915:D1955),D1935)</f>
        <v/>
      </c>
      <c r="F1935">
        <f>IF(OR(NOT(ISNUMBER(D1935)),ABS(D1935-E1935)&gt;$O$3),1,0)</f>
        <v/>
      </c>
      <c r="G1935">
        <f>IF(F1935=1,NA(),D1935)</f>
        <v/>
      </c>
      <c r="H1935">
        <f>IF(AND(ISNUMBER(D1935),D1935&gt;=$O$4),1,0)</f>
        <v/>
      </c>
      <c r="I1935">
        <f>B1935-$O$8</f>
        <v/>
      </c>
    </row>
    <row r="1936">
      <c r="A1936" t="n">
        <v>5802</v>
      </c>
      <c r="B1936" t="n">
        <v>193.4</v>
      </c>
      <c r="C1936" t="inlineStr">
        <is>
          <t>643</t>
        </is>
      </c>
      <c r="D1936" t="n">
        <v>6.43</v>
      </c>
      <c r="E1936">
        <f>IFERROR(MEDIAN(D1916:D1956),D1936)</f>
        <v/>
      </c>
      <c r="F1936">
        <f>IF(OR(NOT(ISNUMBER(D1936)),ABS(D1936-E1936)&gt;$O$3),1,0)</f>
        <v/>
      </c>
      <c r="G1936">
        <f>IF(F1936=1,NA(),D1936)</f>
        <v/>
      </c>
      <c r="H1936">
        <f>IF(AND(ISNUMBER(D1936),D1936&gt;=$O$4),1,0)</f>
        <v/>
      </c>
      <c r="I1936">
        <f>B1936-$O$8</f>
        <v/>
      </c>
    </row>
    <row r="1937">
      <c r="A1937" t="n">
        <v>5805</v>
      </c>
      <c r="B1937" t="n">
        <v>193.5</v>
      </c>
      <c r="C1937" t="inlineStr">
        <is>
          <t>643</t>
        </is>
      </c>
      <c r="D1937" t="n">
        <v>6.43</v>
      </c>
      <c r="E1937">
        <f>IFERROR(MEDIAN(D1917:D1957),D1937)</f>
        <v/>
      </c>
      <c r="F1937">
        <f>IF(OR(NOT(ISNUMBER(D1937)),ABS(D1937-E1937)&gt;$O$3),1,0)</f>
        <v/>
      </c>
      <c r="G1937">
        <f>IF(F1937=1,NA(),D1937)</f>
        <v/>
      </c>
      <c r="H1937">
        <f>IF(AND(ISNUMBER(D1937),D1937&gt;=$O$4),1,0)</f>
        <v/>
      </c>
      <c r="I1937">
        <f>B1937-$O$8</f>
        <v/>
      </c>
    </row>
    <row r="1938">
      <c r="A1938" t="n">
        <v>5808</v>
      </c>
      <c r="B1938" t="n">
        <v>193.6</v>
      </c>
      <c r="C1938" t="inlineStr">
        <is>
          <t>643</t>
        </is>
      </c>
      <c r="D1938" t="n">
        <v>6.43</v>
      </c>
      <c r="E1938">
        <f>IFERROR(MEDIAN(D1918:D1958),D1938)</f>
        <v/>
      </c>
      <c r="F1938">
        <f>IF(OR(NOT(ISNUMBER(D1938)),ABS(D1938-E1938)&gt;$O$3),1,0)</f>
        <v/>
      </c>
      <c r="G1938">
        <f>IF(F1938=1,NA(),D1938)</f>
        <v/>
      </c>
      <c r="H1938">
        <f>IF(AND(ISNUMBER(D1938),D1938&gt;=$O$4),1,0)</f>
        <v/>
      </c>
      <c r="I1938">
        <f>B1938-$O$8</f>
        <v/>
      </c>
    </row>
    <row r="1939">
      <c r="A1939" t="n">
        <v>5811</v>
      </c>
      <c r="B1939" t="n">
        <v>193.7</v>
      </c>
      <c r="C1939" t="inlineStr">
        <is>
          <t>643</t>
        </is>
      </c>
      <c r="D1939" t="n">
        <v>6.43</v>
      </c>
      <c r="E1939">
        <f>IFERROR(MEDIAN(D1919:D1959),D1939)</f>
        <v/>
      </c>
      <c r="F1939">
        <f>IF(OR(NOT(ISNUMBER(D1939)),ABS(D1939-E1939)&gt;$O$3),1,0)</f>
        <v/>
      </c>
      <c r="G1939">
        <f>IF(F1939=1,NA(),D1939)</f>
        <v/>
      </c>
      <c r="H1939">
        <f>IF(AND(ISNUMBER(D1939),D1939&gt;=$O$4),1,0)</f>
        <v/>
      </c>
      <c r="I1939">
        <f>B1939-$O$8</f>
        <v/>
      </c>
    </row>
    <row r="1940">
      <c r="A1940" t="n">
        <v>5814</v>
      </c>
      <c r="B1940" t="n">
        <v>193.8</v>
      </c>
      <c r="C1940" t="inlineStr">
        <is>
          <t>643</t>
        </is>
      </c>
      <c r="D1940" t="n">
        <v>6.43</v>
      </c>
      <c r="E1940">
        <f>IFERROR(MEDIAN(D1920:D1960),D1940)</f>
        <v/>
      </c>
      <c r="F1940">
        <f>IF(OR(NOT(ISNUMBER(D1940)),ABS(D1940-E1940)&gt;$O$3),1,0)</f>
        <v/>
      </c>
      <c r="G1940">
        <f>IF(F1940=1,NA(),D1940)</f>
        <v/>
      </c>
      <c r="H1940">
        <f>IF(AND(ISNUMBER(D1940),D1940&gt;=$O$4),1,0)</f>
        <v/>
      </c>
      <c r="I1940">
        <f>B1940-$O$8</f>
        <v/>
      </c>
    </row>
    <row r="1941">
      <c r="A1941" t="n">
        <v>5817</v>
      </c>
      <c r="B1941" t="n">
        <v>193.9</v>
      </c>
      <c r="C1941" t="inlineStr">
        <is>
          <t>643</t>
        </is>
      </c>
      <c r="D1941" t="n">
        <v>6.43</v>
      </c>
      <c r="E1941">
        <f>IFERROR(MEDIAN(D1921:D1961),D1941)</f>
        <v/>
      </c>
      <c r="F1941">
        <f>IF(OR(NOT(ISNUMBER(D1941)),ABS(D1941-E1941)&gt;$O$3),1,0)</f>
        <v/>
      </c>
      <c r="G1941">
        <f>IF(F1941=1,NA(),D1941)</f>
        <v/>
      </c>
      <c r="H1941">
        <f>IF(AND(ISNUMBER(D1941),D1941&gt;=$O$4),1,0)</f>
        <v/>
      </c>
      <c r="I1941">
        <f>B1941-$O$8</f>
        <v/>
      </c>
    </row>
    <row r="1942">
      <c r="A1942" t="n">
        <v>5820</v>
      </c>
      <c r="B1942" t="n">
        <v>194</v>
      </c>
      <c r="C1942" t="inlineStr">
        <is>
          <t>643</t>
        </is>
      </c>
      <c r="D1942" t="n">
        <v>6.43</v>
      </c>
      <c r="E1942">
        <f>IFERROR(MEDIAN(D1922:D1962),D1942)</f>
        <v/>
      </c>
      <c r="F1942">
        <f>IF(OR(NOT(ISNUMBER(D1942)),ABS(D1942-E1942)&gt;$O$3),1,0)</f>
        <v/>
      </c>
      <c r="G1942">
        <f>IF(F1942=1,NA(),D1942)</f>
        <v/>
      </c>
      <c r="H1942">
        <f>IF(AND(ISNUMBER(D1942),D1942&gt;=$O$4),1,0)</f>
        <v/>
      </c>
      <c r="I1942">
        <f>B1942-$O$8</f>
        <v/>
      </c>
    </row>
    <row r="1943">
      <c r="A1943" t="n">
        <v>5823</v>
      </c>
      <c r="B1943" t="n">
        <v>194.1</v>
      </c>
      <c r="C1943" t="inlineStr">
        <is>
          <t>643</t>
        </is>
      </c>
      <c r="D1943" t="n">
        <v>6.43</v>
      </c>
      <c r="E1943">
        <f>IFERROR(MEDIAN(D1923:D1963),D1943)</f>
        <v/>
      </c>
      <c r="F1943">
        <f>IF(OR(NOT(ISNUMBER(D1943)),ABS(D1943-E1943)&gt;$O$3),1,0)</f>
        <v/>
      </c>
      <c r="G1943">
        <f>IF(F1943=1,NA(),D1943)</f>
        <v/>
      </c>
      <c r="H1943">
        <f>IF(AND(ISNUMBER(D1943),D1943&gt;=$O$4),1,0)</f>
        <v/>
      </c>
      <c r="I1943">
        <f>B1943-$O$8</f>
        <v/>
      </c>
    </row>
    <row r="1944">
      <c r="A1944" t="n">
        <v>5826</v>
      </c>
      <c r="B1944" t="n">
        <v>194.2</v>
      </c>
      <c r="C1944" t="inlineStr">
        <is>
          <t>643</t>
        </is>
      </c>
      <c r="D1944" t="n">
        <v>6.43</v>
      </c>
      <c r="E1944">
        <f>IFERROR(MEDIAN(D1924:D1964),D1944)</f>
        <v/>
      </c>
      <c r="F1944">
        <f>IF(OR(NOT(ISNUMBER(D1944)),ABS(D1944-E1944)&gt;$O$3),1,0)</f>
        <v/>
      </c>
      <c r="G1944">
        <f>IF(F1944=1,NA(),D1944)</f>
        <v/>
      </c>
      <c r="H1944">
        <f>IF(AND(ISNUMBER(D1944),D1944&gt;=$O$4),1,0)</f>
        <v/>
      </c>
      <c r="I1944">
        <f>B1944-$O$8</f>
        <v/>
      </c>
    </row>
    <row r="1945">
      <c r="A1945" t="n">
        <v>5829</v>
      </c>
      <c r="B1945" t="n">
        <v>194.3</v>
      </c>
      <c r="C1945" t="inlineStr">
        <is>
          <t>643</t>
        </is>
      </c>
      <c r="D1945" t="n">
        <v>6.43</v>
      </c>
      <c r="E1945">
        <f>IFERROR(MEDIAN(D1925:D1965),D1945)</f>
        <v/>
      </c>
      <c r="F1945">
        <f>IF(OR(NOT(ISNUMBER(D1945)),ABS(D1945-E1945)&gt;$O$3),1,0)</f>
        <v/>
      </c>
      <c r="G1945">
        <f>IF(F1945=1,NA(),D1945)</f>
        <v/>
      </c>
      <c r="H1945">
        <f>IF(AND(ISNUMBER(D1945),D1945&gt;=$O$4),1,0)</f>
        <v/>
      </c>
      <c r="I1945">
        <f>B1945-$O$8</f>
        <v/>
      </c>
    </row>
    <row r="1946">
      <c r="A1946" t="n">
        <v>5832</v>
      </c>
      <c r="B1946" t="n">
        <v>194.4</v>
      </c>
      <c r="C1946" t="inlineStr">
        <is>
          <t>643</t>
        </is>
      </c>
      <c r="D1946" t="n">
        <v>6.43</v>
      </c>
      <c r="E1946">
        <f>IFERROR(MEDIAN(D1926:D1966),D1946)</f>
        <v/>
      </c>
      <c r="F1946">
        <f>IF(OR(NOT(ISNUMBER(D1946)),ABS(D1946-E1946)&gt;$O$3),1,0)</f>
        <v/>
      </c>
      <c r="G1946">
        <f>IF(F1946=1,NA(),D1946)</f>
        <v/>
      </c>
      <c r="H1946">
        <f>IF(AND(ISNUMBER(D1946),D1946&gt;=$O$4),1,0)</f>
        <v/>
      </c>
      <c r="I1946">
        <f>B1946-$O$8</f>
        <v/>
      </c>
    </row>
    <row r="1947">
      <c r="A1947" t="n">
        <v>5835</v>
      </c>
      <c r="B1947" t="n">
        <v>194.5</v>
      </c>
      <c r="C1947" t="inlineStr">
        <is>
          <t>643</t>
        </is>
      </c>
      <c r="D1947" t="n">
        <v>6.43</v>
      </c>
      <c r="E1947">
        <f>IFERROR(MEDIAN(D1927:D1967),D1947)</f>
        <v/>
      </c>
      <c r="F1947">
        <f>IF(OR(NOT(ISNUMBER(D1947)),ABS(D1947-E1947)&gt;$O$3),1,0)</f>
        <v/>
      </c>
      <c r="G1947">
        <f>IF(F1947=1,NA(),D1947)</f>
        <v/>
      </c>
      <c r="H1947">
        <f>IF(AND(ISNUMBER(D1947),D1947&gt;=$O$4),1,0)</f>
        <v/>
      </c>
      <c r="I1947">
        <f>B1947-$O$8</f>
        <v/>
      </c>
    </row>
    <row r="1948">
      <c r="A1948" t="n">
        <v>5838</v>
      </c>
      <c r="B1948" t="n">
        <v>194.6</v>
      </c>
      <c r="C1948" t="inlineStr">
        <is>
          <t>643</t>
        </is>
      </c>
      <c r="D1948" t="n">
        <v>6.43</v>
      </c>
      <c r="E1948">
        <f>IFERROR(MEDIAN(D1928:D1968),D1948)</f>
        <v/>
      </c>
      <c r="F1948">
        <f>IF(OR(NOT(ISNUMBER(D1948)),ABS(D1948-E1948)&gt;$O$3),1,0)</f>
        <v/>
      </c>
      <c r="G1948">
        <f>IF(F1948=1,NA(),D1948)</f>
        <v/>
      </c>
      <c r="H1948">
        <f>IF(AND(ISNUMBER(D1948),D1948&gt;=$O$4),1,0)</f>
        <v/>
      </c>
      <c r="I1948">
        <f>B1948-$O$8</f>
        <v/>
      </c>
    </row>
    <row r="1949">
      <c r="A1949" t="n">
        <v>5841</v>
      </c>
      <c r="B1949" t="n">
        <v>194.7</v>
      </c>
      <c r="C1949" t="inlineStr">
        <is>
          <t>643</t>
        </is>
      </c>
      <c r="D1949" t="n">
        <v>6.43</v>
      </c>
      <c r="E1949">
        <f>IFERROR(MEDIAN(D1929:D1969),D1949)</f>
        <v/>
      </c>
      <c r="F1949">
        <f>IF(OR(NOT(ISNUMBER(D1949)),ABS(D1949-E1949)&gt;$O$3),1,0)</f>
        <v/>
      </c>
      <c r="G1949">
        <f>IF(F1949=1,NA(),D1949)</f>
        <v/>
      </c>
      <c r="H1949">
        <f>IF(AND(ISNUMBER(D1949),D1949&gt;=$O$4),1,0)</f>
        <v/>
      </c>
      <c r="I1949">
        <f>B1949-$O$8</f>
        <v/>
      </c>
    </row>
    <row r="1950">
      <c r="A1950" t="n">
        <v>5844</v>
      </c>
      <c r="B1950" t="n">
        <v>194.8</v>
      </c>
      <c r="C1950" t="inlineStr">
        <is>
          <t>643</t>
        </is>
      </c>
      <c r="D1950" t="n">
        <v>6.43</v>
      </c>
      <c r="E1950">
        <f>IFERROR(MEDIAN(D1930:D1970),D1950)</f>
        <v/>
      </c>
      <c r="F1950">
        <f>IF(OR(NOT(ISNUMBER(D1950)),ABS(D1950-E1950)&gt;$O$3),1,0)</f>
        <v/>
      </c>
      <c r="G1950">
        <f>IF(F1950=1,NA(),D1950)</f>
        <v/>
      </c>
      <c r="H1950">
        <f>IF(AND(ISNUMBER(D1950),D1950&gt;=$O$4),1,0)</f>
        <v/>
      </c>
      <c r="I1950">
        <f>B1950-$O$8</f>
        <v/>
      </c>
    </row>
    <row r="1951">
      <c r="A1951" t="n">
        <v>5847</v>
      </c>
      <c r="B1951" t="n">
        <v>194.9</v>
      </c>
      <c r="C1951" t="inlineStr">
        <is>
          <t>643</t>
        </is>
      </c>
      <c r="D1951" t="n">
        <v>6.43</v>
      </c>
      <c r="E1951">
        <f>IFERROR(MEDIAN(D1931:D1971),D1951)</f>
        <v/>
      </c>
      <c r="F1951">
        <f>IF(OR(NOT(ISNUMBER(D1951)),ABS(D1951-E1951)&gt;$O$3),1,0)</f>
        <v/>
      </c>
      <c r="G1951">
        <f>IF(F1951=1,NA(),D1951)</f>
        <v/>
      </c>
      <c r="H1951">
        <f>IF(AND(ISNUMBER(D1951),D1951&gt;=$O$4),1,0)</f>
        <v/>
      </c>
      <c r="I1951">
        <f>B1951-$O$8</f>
        <v/>
      </c>
    </row>
    <row r="1952">
      <c r="A1952" t="n">
        <v>5850</v>
      </c>
      <c r="B1952" t="n">
        <v>195</v>
      </c>
      <c r="C1952" t="inlineStr">
        <is>
          <t>643</t>
        </is>
      </c>
      <c r="D1952" t="n">
        <v>6.43</v>
      </c>
      <c r="E1952">
        <f>IFERROR(MEDIAN(D1932:D1972),D1952)</f>
        <v/>
      </c>
      <c r="F1952">
        <f>IF(OR(NOT(ISNUMBER(D1952)),ABS(D1952-E1952)&gt;$O$3),1,0)</f>
        <v/>
      </c>
      <c r="G1952">
        <f>IF(F1952=1,NA(),D1952)</f>
        <v/>
      </c>
      <c r="H1952">
        <f>IF(AND(ISNUMBER(D1952),D1952&gt;=$O$4),1,0)</f>
        <v/>
      </c>
      <c r="I1952">
        <f>B1952-$O$8</f>
        <v/>
      </c>
    </row>
    <row r="1953">
      <c r="A1953" t="n">
        <v>5853</v>
      </c>
      <c r="B1953" t="n">
        <v>195.1</v>
      </c>
      <c r="C1953" t="inlineStr">
        <is>
          <t>643</t>
        </is>
      </c>
      <c r="D1953" t="n">
        <v>6.43</v>
      </c>
      <c r="E1953">
        <f>IFERROR(MEDIAN(D1933:D1973),D1953)</f>
        <v/>
      </c>
      <c r="F1953">
        <f>IF(OR(NOT(ISNUMBER(D1953)),ABS(D1953-E1953)&gt;$O$3),1,0)</f>
        <v/>
      </c>
      <c r="G1953">
        <f>IF(F1953=1,NA(),D1953)</f>
        <v/>
      </c>
      <c r="H1953">
        <f>IF(AND(ISNUMBER(D1953),D1953&gt;=$O$4),1,0)</f>
        <v/>
      </c>
      <c r="I1953">
        <f>B1953-$O$8</f>
        <v/>
      </c>
    </row>
    <row r="1954">
      <c r="A1954" t="n">
        <v>5856</v>
      </c>
      <c r="B1954" t="n">
        <v>195.2</v>
      </c>
      <c r="C1954" t="inlineStr">
        <is>
          <t>643</t>
        </is>
      </c>
      <c r="D1954" t="n">
        <v>6.43</v>
      </c>
      <c r="E1954">
        <f>IFERROR(MEDIAN(D1934:D1974),D1954)</f>
        <v/>
      </c>
      <c r="F1954">
        <f>IF(OR(NOT(ISNUMBER(D1954)),ABS(D1954-E1954)&gt;$O$3),1,0)</f>
        <v/>
      </c>
      <c r="G1954">
        <f>IF(F1954=1,NA(),D1954)</f>
        <v/>
      </c>
      <c r="H1954">
        <f>IF(AND(ISNUMBER(D1954),D1954&gt;=$O$4),1,0)</f>
        <v/>
      </c>
      <c r="I1954">
        <f>B1954-$O$8</f>
        <v/>
      </c>
    </row>
    <row r="1955">
      <c r="A1955" t="n">
        <v>5859</v>
      </c>
      <c r="B1955" t="n">
        <v>195.3</v>
      </c>
      <c r="C1955" t="inlineStr">
        <is>
          <t>643</t>
        </is>
      </c>
      <c r="D1955" t="n">
        <v>6.43</v>
      </c>
      <c r="E1955">
        <f>IFERROR(MEDIAN(D1935:D1975),D1955)</f>
        <v/>
      </c>
      <c r="F1955">
        <f>IF(OR(NOT(ISNUMBER(D1955)),ABS(D1955-E1955)&gt;$O$3),1,0)</f>
        <v/>
      </c>
      <c r="G1955">
        <f>IF(F1955=1,NA(),D1955)</f>
        <v/>
      </c>
      <c r="H1955">
        <f>IF(AND(ISNUMBER(D1955),D1955&gt;=$O$4),1,0)</f>
        <v/>
      </c>
      <c r="I1955">
        <f>B1955-$O$8</f>
        <v/>
      </c>
    </row>
    <row r="1956">
      <c r="A1956" t="n">
        <v>5862</v>
      </c>
      <c r="B1956" t="n">
        <v>195.4</v>
      </c>
      <c r="C1956" t="inlineStr">
        <is>
          <t>643</t>
        </is>
      </c>
      <c r="D1956" t="n">
        <v>6.43</v>
      </c>
      <c r="E1956">
        <f>IFERROR(MEDIAN(D1936:D1976),D1956)</f>
        <v/>
      </c>
      <c r="F1956">
        <f>IF(OR(NOT(ISNUMBER(D1956)),ABS(D1956-E1956)&gt;$O$3),1,0)</f>
        <v/>
      </c>
      <c r="G1956">
        <f>IF(F1956=1,NA(),D1956)</f>
        <v/>
      </c>
      <c r="H1956">
        <f>IF(AND(ISNUMBER(D1956),D1956&gt;=$O$4),1,0)</f>
        <v/>
      </c>
      <c r="I1956">
        <f>B1956-$O$8</f>
        <v/>
      </c>
    </row>
    <row r="1957">
      <c r="A1957" t="n">
        <v>5865</v>
      </c>
      <c r="B1957" t="n">
        <v>195.5</v>
      </c>
      <c r="C1957" t="inlineStr">
        <is>
          <t>643</t>
        </is>
      </c>
      <c r="D1957" t="n">
        <v>6.43</v>
      </c>
      <c r="E1957">
        <f>IFERROR(MEDIAN(D1937:D1977),D1957)</f>
        <v/>
      </c>
      <c r="F1957">
        <f>IF(OR(NOT(ISNUMBER(D1957)),ABS(D1957-E1957)&gt;$O$3),1,0)</f>
        <v/>
      </c>
      <c r="G1957">
        <f>IF(F1957=1,NA(),D1957)</f>
        <v/>
      </c>
      <c r="H1957">
        <f>IF(AND(ISNUMBER(D1957),D1957&gt;=$O$4),1,0)</f>
        <v/>
      </c>
      <c r="I1957">
        <f>B1957-$O$8</f>
        <v/>
      </c>
    </row>
    <row r="1958">
      <c r="A1958" t="n">
        <v>5868</v>
      </c>
      <c r="B1958" t="n">
        <v>195.6</v>
      </c>
      <c r="C1958" t="inlineStr">
        <is>
          <t>643</t>
        </is>
      </c>
      <c r="D1958" t="n">
        <v>6.43</v>
      </c>
      <c r="E1958">
        <f>IFERROR(MEDIAN(D1938:D1978),D1958)</f>
        <v/>
      </c>
      <c r="F1958">
        <f>IF(OR(NOT(ISNUMBER(D1958)),ABS(D1958-E1958)&gt;$O$3),1,0)</f>
        <v/>
      </c>
      <c r="G1958">
        <f>IF(F1958=1,NA(),D1958)</f>
        <v/>
      </c>
      <c r="H1958">
        <f>IF(AND(ISNUMBER(D1958),D1958&gt;=$O$4),1,0)</f>
        <v/>
      </c>
      <c r="I1958">
        <f>B1958-$O$8</f>
        <v/>
      </c>
    </row>
    <row r="1959">
      <c r="A1959" t="n">
        <v>5871</v>
      </c>
      <c r="B1959" t="n">
        <v>195.7</v>
      </c>
      <c r="C1959" t="inlineStr">
        <is>
          <t>643</t>
        </is>
      </c>
      <c r="D1959" t="n">
        <v>6.43</v>
      </c>
      <c r="E1959">
        <f>IFERROR(MEDIAN(D1939:D1979),D1959)</f>
        <v/>
      </c>
      <c r="F1959">
        <f>IF(OR(NOT(ISNUMBER(D1959)),ABS(D1959-E1959)&gt;$O$3),1,0)</f>
        <v/>
      </c>
      <c r="G1959">
        <f>IF(F1959=1,NA(),D1959)</f>
        <v/>
      </c>
      <c r="H1959">
        <f>IF(AND(ISNUMBER(D1959),D1959&gt;=$O$4),1,0)</f>
        <v/>
      </c>
      <c r="I1959">
        <f>B1959-$O$8</f>
        <v/>
      </c>
    </row>
    <row r="1960">
      <c r="A1960" t="n">
        <v>5874</v>
      </c>
      <c r="B1960" t="n">
        <v>195.8</v>
      </c>
      <c r="C1960" t="inlineStr">
        <is>
          <t>643</t>
        </is>
      </c>
      <c r="D1960" t="n">
        <v>6.43</v>
      </c>
      <c r="E1960">
        <f>IFERROR(MEDIAN(D1940:D1980),D1960)</f>
        <v/>
      </c>
      <c r="F1960">
        <f>IF(OR(NOT(ISNUMBER(D1960)),ABS(D1960-E1960)&gt;$O$3),1,0)</f>
        <v/>
      </c>
      <c r="G1960">
        <f>IF(F1960=1,NA(),D1960)</f>
        <v/>
      </c>
      <c r="H1960">
        <f>IF(AND(ISNUMBER(D1960),D1960&gt;=$O$4),1,0)</f>
        <v/>
      </c>
      <c r="I1960">
        <f>B1960-$O$8</f>
        <v/>
      </c>
    </row>
    <row r="1961">
      <c r="A1961" t="n">
        <v>5877</v>
      </c>
      <c r="B1961" t="n">
        <v>195.9</v>
      </c>
      <c r="C1961" t="inlineStr">
        <is>
          <t>643</t>
        </is>
      </c>
      <c r="D1961" t="n">
        <v>6.43</v>
      </c>
      <c r="E1961">
        <f>IFERROR(MEDIAN(D1941:D1981),D1961)</f>
        <v/>
      </c>
      <c r="F1961">
        <f>IF(OR(NOT(ISNUMBER(D1961)),ABS(D1961-E1961)&gt;$O$3),1,0)</f>
        <v/>
      </c>
      <c r="G1961">
        <f>IF(F1961=1,NA(),D1961)</f>
        <v/>
      </c>
      <c r="H1961">
        <f>IF(AND(ISNUMBER(D1961),D1961&gt;=$O$4),1,0)</f>
        <v/>
      </c>
      <c r="I1961">
        <f>B1961-$O$8</f>
        <v/>
      </c>
    </row>
    <row r="1962">
      <c r="A1962" t="n">
        <v>5880</v>
      </c>
      <c r="B1962" t="n">
        <v>196</v>
      </c>
      <c r="C1962" t="inlineStr">
        <is>
          <t>643</t>
        </is>
      </c>
      <c r="D1962" t="n">
        <v>6.43</v>
      </c>
      <c r="E1962">
        <f>IFERROR(MEDIAN(D1942:D1982),D1962)</f>
        <v/>
      </c>
      <c r="F1962">
        <f>IF(OR(NOT(ISNUMBER(D1962)),ABS(D1962-E1962)&gt;$O$3),1,0)</f>
        <v/>
      </c>
      <c r="G1962">
        <f>IF(F1962=1,NA(),D1962)</f>
        <v/>
      </c>
      <c r="H1962">
        <f>IF(AND(ISNUMBER(D1962),D1962&gt;=$O$4),1,0)</f>
        <v/>
      </c>
      <c r="I1962">
        <f>B1962-$O$8</f>
        <v/>
      </c>
    </row>
    <row r="1963">
      <c r="A1963" t="n">
        <v>5883</v>
      </c>
      <c r="B1963" t="n">
        <v>196.1</v>
      </c>
      <c r="C1963" t="inlineStr">
        <is>
          <t>643</t>
        </is>
      </c>
      <c r="D1963" t="n">
        <v>6.43</v>
      </c>
      <c r="E1963">
        <f>IFERROR(MEDIAN(D1943:D1983),D1963)</f>
        <v/>
      </c>
      <c r="F1963">
        <f>IF(OR(NOT(ISNUMBER(D1963)),ABS(D1963-E1963)&gt;$O$3),1,0)</f>
        <v/>
      </c>
      <c r="G1963">
        <f>IF(F1963=1,NA(),D1963)</f>
        <v/>
      </c>
      <c r="H1963">
        <f>IF(AND(ISNUMBER(D1963),D1963&gt;=$O$4),1,0)</f>
        <v/>
      </c>
      <c r="I1963">
        <f>B1963-$O$8</f>
        <v/>
      </c>
    </row>
    <row r="1964">
      <c r="A1964" t="n">
        <v>5886</v>
      </c>
      <c r="B1964" t="n">
        <v>196.2</v>
      </c>
      <c r="C1964" t="inlineStr">
        <is>
          <t>643</t>
        </is>
      </c>
      <c r="D1964" t="n">
        <v>6.43</v>
      </c>
      <c r="E1964">
        <f>IFERROR(MEDIAN(D1944:D1984),D1964)</f>
        <v/>
      </c>
      <c r="F1964">
        <f>IF(OR(NOT(ISNUMBER(D1964)),ABS(D1964-E1964)&gt;$O$3),1,0)</f>
        <v/>
      </c>
      <c r="G1964">
        <f>IF(F1964=1,NA(),D1964)</f>
        <v/>
      </c>
      <c r="H1964">
        <f>IF(AND(ISNUMBER(D1964),D1964&gt;=$O$4),1,0)</f>
        <v/>
      </c>
      <c r="I1964">
        <f>B1964-$O$8</f>
        <v/>
      </c>
    </row>
    <row r="1965">
      <c r="A1965" t="n">
        <v>5889</v>
      </c>
      <c r="B1965" t="n">
        <v>196.3</v>
      </c>
      <c r="C1965" t="inlineStr">
        <is>
          <t>643</t>
        </is>
      </c>
      <c r="D1965" t="n">
        <v>6.43</v>
      </c>
      <c r="E1965">
        <f>IFERROR(MEDIAN(D1945:D1985),D1965)</f>
        <v/>
      </c>
      <c r="F1965">
        <f>IF(OR(NOT(ISNUMBER(D1965)),ABS(D1965-E1965)&gt;$O$3),1,0)</f>
        <v/>
      </c>
      <c r="G1965">
        <f>IF(F1965=1,NA(),D1965)</f>
        <v/>
      </c>
      <c r="H1965">
        <f>IF(AND(ISNUMBER(D1965),D1965&gt;=$O$4),1,0)</f>
        <v/>
      </c>
      <c r="I1965">
        <f>B1965-$O$8</f>
        <v/>
      </c>
    </row>
    <row r="1966">
      <c r="A1966" t="n">
        <v>5892</v>
      </c>
      <c r="B1966" t="n">
        <v>196.4</v>
      </c>
      <c r="C1966" t="inlineStr">
        <is>
          <t>643</t>
        </is>
      </c>
      <c r="D1966" t="n">
        <v>6.43</v>
      </c>
      <c r="E1966">
        <f>IFERROR(MEDIAN(D1946:D1986),D1966)</f>
        <v/>
      </c>
      <c r="F1966">
        <f>IF(OR(NOT(ISNUMBER(D1966)),ABS(D1966-E1966)&gt;$O$3),1,0)</f>
        <v/>
      </c>
      <c r="G1966">
        <f>IF(F1966=1,NA(),D1966)</f>
        <v/>
      </c>
      <c r="H1966">
        <f>IF(AND(ISNUMBER(D1966),D1966&gt;=$O$4),1,0)</f>
        <v/>
      </c>
      <c r="I1966">
        <f>B1966-$O$8</f>
        <v/>
      </c>
    </row>
    <row r="1967">
      <c r="A1967" t="n">
        <v>5895</v>
      </c>
      <c r="B1967" t="n">
        <v>196.5</v>
      </c>
      <c r="C1967" t="inlineStr">
        <is>
          <t>643</t>
        </is>
      </c>
      <c r="D1967" t="n">
        <v>6.43</v>
      </c>
      <c r="E1967">
        <f>IFERROR(MEDIAN(D1947:D1987),D1967)</f>
        <v/>
      </c>
      <c r="F1967">
        <f>IF(OR(NOT(ISNUMBER(D1967)),ABS(D1967-E1967)&gt;$O$3),1,0)</f>
        <v/>
      </c>
      <c r="G1967">
        <f>IF(F1967=1,NA(),D1967)</f>
        <v/>
      </c>
      <c r="H1967">
        <f>IF(AND(ISNUMBER(D1967),D1967&gt;=$O$4),1,0)</f>
        <v/>
      </c>
      <c r="I1967">
        <f>B1967-$O$8</f>
        <v/>
      </c>
    </row>
    <row r="1968">
      <c r="A1968" t="n">
        <v>5898</v>
      </c>
      <c r="B1968" t="n">
        <v>196.6</v>
      </c>
      <c r="C1968" t="inlineStr">
        <is>
          <t>643</t>
        </is>
      </c>
      <c r="D1968" t="n">
        <v>6.43</v>
      </c>
      <c r="E1968">
        <f>IFERROR(MEDIAN(D1948:D1988),D1968)</f>
        <v/>
      </c>
      <c r="F1968">
        <f>IF(OR(NOT(ISNUMBER(D1968)),ABS(D1968-E1968)&gt;$O$3),1,0)</f>
        <v/>
      </c>
      <c r="G1968">
        <f>IF(F1968=1,NA(),D1968)</f>
        <v/>
      </c>
      <c r="H1968">
        <f>IF(AND(ISNUMBER(D1968),D1968&gt;=$O$4),1,0)</f>
        <v/>
      </c>
      <c r="I1968">
        <f>B1968-$O$8</f>
        <v/>
      </c>
    </row>
    <row r="1969">
      <c r="A1969" t="n">
        <v>5901</v>
      </c>
      <c r="B1969" t="n">
        <v>196.7</v>
      </c>
      <c r="C1969" t="inlineStr">
        <is>
          <t>643</t>
        </is>
      </c>
      <c r="D1969" t="n">
        <v>6.43</v>
      </c>
      <c r="E1969">
        <f>IFERROR(MEDIAN(D1949:D1989),D1969)</f>
        <v/>
      </c>
      <c r="F1969">
        <f>IF(OR(NOT(ISNUMBER(D1969)),ABS(D1969-E1969)&gt;$O$3),1,0)</f>
        <v/>
      </c>
      <c r="G1969">
        <f>IF(F1969=1,NA(),D1969)</f>
        <v/>
      </c>
      <c r="H1969">
        <f>IF(AND(ISNUMBER(D1969),D1969&gt;=$O$4),1,0)</f>
        <v/>
      </c>
      <c r="I1969">
        <f>B1969-$O$8</f>
        <v/>
      </c>
    </row>
    <row r="1970">
      <c r="A1970" t="n">
        <v>5904</v>
      </c>
      <c r="B1970" t="n">
        <v>196.8</v>
      </c>
      <c r="C1970" t="inlineStr">
        <is>
          <t>643</t>
        </is>
      </c>
      <c r="D1970" t="n">
        <v>6.43</v>
      </c>
      <c r="E1970">
        <f>IFERROR(MEDIAN(D1950:D1990),D1970)</f>
        <v/>
      </c>
      <c r="F1970">
        <f>IF(OR(NOT(ISNUMBER(D1970)),ABS(D1970-E1970)&gt;$O$3),1,0)</f>
        <v/>
      </c>
      <c r="G1970">
        <f>IF(F1970=1,NA(),D1970)</f>
        <v/>
      </c>
      <c r="H1970">
        <f>IF(AND(ISNUMBER(D1970),D1970&gt;=$O$4),1,0)</f>
        <v/>
      </c>
      <c r="I1970">
        <f>B1970-$O$8</f>
        <v/>
      </c>
    </row>
    <row r="1971">
      <c r="A1971" t="n">
        <v>5907</v>
      </c>
      <c r="B1971" t="n">
        <v>196.9</v>
      </c>
      <c r="C1971" t="inlineStr">
        <is>
          <t>643</t>
        </is>
      </c>
      <c r="D1971" t="n">
        <v>6.43</v>
      </c>
      <c r="E1971">
        <f>IFERROR(MEDIAN(D1951:D1991),D1971)</f>
        <v/>
      </c>
      <c r="F1971">
        <f>IF(OR(NOT(ISNUMBER(D1971)),ABS(D1971-E1971)&gt;$O$3),1,0)</f>
        <v/>
      </c>
      <c r="G1971">
        <f>IF(F1971=1,NA(),D1971)</f>
        <v/>
      </c>
      <c r="H1971">
        <f>IF(AND(ISNUMBER(D1971),D1971&gt;=$O$4),1,0)</f>
        <v/>
      </c>
      <c r="I1971">
        <f>B1971-$O$8</f>
        <v/>
      </c>
    </row>
    <row r="1972">
      <c r="A1972" t="n">
        <v>5910</v>
      </c>
      <c r="B1972" t="n">
        <v>197</v>
      </c>
      <c r="C1972" t="inlineStr">
        <is>
          <t>643</t>
        </is>
      </c>
      <c r="D1972" t="n">
        <v>6.43</v>
      </c>
      <c r="E1972">
        <f>IFERROR(MEDIAN(D1952:D1992),D1972)</f>
        <v/>
      </c>
      <c r="F1972">
        <f>IF(OR(NOT(ISNUMBER(D1972)),ABS(D1972-E1972)&gt;$O$3),1,0)</f>
        <v/>
      </c>
      <c r="G1972">
        <f>IF(F1972=1,NA(),D1972)</f>
        <v/>
      </c>
      <c r="H1972">
        <f>IF(AND(ISNUMBER(D1972),D1972&gt;=$O$4),1,0)</f>
        <v/>
      </c>
      <c r="I1972">
        <f>B1972-$O$8</f>
        <v/>
      </c>
    </row>
    <row r="1973">
      <c r="A1973" t="n">
        <v>5913</v>
      </c>
      <c r="B1973" t="n">
        <v>197.1</v>
      </c>
      <c r="C1973" t="inlineStr">
        <is>
          <t>643</t>
        </is>
      </c>
      <c r="D1973" t="n">
        <v>6.43</v>
      </c>
      <c r="E1973">
        <f>IFERROR(MEDIAN(D1953:D1993),D1973)</f>
        <v/>
      </c>
      <c r="F1973">
        <f>IF(OR(NOT(ISNUMBER(D1973)),ABS(D1973-E1973)&gt;$O$3),1,0)</f>
        <v/>
      </c>
      <c r="G1973">
        <f>IF(F1973=1,NA(),D1973)</f>
        <v/>
      </c>
      <c r="H1973">
        <f>IF(AND(ISNUMBER(D1973),D1973&gt;=$O$4),1,0)</f>
        <v/>
      </c>
      <c r="I1973">
        <f>B1973-$O$8</f>
        <v/>
      </c>
    </row>
    <row r="1974">
      <c r="A1974" t="n">
        <v>5916</v>
      </c>
      <c r="B1974" t="n">
        <v>197.2</v>
      </c>
      <c r="C1974" t="inlineStr">
        <is>
          <t>643</t>
        </is>
      </c>
      <c r="D1974" t="n">
        <v>6.43</v>
      </c>
      <c r="E1974">
        <f>IFERROR(MEDIAN(D1954:D1994),D1974)</f>
        <v/>
      </c>
      <c r="F1974">
        <f>IF(OR(NOT(ISNUMBER(D1974)),ABS(D1974-E1974)&gt;$O$3),1,0)</f>
        <v/>
      </c>
      <c r="G1974">
        <f>IF(F1974=1,NA(),D1974)</f>
        <v/>
      </c>
      <c r="H1974">
        <f>IF(AND(ISNUMBER(D1974),D1974&gt;=$O$4),1,0)</f>
        <v/>
      </c>
      <c r="I1974">
        <f>B1974-$O$8</f>
        <v/>
      </c>
    </row>
    <row r="1975">
      <c r="A1975" t="n">
        <v>5919</v>
      </c>
      <c r="B1975" t="n">
        <v>197.3</v>
      </c>
      <c r="C1975" t="inlineStr">
        <is>
          <t>643</t>
        </is>
      </c>
      <c r="D1975" t="n">
        <v>6.43</v>
      </c>
      <c r="E1975">
        <f>IFERROR(MEDIAN(D1955:D1995),D1975)</f>
        <v/>
      </c>
      <c r="F1975">
        <f>IF(OR(NOT(ISNUMBER(D1975)),ABS(D1975-E1975)&gt;$O$3),1,0)</f>
        <v/>
      </c>
      <c r="G1975">
        <f>IF(F1975=1,NA(),D1975)</f>
        <v/>
      </c>
      <c r="H1975">
        <f>IF(AND(ISNUMBER(D1975),D1975&gt;=$O$4),1,0)</f>
        <v/>
      </c>
      <c r="I1975">
        <f>B1975-$O$8</f>
        <v/>
      </c>
    </row>
    <row r="1976">
      <c r="A1976" t="n">
        <v>5922</v>
      </c>
      <c r="B1976" t="n">
        <v>197.4</v>
      </c>
      <c r="C1976" t="inlineStr">
        <is>
          <t>643</t>
        </is>
      </c>
      <c r="D1976" t="n">
        <v>6.43</v>
      </c>
      <c r="E1976">
        <f>IFERROR(MEDIAN(D1956:D1996),D1976)</f>
        <v/>
      </c>
      <c r="F1976">
        <f>IF(OR(NOT(ISNUMBER(D1976)),ABS(D1976-E1976)&gt;$O$3),1,0)</f>
        <v/>
      </c>
      <c r="G1976">
        <f>IF(F1976=1,NA(),D1976)</f>
        <v/>
      </c>
      <c r="H1976">
        <f>IF(AND(ISNUMBER(D1976),D1976&gt;=$O$4),1,0)</f>
        <v/>
      </c>
      <c r="I1976">
        <f>B1976-$O$8</f>
        <v/>
      </c>
    </row>
    <row r="1977">
      <c r="A1977" t="n">
        <v>5925</v>
      </c>
      <c r="B1977" t="n">
        <v>197.5</v>
      </c>
      <c r="C1977" t="inlineStr">
        <is>
          <t>643</t>
        </is>
      </c>
      <c r="D1977" t="n">
        <v>6.43</v>
      </c>
      <c r="E1977">
        <f>IFERROR(MEDIAN(D1957:D1997),D1977)</f>
        <v/>
      </c>
      <c r="F1977">
        <f>IF(OR(NOT(ISNUMBER(D1977)),ABS(D1977-E1977)&gt;$O$3),1,0)</f>
        <v/>
      </c>
      <c r="G1977">
        <f>IF(F1977=1,NA(),D1977)</f>
        <v/>
      </c>
      <c r="H1977">
        <f>IF(AND(ISNUMBER(D1977),D1977&gt;=$O$4),1,0)</f>
        <v/>
      </c>
      <c r="I1977">
        <f>B1977-$O$8</f>
        <v/>
      </c>
    </row>
    <row r="1978">
      <c r="A1978" t="n">
        <v>5928</v>
      </c>
      <c r="B1978" t="n">
        <v>197.6</v>
      </c>
      <c r="C1978" t="inlineStr">
        <is>
          <t>643</t>
        </is>
      </c>
      <c r="D1978" t="n">
        <v>6.43</v>
      </c>
      <c r="E1978">
        <f>IFERROR(MEDIAN(D1958:D1998),D1978)</f>
        <v/>
      </c>
      <c r="F1978">
        <f>IF(OR(NOT(ISNUMBER(D1978)),ABS(D1978-E1978)&gt;$O$3),1,0)</f>
        <v/>
      </c>
      <c r="G1978">
        <f>IF(F1978=1,NA(),D1978)</f>
        <v/>
      </c>
      <c r="H1978">
        <f>IF(AND(ISNUMBER(D1978),D1978&gt;=$O$4),1,0)</f>
        <v/>
      </c>
      <c r="I1978">
        <f>B1978-$O$8</f>
        <v/>
      </c>
    </row>
    <row r="1979">
      <c r="A1979" t="n">
        <v>5931</v>
      </c>
      <c r="B1979" t="n">
        <v>197.7</v>
      </c>
      <c r="C1979" t="inlineStr">
        <is>
          <t>643</t>
        </is>
      </c>
      <c r="D1979" t="n">
        <v>6.43</v>
      </c>
      <c r="E1979">
        <f>IFERROR(MEDIAN(D1959:D1999),D1979)</f>
        <v/>
      </c>
      <c r="F1979">
        <f>IF(OR(NOT(ISNUMBER(D1979)),ABS(D1979-E1979)&gt;$O$3),1,0)</f>
        <v/>
      </c>
      <c r="G1979">
        <f>IF(F1979=1,NA(),D1979)</f>
        <v/>
      </c>
      <c r="H1979">
        <f>IF(AND(ISNUMBER(D1979),D1979&gt;=$O$4),1,0)</f>
        <v/>
      </c>
      <c r="I1979">
        <f>B1979-$O$8</f>
        <v/>
      </c>
    </row>
    <row r="1980">
      <c r="A1980" t="n">
        <v>5934</v>
      </c>
      <c r="B1980" t="n">
        <v>197.8</v>
      </c>
      <c r="C1980" t="inlineStr">
        <is>
          <t>643</t>
        </is>
      </c>
      <c r="D1980" t="n">
        <v>6.43</v>
      </c>
      <c r="E1980">
        <f>IFERROR(MEDIAN(D1960:D2000),D1980)</f>
        <v/>
      </c>
      <c r="F1980">
        <f>IF(OR(NOT(ISNUMBER(D1980)),ABS(D1980-E1980)&gt;$O$3),1,0)</f>
        <v/>
      </c>
      <c r="G1980">
        <f>IF(F1980=1,NA(),D1980)</f>
        <v/>
      </c>
      <c r="H1980">
        <f>IF(AND(ISNUMBER(D1980),D1980&gt;=$O$4),1,0)</f>
        <v/>
      </c>
      <c r="I1980">
        <f>B1980-$O$8</f>
        <v/>
      </c>
    </row>
    <row r="1981">
      <c r="A1981" t="n">
        <v>5937</v>
      </c>
      <c r="B1981" t="n">
        <v>197.9</v>
      </c>
      <c r="C1981" t="inlineStr">
        <is>
          <t>643</t>
        </is>
      </c>
      <c r="D1981" t="n">
        <v>6.43</v>
      </c>
      <c r="E1981">
        <f>IFERROR(MEDIAN(D1961:D2001),D1981)</f>
        <v/>
      </c>
      <c r="F1981">
        <f>IF(OR(NOT(ISNUMBER(D1981)),ABS(D1981-E1981)&gt;$O$3),1,0)</f>
        <v/>
      </c>
      <c r="G1981">
        <f>IF(F1981=1,NA(),D1981)</f>
        <v/>
      </c>
      <c r="H1981">
        <f>IF(AND(ISNUMBER(D1981),D1981&gt;=$O$4),1,0)</f>
        <v/>
      </c>
      <c r="I1981">
        <f>B1981-$O$8</f>
        <v/>
      </c>
    </row>
    <row r="1982">
      <c r="A1982" t="n">
        <v>5940</v>
      </c>
      <c r="B1982" t="n">
        <v>198</v>
      </c>
      <c r="C1982" t="inlineStr">
        <is>
          <t>643</t>
        </is>
      </c>
      <c r="D1982" t="n">
        <v>6.43</v>
      </c>
      <c r="E1982">
        <f>IFERROR(MEDIAN(D1962:D2002),D1982)</f>
        <v/>
      </c>
      <c r="F1982">
        <f>IF(OR(NOT(ISNUMBER(D1982)),ABS(D1982-E1982)&gt;$O$3),1,0)</f>
        <v/>
      </c>
      <c r="G1982">
        <f>IF(F1982=1,NA(),D1982)</f>
        <v/>
      </c>
      <c r="H1982">
        <f>IF(AND(ISNUMBER(D1982),D1982&gt;=$O$4),1,0)</f>
        <v/>
      </c>
      <c r="I1982">
        <f>B1982-$O$8</f>
        <v/>
      </c>
    </row>
    <row r="1983">
      <c r="A1983" t="n">
        <v>5943</v>
      </c>
      <c r="B1983" t="n">
        <v>198.1</v>
      </c>
      <c r="C1983" t="inlineStr">
        <is>
          <t>643</t>
        </is>
      </c>
      <c r="D1983" t="n">
        <v>6.43</v>
      </c>
      <c r="E1983">
        <f>IFERROR(MEDIAN(D1963:D2003),D1983)</f>
        <v/>
      </c>
      <c r="F1983">
        <f>IF(OR(NOT(ISNUMBER(D1983)),ABS(D1983-E1983)&gt;$O$3),1,0)</f>
        <v/>
      </c>
      <c r="G1983">
        <f>IF(F1983=1,NA(),D1983)</f>
        <v/>
      </c>
      <c r="H1983">
        <f>IF(AND(ISNUMBER(D1983),D1983&gt;=$O$4),1,0)</f>
        <v/>
      </c>
      <c r="I1983">
        <f>B1983-$O$8</f>
        <v/>
      </c>
    </row>
    <row r="1984">
      <c r="A1984" t="n">
        <v>5946</v>
      </c>
      <c r="B1984" t="n">
        <v>198.2</v>
      </c>
      <c r="C1984" t="inlineStr">
        <is>
          <t>643</t>
        </is>
      </c>
      <c r="D1984" t="n">
        <v>6.43</v>
      </c>
      <c r="E1984">
        <f>IFERROR(MEDIAN(D1964:D2004),D1984)</f>
        <v/>
      </c>
      <c r="F1984">
        <f>IF(OR(NOT(ISNUMBER(D1984)),ABS(D1984-E1984)&gt;$O$3),1,0)</f>
        <v/>
      </c>
      <c r="G1984">
        <f>IF(F1984=1,NA(),D1984)</f>
        <v/>
      </c>
      <c r="H1984">
        <f>IF(AND(ISNUMBER(D1984),D1984&gt;=$O$4),1,0)</f>
        <v/>
      </c>
      <c r="I1984">
        <f>B1984-$O$8</f>
        <v/>
      </c>
    </row>
    <row r="1985">
      <c r="A1985" t="n">
        <v>5949</v>
      </c>
      <c r="B1985" t="n">
        <v>198.3</v>
      </c>
      <c r="C1985" t="inlineStr">
        <is>
          <t>643</t>
        </is>
      </c>
      <c r="D1985" t="n">
        <v>6.43</v>
      </c>
      <c r="E1985">
        <f>IFERROR(MEDIAN(D1965:D2005),D1985)</f>
        <v/>
      </c>
      <c r="F1985">
        <f>IF(OR(NOT(ISNUMBER(D1985)),ABS(D1985-E1985)&gt;$O$3),1,0)</f>
        <v/>
      </c>
      <c r="G1985">
        <f>IF(F1985=1,NA(),D1985)</f>
        <v/>
      </c>
      <c r="H1985">
        <f>IF(AND(ISNUMBER(D1985),D1985&gt;=$O$4),1,0)</f>
        <v/>
      </c>
      <c r="I1985">
        <f>B1985-$O$8</f>
        <v/>
      </c>
    </row>
    <row r="1986">
      <c r="A1986" t="n">
        <v>5952</v>
      </c>
      <c r="B1986" t="n">
        <v>198.4</v>
      </c>
      <c r="C1986" t="inlineStr">
        <is>
          <t>643</t>
        </is>
      </c>
      <c r="D1986" t="n">
        <v>6.43</v>
      </c>
      <c r="E1986">
        <f>IFERROR(MEDIAN(D1966:D2006),D1986)</f>
        <v/>
      </c>
      <c r="F1986">
        <f>IF(OR(NOT(ISNUMBER(D1986)),ABS(D1986-E1986)&gt;$O$3),1,0)</f>
        <v/>
      </c>
      <c r="G1986">
        <f>IF(F1986=1,NA(),D1986)</f>
        <v/>
      </c>
      <c r="H1986">
        <f>IF(AND(ISNUMBER(D1986),D1986&gt;=$O$4),1,0)</f>
        <v/>
      </c>
      <c r="I1986">
        <f>B1986-$O$8</f>
        <v/>
      </c>
    </row>
    <row r="1987">
      <c r="A1987" t="n">
        <v>5955</v>
      </c>
      <c r="B1987" t="n">
        <v>198.5</v>
      </c>
      <c r="C1987" t="inlineStr">
        <is>
          <t>643</t>
        </is>
      </c>
      <c r="D1987" t="n">
        <v>6.43</v>
      </c>
      <c r="E1987">
        <f>IFERROR(MEDIAN(D1967:D2007),D1987)</f>
        <v/>
      </c>
      <c r="F1987">
        <f>IF(OR(NOT(ISNUMBER(D1987)),ABS(D1987-E1987)&gt;$O$3),1,0)</f>
        <v/>
      </c>
      <c r="G1987">
        <f>IF(F1987=1,NA(),D1987)</f>
        <v/>
      </c>
      <c r="H1987">
        <f>IF(AND(ISNUMBER(D1987),D1987&gt;=$O$4),1,0)</f>
        <v/>
      </c>
      <c r="I1987">
        <f>B1987-$O$8</f>
        <v/>
      </c>
    </row>
    <row r="1988">
      <c r="A1988" t="n">
        <v>5958</v>
      </c>
      <c r="B1988" t="n">
        <v>198.6</v>
      </c>
      <c r="C1988" t="inlineStr">
        <is>
          <t>643</t>
        </is>
      </c>
      <c r="D1988" t="n">
        <v>6.43</v>
      </c>
      <c r="E1988">
        <f>IFERROR(MEDIAN(D1968:D2008),D1988)</f>
        <v/>
      </c>
      <c r="F1988">
        <f>IF(OR(NOT(ISNUMBER(D1988)),ABS(D1988-E1988)&gt;$O$3),1,0)</f>
        <v/>
      </c>
      <c r="G1988">
        <f>IF(F1988=1,NA(),D1988)</f>
        <v/>
      </c>
      <c r="H1988">
        <f>IF(AND(ISNUMBER(D1988),D1988&gt;=$O$4),1,0)</f>
        <v/>
      </c>
      <c r="I1988">
        <f>B1988-$O$8</f>
        <v/>
      </c>
    </row>
    <row r="1989">
      <c r="A1989" t="n">
        <v>5961</v>
      </c>
      <c r="B1989" t="n">
        <v>198.7</v>
      </c>
      <c r="C1989" t="inlineStr">
        <is>
          <t>643</t>
        </is>
      </c>
      <c r="D1989" t="n">
        <v>6.43</v>
      </c>
      <c r="E1989">
        <f>IFERROR(MEDIAN(D1969:D2009),D1989)</f>
        <v/>
      </c>
      <c r="F1989">
        <f>IF(OR(NOT(ISNUMBER(D1989)),ABS(D1989-E1989)&gt;$O$3),1,0)</f>
        <v/>
      </c>
      <c r="G1989">
        <f>IF(F1989=1,NA(),D1989)</f>
        <v/>
      </c>
      <c r="H1989">
        <f>IF(AND(ISNUMBER(D1989),D1989&gt;=$O$4),1,0)</f>
        <v/>
      </c>
      <c r="I1989">
        <f>B1989-$O$8</f>
        <v/>
      </c>
    </row>
    <row r="1990">
      <c r="A1990" t="n">
        <v>5964</v>
      </c>
      <c r="B1990" t="n">
        <v>198.8</v>
      </c>
      <c r="C1990" t="inlineStr">
        <is>
          <t>643</t>
        </is>
      </c>
      <c r="D1990" t="n">
        <v>6.43</v>
      </c>
      <c r="E1990">
        <f>IFERROR(MEDIAN(D1970:D2010),D1990)</f>
        <v/>
      </c>
      <c r="F1990">
        <f>IF(OR(NOT(ISNUMBER(D1990)),ABS(D1990-E1990)&gt;$O$3),1,0)</f>
        <v/>
      </c>
      <c r="G1990">
        <f>IF(F1990=1,NA(),D1990)</f>
        <v/>
      </c>
      <c r="H1990">
        <f>IF(AND(ISNUMBER(D1990),D1990&gt;=$O$4),1,0)</f>
        <v/>
      </c>
      <c r="I1990">
        <f>B1990-$O$8</f>
        <v/>
      </c>
    </row>
    <row r="1991">
      <c r="A1991" t="n">
        <v>5967</v>
      </c>
      <c r="B1991" t="n">
        <v>198.9</v>
      </c>
      <c r="C1991" t="inlineStr">
        <is>
          <t>643</t>
        </is>
      </c>
      <c r="D1991" t="n">
        <v>6.43</v>
      </c>
      <c r="E1991">
        <f>IFERROR(MEDIAN(D1971:D2011),D1991)</f>
        <v/>
      </c>
      <c r="F1991">
        <f>IF(OR(NOT(ISNUMBER(D1991)),ABS(D1991-E1991)&gt;$O$3),1,0)</f>
        <v/>
      </c>
      <c r="G1991">
        <f>IF(F1991=1,NA(),D1991)</f>
        <v/>
      </c>
      <c r="H1991">
        <f>IF(AND(ISNUMBER(D1991),D1991&gt;=$O$4),1,0)</f>
        <v/>
      </c>
      <c r="I1991">
        <f>B1991-$O$8</f>
        <v/>
      </c>
    </row>
    <row r="1992">
      <c r="A1992" t="n">
        <v>5970</v>
      </c>
      <c r="B1992" t="n">
        <v>199</v>
      </c>
      <c r="C1992" t="inlineStr">
        <is>
          <t>643</t>
        </is>
      </c>
      <c r="D1992" t="n">
        <v>6.43</v>
      </c>
      <c r="E1992">
        <f>IFERROR(MEDIAN(D1972:D2012),D1992)</f>
        <v/>
      </c>
      <c r="F1992">
        <f>IF(OR(NOT(ISNUMBER(D1992)),ABS(D1992-E1992)&gt;$O$3),1,0)</f>
        <v/>
      </c>
      <c r="G1992">
        <f>IF(F1992=1,NA(),D1992)</f>
        <v/>
      </c>
      <c r="H1992">
        <f>IF(AND(ISNUMBER(D1992),D1992&gt;=$O$4),1,0)</f>
        <v/>
      </c>
      <c r="I1992">
        <f>B1992-$O$8</f>
        <v/>
      </c>
    </row>
    <row r="1993">
      <c r="A1993" t="n">
        <v>5973</v>
      </c>
      <c r="B1993" t="n">
        <v>199.1</v>
      </c>
      <c r="C1993" t="inlineStr">
        <is>
          <t>643</t>
        </is>
      </c>
      <c r="D1993" t="n">
        <v>6.43</v>
      </c>
      <c r="E1993">
        <f>IFERROR(MEDIAN(D1973:D2013),D1993)</f>
        <v/>
      </c>
      <c r="F1993">
        <f>IF(OR(NOT(ISNUMBER(D1993)),ABS(D1993-E1993)&gt;$O$3),1,0)</f>
        <v/>
      </c>
      <c r="G1993">
        <f>IF(F1993=1,NA(),D1993)</f>
        <v/>
      </c>
      <c r="H1993">
        <f>IF(AND(ISNUMBER(D1993),D1993&gt;=$O$4),1,0)</f>
        <v/>
      </c>
      <c r="I1993">
        <f>B1993-$O$8</f>
        <v/>
      </c>
    </row>
    <row r="1994">
      <c r="A1994" t="n">
        <v>5976</v>
      </c>
      <c r="B1994" t="n">
        <v>199.2</v>
      </c>
      <c r="C1994" t="inlineStr">
        <is>
          <t>643</t>
        </is>
      </c>
      <c r="D1994" t="n">
        <v>6.43</v>
      </c>
      <c r="E1994">
        <f>IFERROR(MEDIAN(D1974:D2014),D1994)</f>
        <v/>
      </c>
      <c r="F1994">
        <f>IF(OR(NOT(ISNUMBER(D1994)),ABS(D1994-E1994)&gt;$O$3),1,0)</f>
        <v/>
      </c>
      <c r="G1994">
        <f>IF(F1994=1,NA(),D1994)</f>
        <v/>
      </c>
      <c r="H1994">
        <f>IF(AND(ISNUMBER(D1994),D1994&gt;=$O$4),1,0)</f>
        <v/>
      </c>
      <c r="I1994">
        <f>B1994-$O$8</f>
        <v/>
      </c>
    </row>
    <row r="1995">
      <c r="A1995" t="n">
        <v>5979</v>
      </c>
      <c r="B1995" t="n">
        <v>199.3</v>
      </c>
      <c r="C1995" t="inlineStr">
        <is>
          <t>643</t>
        </is>
      </c>
      <c r="D1995" t="n">
        <v>6.43</v>
      </c>
      <c r="E1995">
        <f>IFERROR(MEDIAN(D1975:D2015),D1995)</f>
        <v/>
      </c>
      <c r="F1995">
        <f>IF(OR(NOT(ISNUMBER(D1995)),ABS(D1995-E1995)&gt;$O$3),1,0)</f>
        <v/>
      </c>
      <c r="G1995">
        <f>IF(F1995=1,NA(),D1995)</f>
        <v/>
      </c>
      <c r="H1995">
        <f>IF(AND(ISNUMBER(D1995),D1995&gt;=$O$4),1,0)</f>
        <v/>
      </c>
      <c r="I1995">
        <f>B1995-$O$8</f>
        <v/>
      </c>
    </row>
    <row r="1996">
      <c r="A1996" t="n">
        <v>5982</v>
      </c>
      <c r="B1996" t="n">
        <v>199.4</v>
      </c>
      <c r="C1996" t="inlineStr">
        <is>
          <t>643</t>
        </is>
      </c>
      <c r="D1996" t="n">
        <v>6.43</v>
      </c>
      <c r="E1996">
        <f>IFERROR(MEDIAN(D1976:D2016),D1996)</f>
        <v/>
      </c>
      <c r="F1996">
        <f>IF(OR(NOT(ISNUMBER(D1996)),ABS(D1996-E1996)&gt;$O$3),1,0)</f>
        <v/>
      </c>
      <c r="G1996">
        <f>IF(F1996=1,NA(),D1996)</f>
        <v/>
      </c>
      <c r="H1996">
        <f>IF(AND(ISNUMBER(D1996),D1996&gt;=$O$4),1,0)</f>
        <v/>
      </c>
      <c r="I1996">
        <f>B1996-$O$8</f>
        <v/>
      </c>
    </row>
    <row r="1997">
      <c r="A1997" t="n">
        <v>5985</v>
      </c>
      <c r="B1997" t="n">
        <v>199.5</v>
      </c>
      <c r="C1997" t="inlineStr">
        <is>
          <t>643</t>
        </is>
      </c>
      <c r="D1997" t="n">
        <v>6.43</v>
      </c>
      <c r="E1997">
        <f>IFERROR(MEDIAN(D1977:D2017),D1997)</f>
        <v/>
      </c>
      <c r="F1997">
        <f>IF(OR(NOT(ISNUMBER(D1997)),ABS(D1997-E1997)&gt;$O$3),1,0)</f>
        <v/>
      </c>
      <c r="G1997">
        <f>IF(F1997=1,NA(),D1997)</f>
        <v/>
      </c>
      <c r="H1997">
        <f>IF(AND(ISNUMBER(D1997),D1997&gt;=$O$4),1,0)</f>
        <v/>
      </c>
      <c r="I1997">
        <f>B1997-$O$8</f>
        <v/>
      </c>
    </row>
    <row r="1998">
      <c r="A1998" t="n">
        <v>5988</v>
      </c>
      <c r="B1998" t="n">
        <v>199.6</v>
      </c>
      <c r="C1998" t="inlineStr">
        <is>
          <t>643</t>
        </is>
      </c>
      <c r="D1998" t="n">
        <v>6.43</v>
      </c>
      <c r="E1998">
        <f>IFERROR(MEDIAN(D1978:D2018),D1998)</f>
        <v/>
      </c>
      <c r="F1998">
        <f>IF(OR(NOT(ISNUMBER(D1998)),ABS(D1998-E1998)&gt;$O$3),1,0)</f>
        <v/>
      </c>
      <c r="G1998">
        <f>IF(F1998=1,NA(),D1998)</f>
        <v/>
      </c>
      <c r="H1998">
        <f>IF(AND(ISNUMBER(D1998),D1998&gt;=$O$4),1,0)</f>
        <v/>
      </c>
      <c r="I1998">
        <f>B1998-$O$8</f>
        <v/>
      </c>
    </row>
    <row r="1999">
      <c r="A1999" t="n">
        <v>5991</v>
      </c>
      <c r="B1999" t="n">
        <v>199.7</v>
      </c>
      <c r="C1999" t="inlineStr">
        <is>
          <t>643</t>
        </is>
      </c>
      <c r="D1999" t="n">
        <v>6.43</v>
      </c>
      <c r="E1999">
        <f>IFERROR(MEDIAN(D1979:D2019),D1999)</f>
        <v/>
      </c>
      <c r="F1999">
        <f>IF(OR(NOT(ISNUMBER(D1999)),ABS(D1999-E1999)&gt;$O$3),1,0)</f>
        <v/>
      </c>
      <c r="G1999">
        <f>IF(F1999=1,NA(),D1999)</f>
        <v/>
      </c>
      <c r="H1999">
        <f>IF(AND(ISNUMBER(D1999),D1999&gt;=$O$4),1,0)</f>
        <v/>
      </c>
      <c r="I1999">
        <f>B1999-$O$8</f>
        <v/>
      </c>
    </row>
    <row r="2000">
      <c r="A2000" t="n">
        <v>5994</v>
      </c>
      <c r="B2000" t="n">
        <v>199.8</v>
      </c>
      <c r="C2000" t="inlineStr">
        <is>
          <t>643</t>
        </is>
      </c>
      <c r="D2000" t="n">
        <v>6.43</v>
      </c>
      <c r="E2000">
        <f>IFERROR(MEDIAN(D1980:D2020),D2000)</f>
        <v/>
      </c>
      <c r="F2000">
        <f>IF(OR(NOT(ISNUMBER(D2000)),ABS(D2000-E2000)&gt;$O$3),1,0)</f>
        <v/>
      </c>
      <c r="G2000">
        <f>IF(F2000=1,NA(),D2000)</f>
        <v/>
      </c>
      <c r="H2000">
        <f>IF(AND(ISNUMBER(D2000),D2000&gt;=$O$4),1,0)</f>
        <v/>
      </c>
      <c r="I2000">
        <f>B2000-$O$8</f>
        <v/>
      </c>
    </row>
    <row r="2001">
      <c r="A2001" t="n">
        <v>5997</v>
      </c>
      <c r="B2001" t="n">
        <v>199.9</v>
      </c>
      <c r="C2001" t="inlineStr">
        <is>
          <t>643</t>
        </is>
      </c>
      <c r="D2001" t="n">
        <v>6.43</v>
      </c>
      <c r="E2001">
        <f>IFERROR(MEDIAN(D1981:D2021),D2001)</f>
        <v/>
      </c>
      <c r="F2001">
        <f>IF(OR(NOT(ISNUMBER(D2001)),ABS(D2001-E2001)&gt;$O$3),1,0)</f>
        <v/>
      </c>
      <c r="G2001">
        <f>IF(F2001=1,NA(),D2001)</f>
        <v/>
      </c>
      <c r="H2001">
        <f>IF(AND(ISNUMBER(D2001),D2001&gt;=$O$4),1,0)</f>
        <v/>
      </c>
      <c r="I2001">
        <f>B2001-$O$8</f>
        <v/>
      </c>
    </row>
    <row r="2002">
      <c r="A2002" t="n">
        <v>6000</v>
      </c>
      <c r="B2002" t="n">
        <v>200</v>
      </c>
      <c r="C2002" t="inlineStr">
        <is>
          <t>643</t>
        </is>
      </c>
      <c r="D2002" t="n">
        <v>6.43</v>
      </c>
      <c r="E2002">
        <f>IFERROR(MEDIAN(D1982:D2022),D2002)</f>
        <v/>
      </c>
      <c r="F2002">
        <f>IF(OR(NOT(ISNUMBER(D2002)),ABS(D2002-E2002)&gt;$O$3),1,0)</f>
        <v/>
      </c>
      <c r="G2002">
        <f>IF(F2002=1,NA(),D2002)</f>
        <v/>
      </c>
      <c r="H2002">
        <f>IF(AND(ISNUMBER(D2002),D2002&gt;=$O$4),1,0)</f>
        <v/>
      </c>
      <c r="I2002">
        <f>B2002-$O$8</f>
        <v/>
      </c>
    </row>
    <row r="2003">
      <c r="A2003" t="n">
        <v>6003</v>
      </c>
      <c r="B2003" t="n">
        <v>200.1</v>
      </c>
      <c r="C2003" t="inlineStr">
        <is>
          <t>643</t>
        </is>
      </c>
      <c r="D2003" t="n">
        <v>6.43</v>
      </c>
      <c r="E2003">
        <f>IFERROR(MEDIAN(D1983:D2023),D2003)</f>
        <v/>
      </c>
      <c r="F2003">
        <f>IF(OR(NOT(ISNUMBER(D2003)),ABS(D2003-E2003)&gt;$O$3),1,0)</f>
        <v/>
      </c>
      <c r="G2003">
        <f>IF(F2003=1,NA(),D2003)</f>
        <v/>
      </c>
      <c r="H2003">
        <f>IF(AND(ISNUMBER(D2003),D2003&gt;=$O$4),1,0)</f>
        <v/>
      </c>
      <c r="I2003">
        <f>B2003-$O$8</f>
        <v/>
      </c>
    </row>
    <row r="2004">
      <c r="A2004" t="n">
        <v>6006</v>
      </c>
      <c r="B2004" t="n">
        <v>200.2</v>
      </c>
      <c r="C2004" t="inlineStr">
        <is>
          <t>643</t>
        </is>
      </c>
      <c r="D2004" t="n">
        <v>6.43</v>
      </c>
      <c r="E2004">
        <f>IFERROR(MEDIAN(D1984:D2024),D2004)</f>
        <v/>
      </c>
      <c r="F2004">
        <f>IF(OR(NOT(ISNUMBER(D2004)),ABS(D2004-E2004)&gt;$O$3),1,0)</f>
        <v/>
      </c>
      <c r="G2004">
        <f>IF(F2004=1,NA(),D2004)</f>
        <v/>
      </c>
      <c r="H2004">
        <f>IF(AND(ISNUMBER(D2004),D2004&gt;=$O$4),1,0)</f>
        <v/>
      </c>
      <c r="I2004">
        <f>B2004-$O$8</f>
        <v/>
      </c>
    </row>
    <row r="2005">
      <c r="A2005" t="n">
        <v>6009</v>
      </c>
      <c r="B2005" t="n">
        <v>200.3</v>
      </c>
      <c r="C2005" t="inlineStr">
        <is>
          <t>643</t>
        </is>
      </c>
      <c r="D2005" t="n">
        <v>6.43</v>
      </c>
      <c r="E2005">
        <f>IFERROR(MEDIAN(D1985:D2025),D2005)</f>
        <v/>
      </c>
      <c r="F2005">
        <f>IF(OR(NOT(ISNUMBER(D2005)),ABS(D2005-E2005)&gt;$O$3),1,0)</f>
        <v/>
      </c>
      <c r="G2005">
        <f>IF(F2005=1,NA(),D2005)</f>
        <v/>
      </c>
      <c r="H2005">
        <f>IF(AND(ISNUMBER(D2005),D2005&gt;=$O$4),1,0)</f>
        <v/>
      </c>
      <c r="I2005">
        <f>B2005-$O$8</f>
        <v/>
      </c>
    </row>
    <row r="2006">
      <c r="A2006" t="n">
        <v>6012</v>
      </c>
      <c r="B2006" t="n">
        <v>200.4</v>
      </c>
      <c r="C2006" t="inlineStr">
        <is>
          <t>643</t>
        </is>
      </c>
      <c r="D2006" t="n">
        <v>6.43</v>
      </c>
      <c r="E2006">
        <f>IFERROR(MEDIAN(D1986:D2026),D2006)</f>
        <v/>
      </c>
      <c r="F2006">
        <f>IF(OR(NOT(ISNUMBER(D2006)),ABS(D2006-E2006)&gt;$O$3),1,0)</f>
        <v/>
      </c>
      <c r="G2006">
        <f>IF(F2006=1,NA(),D2006)</f>
        <v/>
      </c>
      <c r="H2006">
        <f>IF(AND(ISNUMBER(D2006),D2006&gt;=$O$4),1,0)</f>
        <v/>
      </c>
      <c r="I2006">
        <f>B2006-$O$8</f>
        <v/>
      </c>
    </row>
    <row r="2007">
      <c r="A2007" t="n">
        <v>6015</v>
      </c>
      <c r="B2007" t="n">
        <v>200.5</v>
      </c>
      <c r="C2007" t="inlineStr">
        <is>
          <t>643</t>
        </is>
      </c>
      <c r="D2007" t="n">
        <v>6.43</v>
      </c>
      <c r="E2007">
        <f>IFERROR(MEDIAN(D1987:D2027),D2007)</f>
        <v/>
      </c>
      <c r="F2007">
        <f>IF(OR(NOT(ISNUMBER(D2007)),ABS(D2007-E2007)&gt;$O$3),1,0)</f>
        <v/>
      </c>
      <c r="G2007">
        <f>IF(F2007=1,NA(),D2007)</f>
        <v/>
      </c>
      <c r="H2007">
        <f>IF(AND(ISNUMBER(D2007),D2007&gt;=$O$4),1,0)</f>
        <v/>
      </c>
      <c r="I2007">
        <f>B2007-$O$8</f>
        <v/>
      </c>
    </row>
    <row r="2008">
      <c r="A2008" t="n">
        <v>6018</v>
      </c>
      <c r="B2008" t="n">
        <v>200.6</v>
      </c>
      <c r="C2008" t="inlineStr">
        <is>
          <t>643</t>
        </is>
      </c>
      <c r="D2008" t="n">
        <v>6.43</v>
      </c>
      <c r="E2008">
        <f>IFERROR(MEDIAN(D1988:D2028),D2008)</f>
        <v/>
      </c>
      <c r="F2008">
        <f>IF(OR(NOT(ISNUMBER(D2008)),ABS(D2008-E2008)&gt;$O$3),1,0)</f>
        <v/>
      </c>
      <c r="G2008">
        <f>IF(F2008=1,NA(),D2008)</f>
        <v/>
      </c>
      <c r="H2008">
        <f>IF(AND(ISNUMBER(D2008),D2008&gt;=$O$4),1,0)</f>
        <v/>
      </c>
      <c r="I2008">
        <f>B2008-$O$8</f>
        <v/>
      </c>
    </row>
    <row r="2009">
      <c r="A2009" t="n">
        <v>6021</v>
      </c>
      <c r="B2009" t="n">
        <v>200.7</v>
      </c>
      <c r="C2009" t="inlineStr">
        <is>
          <t>643</t>
        </is>
      </c>
      <c r="D2009" t="n">
        <v>6.43</v>
      </c>
      <c r="E2009">
        <f>IFERROR(MEDIAN(D1989:D2029),D2009)</f>
        <v/>
      </c>
      <c r="F2009">
        <f>IF(OR(NOT(ISNUMBER(D2009)),ABS(D2009-E2009)&gt;$O$3),1,0)</f>
        <v/>
      </c>
      <c r="G2009">
        <f>IF(F2009=1,NA(),D2009)</f>
        <v/>
      </c>
      <c r="H2009">
        <f>IF(AND(ISNUMBER(D2009),D2009&gt;=$O$4),1,0)</f>
        <v/>
      </c>
      <c r="I2009">
        <f>B2009-$O$8</f>
        <v/>
      </c>
    </row>
    <row r="2010">
      <c r="A2010" t="n">
        <v>6024</v>
      </c>
      <c r="B2010" t="n">
        <v>200.8</v>
      </c>
      <c r="C2010" t="inlineStr">
        <is>
          <t>643</t>
        </is>
      </c>
      <c r="D2010" t="n">
        <v>6.43</v>
      </c>
      <c r="E2010">
        <f>IFERROR(MEDIAN(D1990:D2030),D2010)</f>
        <v/>
      </c>
      <c r="F2010">
        <f>IF(OR(NOT(ISNUMBER(D2010)),ABS(D2010-E2010)&gt;$O$3),1,0)</f>
        <v/>
      </c>
      <c r="G2010">
        <f>IF(F2010=1,NA(),D2010)</f>
        <v/>
      </c>
      <c r="H2010">
        <f>IF(AND(ISNUMBER(D2010),D2010&gt;=$O$4),1,0)</f>
        <v/>
      </c>
      <c r="I2010">
        <f>B2010-$O$8</f>
        <v/>
      </c>
    </row>
    <row r="2011">
      <c r="A2011" t="n">
        <v>6027</v>
      </c>
      <c r="B2011" t="n">
        <v>200.9</v>
      </c>
      <c r="C2011" t="inlineStr">
        <is>
          <t>643</t>
        </is>
      </c>
      <c r="D2011" t="n">
        <v>6.43</v>
      </c>
      <c r="E2011">
        <f>IFERROR(MEDIAN(D1991:D2031),D2011)</f>
        <v/>
      </c>
      <c r="F2011">
        <f>IF(OR(NOT(ISNUMBER(D2011)),ABS(D2011-E2011)&gt;$O$3),1,0)</f>
        <v/>
      </c>
      <c r="G2011">
        <f>IF(F2011=1,NA(),D2011)</f>
        <v/>
      </c>
      <c r="H2011">
        <f>IF(AND(ISNUMBER(D2011),D2011&gt;=$O$4),1,0)</f>
        <v/>
      </c>
      <c r="I2011">
        <f>B2011-$O$8</f>
        <v/>
      </c>
    </row>
    <row r="2012">
      <c r="A2012" t="n">
        <v>6030</v>
      </c>
      <c r="B2012" t="n">
        <v>201</v>
      </c>
      <c r="C2012" t="inlineStr">
        <is>
          <t>643</t>
        </is>
      </c>
      <c r="D2012" t="n">
        <v>6.43</v>
      </c>
      <c r="E2012">
        <f>IFERROR(MEDIAN(D1992:D2032),D2012)</f>
        <v/>
      </c>
      <c r="F2012">
        <f>IF(OR(NOT(ISNUMBER(D2012)),ABS(D2012-E2012)&gt;$O$3),1,0)</f>
        <v/>
      </c>
      <c r="G2012">
        <f>IF(F2012=1,NA(),D2012)</f>
        <v/>
      </c>
      <c r="H2012">
        <f>IF(AND(ISNUMBER(D2012),D2012&gt;=$O$4),1,0)</f>
        <v/>
      </c>
      <c r="I2012">
        <f>B2012-$O$8</f>
        <v/>
      </c>
    </row>
    <row r="2013">
      <c r="A2013" t="n">
        <v>6033</v>
      </c>
      <c r="B2013" t="n">
        <v>201.1</v>
      </c>
      <c r="C2013" t="inlineStr">
        <is>
          <t>643</t>
        </is>
      </c>
      <c r="D2013" t="n">
        <v>6.43</v>
      </c>
      <c r="E2013">
        <f>IFERROR(MEDIAN(D1993:D2033),D2013)</f>
        <v/>
      </c>
      <c r="F2013">
        <f>IF(OR(NOT(ISNUMBER(D2013)),ABS(D2013-E2013)&gt;$O$3),1,0)</f>
        <v/>
      </c>
      <c r="G2013">
        <f>IF(F2013=1,NA(),D2013)</f>
        <v/>
      </c>
      <c r="H2013">
        <f>IF(AND(ISNUMBER(D2013),D2013&gt;=$O$4),1,0)</f>
        <v/>
      </c>
      <c r="I2013">
        <f>B2013-$O$8</f>
        <v/>
      </c>
    </row>
    <row r="2014">
      <c r="A2014" t="n">
        <v>6036</v>
      </c>
      <c r="B2014" t="n">
        <v>201.2</v>
      </c>
      <c r="C2014" t="inlineStr">
        <is>
          <t>643</t>
        </is>
      </c>
      <c r="D2014" t="n">
        <v>6.43</v>
      </c>
      <c r="E2014">
        <f>IFERROR(MEDIAN(D1994:D2034),D2014)</f>
        <v/>
      </c>
      <c r="F2014">
        <f>IF(OR(NOT(ISNUMBER(D2014)),ABS(D2014-E2014)&gt;$O$3),1,0)</f>
        <v/>
      </c>
      <c r="G2014">
        <f>IF(F2014=1,NA(),D2014)</f>
        <v/>
      </c>
      <c r="H2014">
        <f>IF(AND(ISNUMBER(D2014),D2014&gt;=$O$4),1,0)</f>
        <v/>
      </c>
      <c r="I2014">
        <f>B2014-$O$8</f>
        <v/>
      </c>
    </row>
    <row r="2015">
      <c r="A2015" t="n">
        <v>6039</v>
      </c>
      <c r="B2015" t="n">
        <v>201.3</v>
      </c>
      <c r="C2015" t="inlineStr">
        <is>
          <t>643</t>
        </is>
      </c>
      <c r="D2015" t="n">
        <v>6.43</v>
      </c>
      <c r="E2015">
        <f>IFERROR(MEDIAN(D1995:D2035),D2015)</f>
        <v/>
      </c>
      <c r="F2015">
        <f>IF(OR(NOT(ISNUMBER(D2015)),ABS(D2015-E2015)&gt;$O$3),1,0)</f>
        <v/>
      </c>
      <c r="G2015">
        <f>IF(F2015=1,NA(),D2015)</f>
        <v/>
      </c>
      <c r="H2015">
        <f>IF(AND(ISNUMBER(D2015),D2015&gt;=$O$4),1,0)</f>
        <v/>
      </c>
      <c r="I2015">
        <f>B2015-$O$8</f>
        <v/>
      </c>
    </row>
    <row r="2016">
      <c r="A2016" t="n">
        <v>6042</v>
      </c>
      <c r="B2016" t="n">
        <v>201.4</v>
      </c>
      <c r="C2016" t="inlineStr">
        <is>
          <t>643</t>
        </is>
      </c>
      <c r="D2016" t="n">
        <v>6.43</v>
      </c>
      <c r="E2016">
        <f>IFERROR(MEDIAN(D1996:D2036),D2016)</f>
        <v/>
      </c>
      <c r="F2016">
        <f>IF(OR(NOT(ISNUMBER(D2016)),ABS(D2016-E2016)&gt;$O$3),1,0)</f>
        <v/>
      </c>
      <c r="G2016">
        <f>IF(F2016=1,NA(),D2016)</f>
        <v/>
      </c>
      <c r="H2016">
        <f>IF(AND(ISNUMBER(D2016),D2016&gt;=$O$4),1,0)</f>
        <v/>
      </c>
      <c r="I2016">
        <f>B2016-$O$8</f>
        <v/>
      </c>
    </row>
    <row r="2017">
      <c r="A2017" t="n">
        <v>6045</v>
      </c>
      <c r="B2017" t="n">
        <v>201.5</v>
      </c>
      <c r="C2017" t="inlineStr">
        <is>
          <t>643</t>
        </is>
      </c>
      <c r="D2017" t="n">
        <v>6.43</v>
      </c>
      <c r="E2017">
        <f>IFERROR(MEDIAN(D1997:D2037),D2017)</f>
        <v/>
      </c>
      <c r="F2017">
        <f>IF(OR(NOT(ISNUMBER(D2017)),ABS(D2017-E2017)&gt;$O$3),1,0)</f>
        <v/>
      </c>
      <c r="G2017">
        <f>IF(F2017=1,NA(),D2017)</f>
        <v/>
      </c>
      <c r="H2017">
        <f>IF(AND(ISNUMBER(D2017),D2017&gt;=$O$4),1,0)</f>
        <v/>
      </c>
      <c r="I2017">
        <f>B2017-$O$8</f>
        <v/>
      </c>
    </row>
    <row r="2018">
      <c r="A2018" t="n">
        <v>6048</v>
      </c>
      <c r="B2018" t="n">
        <v>201.6</v>
      </c>
      <c r="C2018" t="inlineStr">
        <is>
          <t>643</t>
        </is>
      </c>
      <c r="D2018" t="n">
        <v>6.43</v>
      </c>
      <c r="E2018">
        <f>IFERROR(MEDIAN(D1998:D2038),D2018)</f>
        <v/>
      </c>
      <c r="F2018">
        <f>IF(OR(NOT(ISNUMBER(D2018)),ABS(D2018-E2018)&gt;$O$3),1,0)</f>
        <v/>
      </c>
      <c r="G2018">
        <f>IF(F2018=1,NA(),D2018)</f>
        <v/>
      </c>
      <c r="H2018">
        <f>IF(AND(ISNUMBER(D2018),D2018&gt;=$O$4),1,0)</f>
        <v/>
      </c>
      <c r="I2018">
        <f>B2018-$O$8</f>
        <v/>
      </c>
    </row>
    <row r="2019">
      <c r="A2019" t="n">
        <v>6051</v>
      </c>
      <c r="B2019" t="n">
        <v>201.7</v>
      </c>
      <c r="C2019" t="inlineStr">
        <is>
          <t>643</t>
        </is>
      </c>
      <c r="D2019" t="n">
        <v>6.43</v>
      </c>
      <c r="E2019">
        <f>IFERROR(MEDIAN(D1999:D2039),D2019)</f>
        <v/>
      </c>
      <c r="F2019">
        <f>IF(OR(NOT(ISNUMBER(D2019)),ABS(D2019-E2019)&gt;$O$3),1,0)</f>
        <v/>
      </c>
      <c r="G2019">
        <f>IF(F2019=1,NA(),D2019)</f>
        <v/>
      </c>
      <c r="H2019">
        <f>IF(AND(ISNUMBER(D2019),D2019&gt;=$O$4),1,0)</f>
        <v/>
      </c>
      <c r="I2019">
        <f>B2019-$O$8</f>
        <v/>
      </c>
    </row>
    <row r="2020">
      <c r="A2020" t="n">
        <v>6054</v>
      </c>
      <c r="B2020" t="n">
        <v>201.8</v>
      </c>
      <c r="C2020" t="inlineStr">
        <is>
          <t>643</t>
        </is>
      </c>
      <c r="D2020" t="n">
        <v>6.43</v>
      </c>
      <c r="E2020">
        <f>IFERROR(MEDIAN(D2000:D2040),D2020)</f>
        <v/>
      </c>
      <c r="F2020">
        <f>IF(OR(NOT(ISNUMBER(D2020)),ABS(D2020-E2020)&gt;$O$3),1,0)</f>
        <v/>
      </c>
      <c r="G2020">
        <f>IF(F2020=1,NA(),D2020)</f>
        <v/>
      </c>
      <c r="H2020">
        <f>IF(AND(ISNUMBER(D2020),D2020&gt;=$O$4),1,0)</f>
        <v/>
      </c>
      <c r="I2020">
        <f>B2020-$O$8</f>
        <v/>
      </c>
    </row>
    <row r="2021">
      <c r="A2021" t="n">
        <v>6057</v>
      </c>
      <c r="B2021" t="n">
        <v>201.9</v>
      </c>
      <c r="C2021" t="inlineStr">
        <is>
          <t>643</t>
        </is>
      </c>
      <c r="D2021" t="n">
        <v>6.43</v>
      </c>
      <c r="E2021">
        <f>IFERROR(MEDIAN(D2001:D2041),D2021)</f>
        <v/>
      </c>
      <c r="F2021">
        <f>IF(OR(NOT(ISNUMBER(D2021)),ABS(D2021-E2021)&gt;$O$3),1,0)</f>
        <v/>
      </c>
      <c r="G2021">
        <f>IF(F2021=1,NA(),D2021)</f>
        <v/>
      </c>
      <c r="H2021">
        <f>IF(AND(ISNUMBER(D2021),D2021&gt;=$O$4),1,0)</f>
        <v/>
      </c>
      <c r="I2021">
        <f>B2021-$O$8</f>
        <v/>
      </c>
    </row>
    <row r="2022">
      <c r="A2022" t="n">
        <v>6060</v>
      </c>
      <c r="B2022" t="n">
        <v>202</v>
      </c>
      <c r="C2022" t="inlineStr">
        <is>
          <t>643</t>
        </is>
      </c>
      <c r="D2022" t="n">
        <v>6.43</v>
      </c>
      <c r="E2022">
        <f>IFERROR(MEDIAN(D2002:D2042),D2022)</f>
        <v/>
      </c>
      <c r="F2022">
        <f>IF(OR(NOT(ISNUMBER(D2022)),ABS(D2022-E2022)&gt;$O$3),1,0)</f>
        <v/>
      </c>
      <c r="G2022">
        <f>IF(F2022=1,NA(),D2022)</f>
        <v/>
      </c>
      <c r="H2022">
        <f>IF(AND(ISNUMBER(D2022),D2022&gt;=$O$4),1,0)</f>
        <v/>
      </c>
      <c r="I2022">
        <f>B2022-$O$8</f>
        <v/>
      </c>
    </row>
    <row r="2023">
      <c r="A2023" t="n">
        <v>6063</v>
      </c>
      <c r="B2023" t="n">
        <v>202.1</v>
      </c>
      <c r="C2023" t="inlineStr">
        <is>
          <t>643</t>
        </is>
      </c>
      <c r="D2023" t="n">
        <v>6.43</v>
      </c>
      <c r="E2023">
        <f>IFERROR(MEDIAN(D2003:D2043),D2023)</f>
        <v/>
      </c>
      <c r="F2023">
        <f>IF(OR(NOT(ISNUMBER(D2023)),ABS(D2023-E2023)&gt;$O$3),1,0)</f>
        <v/>
      </c>
      <c r="G2023">
        <f>IF(F2023=1,NA(),D2023)</f>
        <v/>
      </c>
      <c r="H2023">
        <f>IF(AND(ISNUMBER(D2023),D2023&gt;=$O$4),1,0)</f>
        <v/>
      </c>
      <c r="I2023">
        <f>B2023-$O$8</f>
        <v/>
      </c>
    </row>
    <row r="2024">
      <c r="A2024" t="n">
        <v>6066</v>
      </c>
      <c r="B2024" t="n">
        <v>202.2</v>
      </c>
      <c r="C2024" t="inlineStr">
        <is>
          <t>643</t>
        </is>
      </c>
      <c r="D2024" t="n">
        <v>6.43</v>
      </c>
      <c r="E2024">
        <f>IFERROR(MEDIAN(D2004:D2044),D2024)</f>
        <v/>
      </c>
      <c r="F2024">
        <f>IF(OR(NOT(ISNUMBER(D2024)),ABS(D2024-E2024)&gt;$O$3),1,0)</f>
        <v/>
      </c>
      <c r="G2024">
        <f>IF(F2024=1,NA(),D2024)</f>
        <v/>
      </c>
      <c r="H2024">
        <f>IF(AND(ISNUMBER(D2024),D2024&gt;=$O$4),1,0)</f>
        <v/>
      </c>
      <c r="I2024">
        <f>B2024-$O$8</f>
        <v/>
      </c>
    </row>
    <row r="2025">
      <c r="A2025" t="n">
        <v>6069</v>
      </c>
      <c r="B2025" t="n">
        <v>202.3</v>
      </c>
      <c r="C2025" t="inlineStr">
        <is>
          <t>643</t>
        </is>
      </c>
      <c r="D2025" t="n">
        <v>6.43</v>
      </c>
      <c r="E2025">
        <f>IFERROR(MEDIAN(D2005:D2045),D2025)</f>
        <v/>
      </c>
      <c r="F2025">
        <f>IF(OR(NOT(ISNUMBER(D2025)),ABS(D2025-E2025)&gt;$O$3),1,0)</f>
        <v/>
      </c>
      <c r="G2025">
        <f>IF(F2025=1,NA(),D2025)</f>
        <v/>
      </c>
      <c r="H2025">
        <f>IF(AND(ISNUMBER(D2025),D2025&gt;=$O$4),1,0)</f>
        <v/>
      </c>
      <c r="I2025">
        <f>B2025-$O$8</f>
        <v/>
      </c>
    </row>
    <row r="2026">
      <c r="A2026" t="n">
        <v>6072</v>
      </c>
      <c r="B2026" t="n">
        <v>202.4</v>
      </c>
      <c r="C2026" t="inlineStr">
        <is>
          <t>643</t>
        </is>
      </c>
      <c r="D2026" t="n">
        <v>6.43</v>
      </c>
      <c r="E2026">
        <f>IFERROR(MEDIAN(D2006:D2046),D2026)</f>
        <v/>
      </c>
      <c r="F2026">
        <f>IF(OR(NOT(ISNUMBER(D2026)),ABS(D2026-E2026)&gt;$O$3),1,0)</f>
        <v/>
      </c>
      <c r="G2026">
        <f>IF(F2026=1,NA(),D2026)</f>
        <v/>
      </c>
      <c r="H2026">
        <f>IF(AND(ISNUMBER(D2026),D2026&gt;=$O$4),1,0)</f>
        <v/>
      </c>
      <c r="I2026">
        <f>B2026-$O$8</f>
        <v/>
      </c>
    </row>
    <row r="2027">
      <c r="A2027" t="n">
        <v>6075</v>
      </c>
      <c r="B2027" t="n">
        <v>202.5</v>
      </c>
      <c r="C2027" t="inlineStr">
        <is>
          <t>643</t>
        </is>
      </c>
      <c r="D2027" t="n">
        <v>6.43</v>
      </c>
      <c r="E2027">
        <f>IFERROR(MEDIAN(D2007:D2047),D2027)</f>
        <v/>
      </c>
      <c r="F2027">
        <f>IF(OR(NOT(ISNUMBER(D2027)),ABS(D2027-E2027)&gt;$O$3),1,0)</f>
        <v/>
      </c>
      <c r="G2027">
        <f>IF(F2027=1,NA(),D2027)</f>
        <v/>
      </c>
      <c r="H2027">
        <f>IF(AND(ISNUMBER(D2027),D2027&gt;=$O$4),1,0)</f>
        <v/>
      </c>
      <c r="I2027">
        <f>B2027-$O$8</f>
        <v/>
      </c>
    </row>
    <row r="2028">
      <c r="A2028" t="n">
        <v>6078</v>
      </c>
      <c r="B2028" t="n">
        <v>202.6</v>
      </c>
      <c r="C2028" t="inlineStr">
        <is>
          <t>643</t>
        </is>
      </c>
      <c r="D2028" t="n">
        <v>6.43</v>
      </c>
      <c r="E2028">
        <f>IFERROR(MEDIAN(D2008:D2048),D2028)</f>
        <v/>
      </c>
      <c r="F2028">
        <f>IF(OR(NOT(ISNUMBER(D2028)),ABS(D2028-E2028)&gt;$O$3),1,0)</f>
        <v/>
      </c>
      <c r="G2028">
        <f>IF(F2028=1,NA(),D2028)</f>
        <v/>
      </c>
      <c r="H2028">
        <f>IF(AND(ISNUMBER(D2028),D2028&gt;=$O$4),1,0)</f>
        <v/>
      </c>
      <c r="I2028">
        <f>B2028-$O$8</f>
        <v/>
      </c>
    </row>
    <row r="2029">
      <c r="A2029" t="n">
        <v>6081</v>
      </c>
      <c r="B2029" t="n">
        <v>202.7</v>
      </c>
      <c r="C2029" t="inlineStr">
        <is>
          <t>643</t>
        </is>
      </c>
      <c r="D2029" t="n">
        <v>6.43</v>
      </c>
      <c r="E2029">
        <f>IFERROR(MEDIAN(D2009:D2049),D2029)</f>
        <v/>
      </c>
      <c r="F2029">
        <f>IF(OR(NOT(ISNUMBER(D2029)),ABS(D2029-E2029)&gt;$O$3),1,0)</f>
        <v/>
      </c>
      <c r="G2029">
        <f>IF(F2029=1,NA(),D2029)</f>
        <v/>
      </c>
      <c r="H2029">
        <f>IF(AND(ISNUMBER(D2029),D2029&gt;=$O$4),1,0)</f>
        <v/>
      </c>
      <c r="I2029">
        <f>B2029-$O$8</f>
        <v/>
      </c>
    </row>
    <row r="2030">
      <c r="A2030" t="n">
        <v>6084</v>
      </c>
      <c r="B2030" t="n">
        <v>202.8</v>
      </c>
      <c r="C2030" t="inlineStr">
        <is>
          <t>643</t>
        </is>
      </c>
      <c r="D2030" t="n">
        <v>6.43</v>
      </c>
      <c r="E2030">
        <f>IFERROR(MEDIAN(D2010:D2050),D2030)</f>
        <v/>
      </c>
      <c r="F2030">
        <f>IF(OR(NOT(ISNUMBER(D2030)),ABS(D2030-E2030)&gt;$O$3),1,0)</f>
        <v/>
      </c>
      <c r="G2030">
        <f>IF(F2030=1,NA(),D2030)</f>
        <v/>
      </c>
      <c r="H2030">
        <f>IF(AND(ISNUMBER(D2030),D2030&gt;=$O$4),1,0)</f>
        <v/>
      </c>
      <c r="I2030">
        <f>B2030-$O$8</f>
        <v/>
      </c>
    </row>
    <row r="2031">
      <c r="A2031" t="n">
        <v>6087</v>
      </c>
      <c r="B2031" t="n">
        <v>202.9</v>
      </c>
      <c r="C2031" t="inlineStr">
        <is>
          <t>643</t>
        </is>
      </c>
      <c r="D2031" t="n">
        <v>6.43</v>
      </c>
      <c r="E2031">
        <f>IFERROR(MEDIAN(D2011:D2051),D2031)</f>
        <v/>
      </c>
      <c r="F2031">
        <f>IF(OR(NOT(ISNUMBER(D2031)),ABS(D2031-E2031)&gt;$O$3),1,0)</f>
        <v/>
      </c>
      <c r="G2031">
        <f>IF(F2031=1,NA(),D2031)</f>
        <v/>
      </c>
      <c r="H2031">
        <f>IF(AND(ISNUMBER(D2031),D2031&gt;=$O$4),1,0)</f>
        <v/>
      </c>
      <c r="I2031">
        <f>B2031-$O$8</f>
        <v/>
      </c>
    </row>
    <row r="2032">
      <c r="A2032" t="n">
        <v>6090</v>
      </c>
      <c r="B2032" t="n">
        <v>203</v>
      </c>
      <c r="C2032" t="inlineStr">
        <is>
          <t>643</t>
        </is>
      </c>
      <c r="D2032" t="n">
        <v>6.43</v>
      </c>
      <c r="E2032">
        <f>IFERROR(MEDIAN(D2012:D2052),D2032)</f>
        <v/>
      </c>
      <c r="F2032">
        <f>IF(OR(NOT(ISNUMBER(D2032)),ABS(D2032-E2032)&gt;$O$3),1,0)</f>
        <v/>
      </c>
      <c r="G2032">
        <f>IF(F2032=1,NA(),D2032)</f>
        <v/>
      </c>
      <c r="H2032">
        <f>IF(AND(ISNUMBER(D2032),D2032&gt;=$O$4),1,0)</f>
        <v/>
      </c>
      <c r="I2032">
        <f>B2032-$O$8</f>
        <v/>
      </c>
    </row>
    <row r="2033">
      <c r="A2033" t="n">
        <v>6093</v>
      </c>
      <c r="B2033" t="n">
        <v>203.1</v>
      </c>
      <c r="C2033" t="inlineStr">
        <is>
          <t>643</t>
        </is>
      </c>
      <c r="D2033" t="n">
        <v>6.43</v>
      </c>
      <c r="E2033">
        <f>IFERROR(MEDIAN(D2013:D2053),D2033)</f>
        <v/>
      </c>
      <c r="F2033">
        <f>IF(OR(NOT(ISNUMBER(D2033)),ABS(D2033-E2033)&gt;$O$3),1,0)</f>
        <v/>
      </c>
      <c r="G2033">
        <f>IF(F2033=1,NA(),D2033)</f>
        <v/>
      </c>
      <c r="H2033">
        <f>IF(AND(ISNUMBER(D2033),D2033&gt;=$O$4),1,0)</f>
        <v/>
      </c>
      <c r="I2033">
        <f>B2033-$O$8</f>
        <v/>
      </c>
    </row>
    <row r="2034">
      <c r="A2034" t="n">
        <v>6096</v>
      </c>
      <c r="B2034" t="n">
        <v>203.2</v>
      </c>
      <c r="C2034" t="inlineStr">
        <is>
          <t>643</t>
        </is>
      </c>
      <c r="D2034" t="n">
        <v>6.43</v>
      </c>
      <c r="E2034">
        <f>IFERROR(MEDIAN(D2014:D2054),D2034)</f>
        <v/>
      </c>
      <c r="F2034">
        <f>IF(OR(NOT(ISNUMBER(D2034)),ABS(D2034-E2034)&gt;$O$3),1,0)</f>
        <v/>
      </c>
      <c r="G2034">
        <f>IF(F2034=1,NA(),D2034)</f>
        <v/>
      </c>
      <c r="H2034">
        <f>IF(AND(ISNUMBER(D2034),D2034&gt;=$O$4),1,0)</f>
        <v/>
      </c>
      <c r="I2034">
        <f>B2034-$O$8</f>
        <v/>
      </c>
    </row>
    <row r="2035">
      <c r="A2035" t="n">
        <v>6099</v>
      </c>
      <c r="B2035" t="n">
        <v>203.3</v>
      </c>
      <c r="C2035" t="inlineStr">
        <is>
          <t>643</t>
        </is>
      </c>
      <c r="D2035" t="n">
        <v>6.43</v>
      </c>
      <c r="E2035">
        <f>IFERROR(MEDIAN(D2015:D2055),D2035)</f>
        <v/>
      </c>
      <c r="F2035">
        <f>IF(OR(NOT(ISNUMBER(D2035)),ABS(D2035-E2035)&gt;$O$3),1,0)</f>
        <v/>
      </c>
      <c r="G2035">
        <f>IF(F2035=1,NA(),D2035)</f>
        <v/>
      </c>
      <c r="H2035">
        <f>IF(AND(ISNUMBER(D2035),D2035&gt;=$O$4),1,0)</f>
        <v/>
      </c>
      <c r="I2035">
        <f>B2035-$O$8</f>
        <v/>
      </c>
    </row>
    <row r="2036">
      <c r="A2036" t="n">
        <v>6102</v>
      </c>
      <c r="B2036" t="n">
        <v>203.4</v>
      </c>
      <c r="C2036" t="inlineStr">
        <is>
          <t>643</t>
        </is>
      </c>
      <c r="D2036" t="n">
        <v>6.43</v>
      </c>
      <c r="E2036">
        <f>IFERROR(MEDIAN(D2016:D2056),D2036)</f>
        <v/>
      </c>
      <c r="F2036">
        <f>IF(OR(NOT(ISNUMBER(D2036)),ABS(D2036-E2036)&gt;$O$3),1,0)</f>
        <v/>
      </c>
      <c r="G2036">
        <f>IF(F2036=1,NA(),D2036)</f>
        <v/>
      </c>
      <c r="H2036">
        <f>IF(AND(ISNUMBER(D2036),D2036&gt;=$O$4),1,0)</f>
        <v/>
      </c>
      <c r="I2036">
        <f>B2036-$O$8</f>
        <v/>
      </c>
    </row>
    <row r="2037">
      <c r="A2037" t="n">
        <v>6105</v>
      </c>
      <c r="B2037" t="n">
        <v>203.5</v>
      </c>
      <c r="C2037" t="inlineStr">
        <is>
          <t>643</t>
        </is>
      </c>
      <c r="D2037" t="n">
        <v>6.43</v>
      </c>
      <c r="E2037">
        <f>IFERROR(MEDIAN(D2017:D2057),D2037)</f>
        <v/>
      </c>
      <c r="F2037">
        <f>IF(OR(NOT(ISNUMBER(D2037)),ABS(D2037-E2037)&gt;$O$3),1,0)</f>
        <v/>
      </c>
      <c r="G2037">
        <f>IF(F2037=1,NA(),D2037)</f>
        <v/>
      </c>
      <c r="H2037">
        <f>IF(AND(ISNUMBER(D2037),D2037&gt;=$O$4),1,0)</f>
        <v/>
      </c>
      <c r="I2037">
        <f>B2037-$O$8</f>
        <v/>
      </c>
    </row>
    <row r="2038">
      <c r="A2038" t="n">
        <v>6108</v>
      </c>
      <c r="B2038" t="n">
        <v>203.6</v>
      </c>
      <c r="C2038" t="inlineStr">
        <is>
          <t>643</t>
        </is>
      </c>
      <c r="D2038" t="n">
        <v>6.43</v>
      </c>
      <c r="E2038">
        <f>IFERROR(MEDIAN(D2018:D2058),D2038)</f>
        <v/>
      </c>
      <c r="F2038">
        <f>IF(OR(NOT(ISNUMBER(D2038)),ABS(D2038-E2038)&gt;$O$3),1,0)</f>
        <v/>
      </c>
      <c r="G2038">
        <f>IF(F2038=1,NA(),D2038)</f>
        <v/>
      </c>
      <c r="H2038">
        <f>IF(AND(ISNUMBER(D2038),D2038&gt;=$O$4),1,0)</f>
        <v/>
      </c>
      <c r="I2038">
        <f>B2038-$O$8</f>
        <v/>
      </c>
    </row>
    <row r="2039">
      <c r="A2039" t="n">
        <v>6111</v>
      </c>
      <c r="B2039" t="n">
        <v>203.7</v>
      </c>
      <c r="C2039" t="inlineStr">
        <is>
          <t>643</t>
        </is>
      </c>
      <c r="D2039" t="n">
        <v>6.43</v>
      </c>
      <c r="E2039">
        <f>IFERROR(MEDIAN(D2019:D2059),D2039)</f>
        <v/>
      </c>
      <c r="F2039">
        <f>IF(OR(NOT(ISNUMBER(D2039)),ABS(D2039-E2039)&gt;$O$3),1,0)</f>
        <v/>
      </c>
      <c r="G2039">
        <f>IF(F2039=1,NA(),D2039)</f>
        <v/>
      </c>
      <c r="H2039">
        <f>IF(AND(ISNUMBER(D2039),D2039&gt;=$O$4),1,0)</f>
        <v/>
      </c>
      <c r="I2039">
        <f>B2039-$O$8</f>
        <v/>
      </c>
    </row>
    <row r="2040">
      <c r="A2040" t="n">
        <v>6114</v>
      </c>
      <c r="B2040" t="n">
        <v>203.8</v>
      </c>
      <c r="C2040" t="inlineStr">
        <is>
          <t>643</t>
        </is>
      </c>
      <c r="D2040" t="n">
        <v>6.43</v>
      </c>
      <c r="E2040">
        <f>IFERROR(MEDIAN(D2020:D2060),D2040)</f>
        <v/>
      </c>
      <c r="F2040">
        <f>IF(OR(NOT(ISNUMBER(D2040)),ABS(D2040-E2040)&gt;$O$3),1,0)</f>
        <v/>
      </c>
      <c r="G2040">
        <f>IF(F2040=1,NA(),D2040)</f>
        <v/>
      </c>
      <c r="H2040">
        <f>IF(AND(ISNUMBER(D2040),D2040&gt;=$O$4),1,0)</f>
        <v/>
      </c>
      <c r="I2040">
        <f>B2040-$O$8</f>
        <v/>
      </c>
    </row>
    <row r="2041">
      <c r="A2041" t="n">
        <v>6117</v>
      </c>
      <c r="B2041" t="n">
        <v>203.9</v>
      </c>
      <c r="C2041" t="inlineStr">
        <is>
          <t>643</t>
        </is>
      </c>
      <c r="D2041" t="n">
        <v>6.43</v>
      </c>
      <c r="E2041">
        <f>IFERROR(MEDIAN(D2021:D2061),D2041)</f>
        <v/>
      </c>
      <c r="F2041">
        <f>IF(OR(NOT(ISNUMBER(D2041)),ABS(D2041-E2041)&gt;$O$3),1,0)</f>
        <v/>
      </c>
      <c r="G2041">
        <f>IF(F2041=1,NA(),D2041)</f>
        <v/>
      </c>
      <c r="H2041">
        <f>IF(AND(ISNUMBER(D2041),D2041&gt;=$O$4),1,0)</f>
        <v/>
      </c>
      <c r="I2041">
        <f>B2041-$O$8</f>
        <v/>
      </c>
    </row>
    <row r="2042">
      <c r="A2042" t="n">
        <v>6120</v>
      </c>
      <c r="B2042" t="n">
        <v>204</v>
      </c>
      <c r="C2042" t="inlineStr">
        <is>
          <t>643</t>
        </is>
      </c>
      <c r="D2042" t="n">
        <v>6.43</v>
      </c>
      <c r="E2042">
        <f>IFERROR(MEDIAN(D2022:D2062),D2042)</f>
        <v/>
      </c>
      <c r="F2042">
        <f>IF(OR(NOT(ISNUMBER(D2042)),ABS(D2042-E2042)&gt;$O$3),1,0)</f>
        <v/>
      </c>
      <c r="G2042">
        <f>IF(F2042=1,NA(),D2042)</f>
        <v/>
      </c>
      <c r="H2042">
        <f>IF(AND(ISNUMBER(D2042),D2042&gt;=$O$4),1,0)</f>
        <v/>
      </c>
      <c r="I2042">
        <f>B2042-$O$8</f>
        <v/>
      </c>
    </row>
    <row r="2043">
      <c r="A2043" t="n">
        <v>6123</v>
      </c>
      <c r="B2043" t="n">
        <v>204.1</v>
      </c>
      <c r="C2043" t="inlineStr">
        <is>
          <t>643</t>
        </is>
      </c>
      <c r="D2043" t="n">
        <v>6.43</v>
      </c>
      <c r="E2043">
        <f>IFERROR(MEDIAN(D2023:D2063),D2043)</f>
        <v/>
      </c>
      <c r="F2043">
        <f>IF(OR(NOT(ISNUMBER(D2043)),ABS(D2043-E2043)&gt;$O$3),1,0)</f>
        <v/>
      </c>
      <c r="G2043">
        <f>IF(F2043=1,NA(),D2043)</f>
        <v/>
      </c>
      <c r="H2043">
        <f>IF(AND(ISNUMBER(D2043),D2043&gt;=$O$4),1,0)</f>
        <v/>
      </c>
      <c r="I2043">
        <f>B2043-$O$8</f>
        <v/>
      </c>
    </row>
    <row r="2044">
      <c r="A2044" t="n">
        <v>6126</v>
      </c>
      <c r="B2044" t="n">
        <v>204.2</v>
      </c>
      <c r="C2044" t="inlineStr">
        <is>
          <t>643</t>
        </is>
      </c>
      <c r="D2044" t="n">
        <v>6.43</v>
      </c>
      <c r="E2044">
        <f>IFERROR(MEDIAN(D2024:D2064),D2044)</f>
        <v/>
      </c>
      <c r="F2044">
        <f>IF(OR(NOT(ISNUMBER(D2044)),ABS(D2044-E2044)&gt;$O$3),1,0)</f>
        <v/>
      </c>
      <c r="G2044">
        <f>IF(F2044=1,NA(),D2044)</f>
        <v/>
      </c>
      <c r="H2044">
        <f>IF(AND(ISNUMBER(D2044),D2044&gt;=$O$4),1,0)</f>
        <v/>
      </c>
      <c r="I2044">
        <f>B2044-$O$8</f>
        <v/>
      </c>
    </row>
    <row r="2045">
      <c r="A2045" t="n">
        <v>6129</v>
      </c>
      <c r="B2045" t="n">
        <v>204.3</v>
      </c>
      <c r="C2045" t="inlineStr">
        <is>
          <t>643</t>
        </is>
      </c>
      <c r="D2045" t="n">
        <v>6.43</v>
      </c>
      <c r="E2045">
        <f>IFERROR(MEDIAN(D2025:D2065),D2045)</f>
        <v/>
      </c>
      <c r="F2045">
        <f>IF(OR(NOT(ISNUMBER(D2045)),ABS(D2045-E2045)&gt;$O$3),1,0)</f>
        <v/>
      </c>
      <c r="G2045">
        <f>IF(F2045=1,NA(),D2045)</f>
        <v/>
      </c>
      <c r="H2045">
        <f>IF(AND(ISNUMBER(D2045),D2045&gt;=$O$4),1,0)</f>
        <v/>
      </c>
      <c r="I2045">
        <f>B2045-$O$8</f>
        <v/>
      </c>
    </row>
    <row r="2046">
      <c r="A2046" t="n">
        <v>6132</v>
      </c>
      <c r="B2046" t="n">
        <v>204.4</v>
      </c>
      <c r="C2046" t="inlineStr">
        <is>
          <t>643</t>
        </is>
      </c>
      <c r="D2046" t="n">
        <v>6.43</v>
      </c>
      <c r="E2046">
        <f>IFERROR(MEDIAN(D2026:D2066),D2046)</f>
        <v/>
      </c>
      <c r="F2046">
        <f>IF(OR(NOT(ISNUMBER(D2046)),ABS(D2046-E2046)&gt;$O$3),1,0)</f>
        <v/>
      </c>
      <c r="G2046">
        <f>IF(F2046=1,NA(),D2046)</f>
        <v/>
      </c>
      <c r="H2046">
        <f>IF(AND(ISNUMBER(D2046),D2046&gt;=$O$4),1,0)</f>
        <v/>
      </c>
      <c r="I2046">
        <f>B2046-$O$8</f>
        <v/>
      </c>
    </row>
    <row r="2047">
      <c r="A2047" t="n">
        <v>6135</v>
      </c>
      <c r="B2047" t="n">
        <v>204.5</v>
      </c>
      <c r="C2047" t="inlineStr">
        <is>
          <t>643</t>
        </is>
      </c>
      <c r="D2047" t="n">
        <v>6.43</v>
      </c>
      <c r="E2047">
        <f>IFERROR(MEDIAN(D2027:D2067),D2047)</f>
        <v/>
      </c>
      <c r="F2047">
        <f>IF(OR(NOT(ISNUMBER(D2047)),ABS(D2047-E2047)&gt;$O$3),1,0)</f>
        <v/>
      </c>
      <c r="G2047">
        <f>IF(F2047=1,NA(),D2047)</f>
        <v/>
      </c>
      <c r="H2047">
        <f>IF(AND(ISNUMBER(D2047),D2047&gt;=$O$4),1,0)</f>
        <v/>
      </c>
      <c r="I2047">
        <f>B2047-$O$8</f>
        <v/>
      </c>
    </row>
    <row r="2048">
      <c r="A2048" t="n">
        <v>6138</v>
      </c>
      <c r="B2048" t="n">
        <v>204.6</v>
      </c>
      <c r="C2048" t="inlineStr">
        <is>
          <t>643</t>
        </is>
      </c>
      <c r="D2048" t="n">
        <v>6.43</v>
      </c>
      <c r="E2048">
        <f>IFERROR(MEDIAN(D2028:D2068),D2048)</f>
        <v/>
      </c>
      <c r="F2048">
        <f>IF(OR(NOT(ISNUMBER(D2048)),ABS(D2048-E2048)&gt;$O$3),1,0)</f>
        <v/>
      </c>
      <c r="G2048">
        <f>IF(F2048=1,NA(),D2048)</f>
        <v/>
      </c>
      <c r="H2048">
        <f>IF(AND(ISNUMBER(D2048),D2048&gt;=$O$4),1,0)</f>
        <v/>
      </c>
      <c r="I2048">
        <f>B2048-$O$8</f>
        <v/>
      </c>
    </row>
    <row r="2049">
      <c r="A2049" t="n">
        <v>6141</v>
      </c>
      <c r="B2049" t="n">
        <v>204.7</v>
      </c>
      <c r="C2049" t="inlineStr">
        <is>
          <t>643</t>
        </is>
      </c>
      <c r="D2049" t="n">
        <v>6.43</v>
      </c>
      <c r="E2049">
        <f>IFERROR(MEDIAN(D2029:D2069),D2049)</f>
        <v/>
      </c>
      <c r="F2049">
        <f>IF(OR(NOT(ISNUMBER(D2049)),ABS(D2049-E2049)&gt;$O$3),1,0)</f>
        <v/>
      </c>
      <c r="G2049">
        <f>IF(F2049=1,NA(),D2049)</f>
        <v/>
      </c>
      <c r="H2049">
        <f>IF(AND(ISNUMBER(D2049),D2049&gt;=$O$4),1,0)</f>
        <v/>
      </c>
      <c r="I2049">
        <f>B2049-$O$8</f>
        <v/>
      </c>
    </row>
    <row r="2050">
      <c r="A2050" t="n">
        <v>6144</v>
      </c>
      <c r="B2050" t="n">
        <v>204.8</v>
      </c>
      <c r="C2050" t="inlineStr">
        <is>
          <t>643</t>
        </is>
      </c>
      <c r="D2050" t="n">
        <v>6.43</v>
      </c>
      <c r="E2050">
        <f>IFERROR(MEDIAN(D2030:D2070),D2050)</f>
        <v/>
      </c>
      <c r="F2050">
        <f>IF(OR(NOT(ISNUMBER(D2050)),ABS(D2050-E2050)&gt;$O$3),1,0)</f>
        <v/>
      </c>
      <c r="G2050">
        <f>IF(F2050=1,NA(),D2050)</f>
        <v/>
      </c>
      <c r="H2050">
        <f>IF(AND(ISNUMBER(D2050),D2050&gt;=$O$4),1,0)</f>
        <v/>
      </c>
      <c r="I2050">
        <f>B2050-$O$8</f>
        <v/>
      </c>
    </row>
    <row r="2051">
      <c r="A2051" t="n">
        <v>6147</v>
      </c>
      <c r="B2051" t="n">
        <v>204.9</v>
      </c>
      <c r="C2051" t="inlineStr">
        <is>
          <t>643</t>
        </is>
      </c>
      <c r="D2051" t="n">
        <v>6.43</v>
      </c>
      <c r="E2051">
        <f>IFERROR(MEDIAN(D2031:D2071),D2051)</f>
        <v/>
      </c>
      <c r="F2051">
        <f>IF(OR(NOT(ISNUMBER(D2051)),ABS(D2051-E2051)&gt;$O$3),1,0)</f>
        <v/>
      </c>
      <c r="G2051">
        <f>IF(F2051=1,NA(),D2051)</f>
        <v/>
      </c>
      <c r="H2051">
        <f>IF(AND(ISNUMBER(D2051),D2051&gt;=$O$4),1,0)</f>
        <v/>
      </c>
      <c r="I2051">
        <f>B2051-$O$8</f>
        <v/>
      </c>
    </row>
    <row r="2052">
      <c r="A2052" t="n">
        <v>6150</v>
      </c>
      <c r="B2052" t="n">
        <v>205</v>
      </c>
      <c r="C2052" t="inlineStr">
        <is>
          <t>643</t>
        </is>
      </c>
      <c r="D2052" t="n">
        <v>6.43</v>
      </c>
      <c r="E2052">
        <f>IFERROR(MEDIAN(D2032:D2072),D2052)</f>
        <v/>
      </c>
      <c r="F2052">
        <f>IF(OR(NOT(ISNUMBER(D2052)),ABS(D2052-E2052)&gt;$O$3),1,0)</f>
        <v/>
      </c>
      <c r="G2052">
        <f>IF(F2052=1,NA(),D2052)</f>
        <v/>
      </c>
      <c r="H2052">
        <f>IF(AND(ISNUMBER(D2052),D2052&gt;=$O$4),1,0)</f>
        <v/>
      </c>
      <c r="I2052">
        <f>B2052-$O$8</f>
        <v/>
      </c>
    </row>
    <row r="2053">
      <c r="A2053" t="n">
        <v>6153</v>
      </c>
      <c r="B2053" t="n">
        <v>205.1</v>
      </c>
      <c r="C2053" t="inlineStr">
        <is>
          <t>643</t>
        </is>
      </c>
      <c r="D2053" t="n">
        <v>6.43</v>
      </c>
      <c r="E2053">
        <f>IFERROR(MEDIAN(D2033:D2073),D2053)</f>
        <v/>
      </c>
      <c r="F2053">
        <f>IF(OR(NOT(ISNUMBER(D2053)),ABS(D2053-E2053)&gt;$O$3),1,0)</f>
        <v/>
      </c>
      <c r="G2053">
        <f>IF(F2053=1,NA(),D2053)</f>
        <v/>
      </c>
      <c r="H2053">
        <f>IF(AND(ISNUMBER(D2053),D2053&gt;=$O$4),1,0)</f>
        <v/>
      </c>
      <c r="I2053">
        <f>B2053-$O$8</f>
        <v/>
      </c>
    </row>
    <row r="2054">
      <c r="A2054" t="n">
        <v>6156</v>
      </c>
      <c r="B2054" t="n">
        <v>205.2</v>
      </c>
      <c r="C2054" t="inlineStr">
        <is>
          <t>643</t>
        </is>
      </c>
      <c r="D2054" t="n">
        <v>6.43</v>
      </c>
      <c r="E2054">
        <f>IFERROR(MEDIAN(D2034:D2074),D2054)</f>
        <v/>
      </c>
      <c r="F2054">
        <f>IF(OR(NOT(ISNUMBER(D2054)),ABS(D2054-E2054)&gt;$O$3),1,0)</f>
        <v/>
      </c>
      <c r="G2054">
        <f>IF(F2054=1,NA(),D2054)</f>
        <v/>
      </c>
      <c r="H2054">
        <f>IF(AND(ISNUMBER(D2054),D2054&gt;=$O$4),1,0)</f>
        <v/>
      </c>
      <c r="I2054">
        <f>B2054-$O$8</f>
        <v/>
      </c>
    </row>
    <row r="2055">
      <c r="A2055" t="n">
        <v>6159</v>
      </c>
      <c r="B2055" t="n">
        <v>205.3</v>
      </c>
      <c r="C2055" t="inlineStr">
        <is>
          <t>643</t>
        </is>
      </c>
      <c r="D2055" t="n">
        <v>6.43</v>
      </c>
      <c r="E2055">
        <f>IFERROR(MEDIAN(D2035:D2075),D2055)</f>
        <v/>
      </c>
      <c r="F2055">
        <f>IF(OR(NOT(ISNUMBER(D2055)),ABS(D2055-E2055)&gt;$O$3),1,0)</f>
        <v/>
      </c>
      <c r="G2055">
        <f>IF(F2055=1,NA(),D2055)</f>
        <v/>
      </c>
      <c r="H2055">
        <f>IF(AND(ISNUMBER(D2055),D2055&gt;=$O$4),1,0)</f>
        <v/>
      </c>
      <c r="I2055">
        <f>B2055-$O$8</f>
        <v/>
      </c>
    </row>
    <row r="2056">
      <c r="A2056" t="n">
        <v>6162</v>
      </c>
      <c r="B2056" t="n">
        <v>205.4</v>
      </c>
      <c r="C2056" t="inlineStr">
        <is>
          <t>643</t>
        </is>
      </c>
      <c r="D2056" t="n">
        <v>6.43</v>
      </c>
      <c r="E2056">
        <f>IFERROR(MEDIAN(D2036:D2076),D2056)</f>
        <v/>
      </c>
      <c r="F2056">
        <f>IF(OR(NOT(ISNUMBER(D2056)),ABS(D2056-E2056)&gt;$O$3),1,0)</f>
        <v/>
      </c>
      <c r="G2056">
        <f>IF(F2056=1,NA(),D2056)</f>
        <v/>
      </c>
      <c r="H2056">
        <f>IF(AND(ISNUMBER(D2056),D2056&gt;=$O$4),1,0)</f>
        <v/>
      </c>
      <c r="I2056">
        <f>B2056-$O$8</f>
        <v/>
      </c>
    </row>
    <row r="2057">
      <c r="A2057" t="n">
        <v>6165</v>
      </c>
      <c r="B2057" t="n">
        <v>205.5</v>
      </c>
      <c r="C2057" t="inlineStr">
        <is>
          <t>643</t>
        </is>
      </c>
      <c r="D2057" t="n">
        <v>6.43</v>
      </c>
      <c r="E2057">
        <f>IFERROR(MEDIAN(D2037:D2077),D2057)</f>
        <v/>
      </c>
      <c r="F2057">
        <f>IF(OR(NOT(ISNUMBER(D2057)),ABS(D2057-E2057)&gt;$O$3),1,0)</f>
        <v/>
      </c>
      <c r="G2057">
        <f>IF(F2057=1,NA(),D2057)</f>
        <v/>
      </c>
      <c r="H2057">
        <f>IF(AND(ISNUMBER(D2057),D2057&gt;=$O$4),1,0)</f>
        <v/>
      </c>
      <c r="I2057">
        <f>B2057-$O$8</f>
        <v/>
      </c>
    </row>
    <row r="2058">
      <c r="A2058" t="n">
        <v>6168</v>
      </c>
      <c r="B2058" t="n">
        <v>205.6</v>
      </c>
      <c r="C2058" t="inlineStr">
        <is>
          <t>643</t>
        </is>
      </c>
      <c r="D2058" t="n">
        <v>6.43</v>
      </c>
      <c r="E2058">
        <f>IFERROR(MEDIAN(D2038:D2078),D2058)</f>
        <v/>
      </c>
      <c r="F2058">
        <f>IF(OR(NOT(ISNUMBER(D2058)),ABS(D2058-E2058)&gt;$O$3),1,0)</f>
        <v/>
      </c>
      <c r="G2058">
        <f>IF(F2058=1,NA(),D2058)</f>
        <v/>
      </c>
      <c r="H2058">
        <f>IF(AND(ISNUMBER(D2058),D2058&gt;=$O$4),1,0)</f>
        <v/>
      </c>
      <c r="I2058">
        <f>B2058-$O$8</f>
        <v/>
      </c>
    </row>
    <row r="2059">
      <c r="A2059" t="n">
        <v>6171</v>
      </c>
      <c r="B2059" t="n">
        <v>205.7</v>
      </c>
      <c r="C2059" t="inlineStr">
        <is>
          <t>643</t>
        </is>
      </c>
      <c r="D2059" t="n">
        <v>6.43</v>
      </c>
      <c r="E2059">
        <f>IFERROR(MEDIAN(D2039:D2079),D2059)</f>
        <v/>
      </c>
      <c r="F2059">
        <f>IF(OR(NOT(ISNUMBER(D2059)),ABS(D2059-E2059)&gt;$O$3),1,0)</f>
        <v/>
      </c>
      <c r="G2059">
        <f>IF(F2059=1,NA(),D2059)</f>
        <v/>
      </c>
      <c r="H2059">
        <f>IF(AND(ISNUMBER(D2059),D2059&gt;=$O$4),1,0)</f>
        <v/>
      </c>
      <c r="I2059">
        <f>B2059-$O$8</f>
        <v/>
      </c>
    </row>
    <row r="2060">
      <c r="A2060" t="n">
        <v>6174</v>
      </c>
      <c r="B2060" t="n">
        <v>205.8</v>
      </c>
      <c r="C2060" t="inlineStr">
        <is>
          <t>643</t>
        </is>
      </c>
      <c r="D2060" t="n">
        <v>6.43</v>
      </c>
      <c r="E2060">
        <f>IFERROR(MEDIAN(D2040:D2080),D2060)</f>
        <v/>
      </c>
      <c r="F2060">
        <f>IF(OR(NOT(ISNUMBER(D2060)),ABS(D2060-E2060)&gt;$O$3),1,0)</f>
        <v/>
      </c>
      <c r="G2060">
        <f>IF(F2060=1,NA(),D2060)</f>
        <v/>
      </c>
      <c r="H2060">
        <f>IF(AND(ISNUMBER(D2060),D2060&gt;=$O$4),1,0)</f>
        <v/>
      </c>
      <c r="I2060">
        <f>B2060-$O$8</f>
        <v/>
      </c>
    </row>
    <row r="2061">
      <c r="A2061" t="n">
        <v>6177</v>
      </c>
      <c r="B2061" t="n">
        <v>205.9</v>
      </c>
      <c r="C2061" t="inlineStr">
        <is>
          <t>643</t>
        </is>
      </c>
      <c r="D2061" t="n">
        <v>6.43</v>
      </c>
      <c r="E2061">
        <f>IFERROR(MEDIAN(D2041:D2081),D2061)</f>
        <v/>
      </c>
      <c r="F2061">
        <f>IF(OR(NOT(ISNUMBER(D2061)),ABS(D2061-E2061)&gt;$O$3),1,0)</f>
        <v/>
      </c>
      <c r="G2061">
        <f>IF(F2061=1,NA(),D2061)</f>
        <v/>
      </c>
      <c r="H2061">
        <f>IF(AND(ISNUMBER(D2061),D2061&gt;=$O$4),1,0)</f>
        <v/>
      </c>
      <c r="I2061">
        <f>B2061-$O$8</f>
        <v/>
      </c>
    </row>
    <row r="2062">
      <c r="A2062" t="n">
        <v>6180</v>
      </c>
      <c r="B2062" t="n">
        <v>206</v>
      </c>
      <c r="C2062" t="inlineStr">
        <is>
          <t>643</t>
        </is>
      </c>
      <c r="D2062" t="n">
        <v>6.43</v>
      </c>
      <c r="E2062">
        <f>IFERROR(MEDIAN(D2042:D2082),D2062)</f>
        <v/>
      </c>
      <c r="F2062">
        <f>IF(OR(NOT(ISNUMBER(D2062)),ABS(D2062-E2062)&gt;$O$3),1,0)</f>
        <v/>
      </c>
      <c r="G2062">
        <f>IF(F2062=1,NA(),D2062)</f>
        <v/>
      </c>
      <c r="H2062">
        <f>IF(AND(ISNUMBER(D2062),D2062&gt;=$O$4),1,0)</f>
        <v/>
      </c>
      <c r="I2062">
        <f>B2062-$O$8</f>
        <v/>
      </c>
    </row>
    <row r="2063">
      <c r="A2063" t="n">
        <v>6183</v>
      </c>
      <c r="B2063" t="n">
        <v>206.1</v>
      </c>
      <c r="C2063" t="inlineStr">
        <is>
          <t>643</t>
        </is>
      </c>
      <c r="D2063" t="n">
        <v>6.43</v>
      </c>
      <c r="E2063">
        <f>IFERROR(MEDIAN(D2043:D2083),D2063)</f>
        <v/>
      </c>
      <c r="F2063">
        <f>IF(OR(NOT(ISNUMBER(D2063)),ABS(D2063-E2063)&gt;$O$3),1,0)</f>
        <v/>
      </c>
      <c r="G2063">
        <f>IF(F2063=1,NA(),D2063)</f>
        <v/>
      </c>
      <c r="H2063">
        <f>IF(AND(ISNUMBER(D2063),D2063&gt;=$O$4),1,0)</f>
        <v/>
      </c>
      <c r="I2063">
        <f>B2063-$O$8</f>
        <v/>
      </c>
    </row>
    <row r="2064">
      <c r="A2064" t="n">
        <v>6186</v>
      </c>
      <c r="B2064" t="n">
        <v>206.2</v>
      </c>
      <c r="C2064" t="inlineStr">
        <is>
          <t>643</t>
        </is>
      </c>
      <c r="D2064" t="n">
        <v>6.43</v>
      </c>
      <c r="E2064">
        <f>IFERROR(MEDIAN(D2044:D2084),D2064)</f>
        <v/>
      </c>
      <c r="F2064">
        <f>IF(OR(NOT(ISNUMBER(D2064)),ABS(D2064-E2064)&gt;$O$3),1,0)</f>
        <v/>
      </c>
      <c r="G2064">
        <f>IF(F2064=1,NA(),D2064)</f>
        <v/>
      </c>
      <c r="H2064">
        <f>IF(AND(ISNUMBER(D2064),D2064&gt;=$O$4),1,0)</f>
        <v/>
      </c>
      <c r="I2064">
        <f>B2064-$O$8</f>
        <v/>
      </c>
    </row>
    <row r="2065">
      <c r="A2065" t="n">
        <v>6189</v>
      </c>
      <c r="B2065" t="n">
        <v>206.3</v>
      </c>
      <c r="C2065" t="inlineStr">
        <is>
          <t>643</t>
        </is>
      </c>
      <c r="D2065" t="n">
        <v>6.43</v>
      </c>
      <c r="E2065">
        <f>IFERROR(MEDIAN(D2045:D2085),D2065)</f>
        <v/>
      </c>
      <c r="F2065">
        <f>IF(OR(NOT(ISNUMBER(D2065)),ABS(D2065-E2065)&gt;$O$3),1,0)</f>
        <v/>
      </c>
      <c r="G2065">
        <f>IF(F2065=1,NA(),D2065)</f>
        <v/>
      </c>
      <c r="H2065">
        <f>IF(AND(ISNUMBER(D2065),D2065&gt;=$O$4),1,0)</f>
        <v/>
      </c>
      <c r="I2065">
        <f>B2065-$O$8</f>
        <v/>
      </c>
    </row>
    <row r="2066">
      <c r="A2066" t="n">
        <v>6192</v>
      </c>
      <c r="B2066" t="n">
        <v>206.4</v>
      </c>
      <c r="C2066" t="inlineStr">
        <is>
          <t>643</t>
        </is>
      </c>
      <c r="D2066" t="n">
        <v>6.43</v>
      </c>
      <c r="E2066">
        <f>IFERROR(MEDIAN(D2046:D2086),D2066)</f>
        <v/>
      </c>
      <c r="F2066">
        <f>IF(OR(NOT(ISNUMBER(D2066)),ABS(D2066-E2066)&gt;$O$3),1,0)</f>
        <v/>
      </c>
      <c r="G2066">
        <f>IF(F2066=1,NA(),D2066)</f>
        <v/>
      </c>
      <c r="H2066">
        <f>IF(AND(ISNUMBER(D2066),D2066&gt;=$O$4),1,0)</f>
        <v/>
      </c>
      <c r="I2066">
        <f>B2066-$O$8</f>
        <v/>
      </c>
    </row>
    <row r="2067">
      <c r="A2067" t="n">
        <v>6195</v>
      </c>
      <c r="B2067" t="n">
        <v>206.5</v>
      </c>
      <c r="C2067" t="inlineStr">
        <is>
          <t>643</t>
        </is>
      </c>
      <c r="D2067" t="n">
        <v>6.43</v>
      </c>
      <c r="E2067">
        <f>IFERROR(MEDIAN(D2047:D2087),D2067)</f>
        <v/>
      </c>
      <c r="F2067">
        <f>IF(OR(NOT(ISNUMBER(D2067)),ABS(D2067-E2067)&gt;$O$3),1,0)</f>
        <v/>
      </c>
      <c r="G2067">
        <f>IF(F2067=1,NA(),D2067)</f>
        <v/>
      </c>
      <c r="H2067">
        <f>IF(AND(ISNUMBER(D2067),D2067&gt;=$O$4),1,0)</f>
        <v/>
      </c>
      <c r="I2067">
        <f>B2067-$O$8</f>
        <v/>
      </c>
    </row>
    <row r="2068">
      <c r="A2068" t="n">
        <v>6198</v>
      </c>
      <c r="B2068" t="n">
        <v>206.6</v>
      </c>
      <c r="C2068" t="inlineStr">
        <is>
          <t>643</t>
        </is>
      </c>
      <c r="D2068" t="n">
        <v>6.43</v>
      </c>
      <c r="E2068">
        <f>IFERROR(MEDIAN(D2048:D2088),D2068)</f>
        <v/>
      </c>
      <c r="F2068">
        <f>IF(OR(NOT(ISNUMBER(D2068)),ABS(D2068-E2068)&gt;$O$3),1,0)</f>
        <v/>
      </c>
      <c r="G2068">
        <f>IF(F2068=1,NA(),D2068)</f>
        <v/>
      </c>
      <c r="H2068">
        <f>IF(AND(ISNUMBER(D2068),D2068&gt;=$O$4),1,0)</f>
        <v/>
      </c>
      <c r="I2068">
        <f>B2068-$O$8</f>
        <v/>
      </c>
    </row>
    <row r="2069">
      <c r="A2069" t="n">
        <v>6201</v>
      </c>
      <c r="B2069" t="n">
        <v>206.7</v>
      </c>
      <c r="C2069" t="inlineStr">
        <is>
          <t>643</t>
        </is>
      </c>
      <c r="D2069" t="n">
        <v>6.43</v>
      </c>
      <c r="E2069">
        <f>IFERROR(MEDIAN(D2049:D2089),D2069)</f>
        <v/>
      </c>
      <c r="F2069">
        <f>IF(OR(NOT(ISNUMBER(D2069)),ABS(D2069-E2069)&gt;$O$3),1,0)</f>
        <v/>
      </c>
      <c r="G2069">
        <f>IF(F2069=1,NA(),D2069)</f>
        <v/>
      </c>
      <c r="H2069">
        <f>IF(AND(ISNUMBER(D2069),D2069&gt;=$O$4),1,0)</f>
        <v/>
      </c>
      <c r="I2069">
        <f>B2069-$O$8</f>
        <v/>
      </c>
    </row>
    <row r="2070">
      <c r="A2070" t="n">
        <v>6204</v>
      </c>
      <c r="B2070" t="n">
        <v>206.8</v>
      </c>
      <c r="C2070" t="inlineStr">
        <is>
          <t>643</t>
        </is>
      </c>
      <c r="D2070" t="n">
        <v>6.43</v>
      </c>
      <c r="E2070">
        <f>IFERROR(MEDIAN(D2050:D2090),D2070)</f>
        <v/>
      </c>
      <c r="F2070">
        <f>IF(OR(NOT(ISNUMBER(D2070)),ABS(D2070-E2070)&gt;$O$3),1,0)</f>
        <v/>
      </c>
      <c r="G2070">
        <f>IF(F2070=1,NA(),D2070)</f>
        <v/>
      </c>
      <c r="H2070">
        <f>IF(AND(ISNUMBER(D2070),D2070&gt;=$O$4),1,0)</f>
        <v/>
      </c>
      <c r="I2070">
        <f>B2070-$O$8</f>
        <v/>
      </c>
    </row>
    <row r="2071">
      <c r="A2071" t="n">
        <v>6207</v>
      </c>
      <c r="B2071" t="n">
        <v>206.9</v>
      </c>
      <c r="C2071" t="inlineStr">
        <is>
          <t>643</t>
        </is>
      </c>
      <c r="D2071" t="n">
        <v>6.43</v>
      </c>
      <c r="E2071">
        <f>IFERROR(MEDIAN(D2051:D2091),D2071)</f>
        <v/>
      </c>
      <c r="F2071">
        <f>IF(OR(NOT(ISNUMBER(D2071)),ABS(D2071-E2071)&gt;$O$3),1,0)</f>
        <v/>
      </c>
      <c r="G2071">
        <f>IF(F2071=1,NA(),D2071)</f>
        <v/>
      </c>
      <c r="H2071">
        <f>IF(AND(ISNUMBER(D2071),D2071&gt;=$O$4),1,0)</f>
        <v/>
      </c>
      <c r="I2071">
        <f>B2071-$O$8</f>
        <v/>
      </c>
    </row>
    <row r="2072">
      <c r="A2072" t="n">
        <v>6210</v>
      </c>
      <c r="B2072" t="n">
        <v>207</v>
      </c>
      <c r="C2072" t="inlineStr">
        <is>
          <t>643</t>
        </is>
      </c>
      <c r="D2072" t="n">
        <v>6.43</v>
      </c>
      <c r="E2072">
        <f>IFERROR(MEDIAN(D2052:D2092),D2072)</f>
        <v/>
      </c>
      <c r="F2072">
        <f>IF(OR(NOT(ISNUMBER(D2072)),ABS(D2072-E2072)&gt;$O$3),1,0)</f>
        <v/>
      </c>
      <c r="G2072">
        <f>IF(F2072=1,NA(),D2072)</f>
        <v/>
      </c>
      <c r="H2072">
        <f>IF(AND(ISNUMBER(D2072),D2072&gt;=$O$4),1,0)</f>
        <v/>
      </c>
      <c r="I2072">
        <f>B2072-$O$8</f>
        <v/>
      </c>
    </row>
    <row r="2073">
      <c r="A2073" t="n">
        <v>6213</v>
      </c>
      <c r="B2073" t="n">
        <v>207.1</v>
      </c>
      <c r="C2073" t="inlineStr">
        <is>
          <t>643</t>
        </is>
      </c>
      <c r="D2073" t="n">
        <v>6.43</v>
      </c>
      <c r="E2073">
        <f>IFERROR(MEDIAN(D2053:D2093),D2073)</f>
        <v/>
      </c>
      <c r="F2073">
        <f>IF(OR(NOT(ISNUMBER(D2073)),ABS(D2073-E2073)&gt;$O$3),1,0)</f>
        <v/>
      </c>
      <c r="G2073">
        <f>IF(F2073=1,NA(),D2073)</f>
        <v/>
      </c>
      <c r="H2073">
        <f>IF(AND(ISNUMBER(D2073),D2073&gt;=$O$4),1,0)</f>
        <v/>
      </c>
      <c r="I2073">
        <f>B2073-$O$8</f>
        <v/>
      </c>
    </row>
    <row r="2074">
      <c r="A2074" t="n">
        <v>6216</v>
      </c>
      <c r="B2074" t="n">
        <v>207.2</v>
      </c>
      <c r="C2074" t="inlineStr">
        <is>
          <t>643</t>
        </is>
      </c>
      <c r="D2074" t="n">
        <v>6.43</v>
      </c>
      <c r="E2074">
        <f>IFERROR(MEDIAN(D2054:D2094),D2074)</f>
        <v/>
      </c>
      <c r="F2074">
        <f>IF(OR(NOT(ISNUMBER(D2074)),ABS(D2074-E2074)&gt;$O$3),1,0)</f>
        <v/>
      </c>
      <c r="G2074">
        <f>IF(F2074=1,NA(),D2074)</f>
        <v/>
      </c>
      <c r="H2074">
        <f>IF(AND(ISNUMBER(D2074),D2074&gt;=$O$4),1,0)</f>
        <v/>
      </c>
      <c r="I2074">
        <f>B2074-$O$8</f>
        <v/>
      </c>
    </row>
    <row r="2075">
      <c r="A2075" t="n">
        <v>6219</v>
      </c>
      <c r="B2075" t="n">
        <v>207.3</v>
      </c>
      <c r="C2075" t="inlineStr">
        <is>
          <t>643</t>
        </is>
      </c>
      <c r="D2075" t="n">
        <v>6.43</v>
      </c>
      <c r="E2075">
        <f>IFERROR(MEDIAN(D2055:D2095),D2075)</f>
        <v/>
      </c>
      <c r="F2075">
        <f>IF(OR(NOT(ISNUMBER(D2075)),ABS(D2075-E2075)&gt;$O$3),1,0)</f>
        <v/>
      </c>
      <c r="G2075">
        <f>IF(F2075=1,NA(),D2075)</f>
        <v/>
      </c>
      <c r="H2075">
        <f>IF(AND(ISNUMBER(D2075),D2075&gt;=$O$4),1,0)</f>
        <v/>
      </c>
      <c r="I2075">
        <f>B2075-$O$8</f>
        <v/>
      </c>
    </row>
    <row r="2076">
      <c r="A2076" t="n">
        <v>6222</v>
      </c>
      <c r="B2076" t="n">
        <v>207.4</v>
      </c>
      <c r="C2076" t="inlineStr">
        <is>
          <t>643</t>
        </is>
      </c>
      <c r="D2076" t="n">
        <v>6.43</v>
      </c>
      <c r="E2076">
        <f>IFERROR(MEDIAN(D2056:D2096),D2076)</f>
        <v/>
      </c>
      <c r="F2076">
        <f>IF(OR(NOT(ISNUMBER(D2076)),ABS(D2076-E2076)&gt;$O$3),1,0)</f>
        <v/>
      </c>
      <c r="G2076">
        <f>IF(F2076=1,NA(),D2076)</f>
        <v/>
      </c>
      <c r="H2076">
        <f>IF(AND(ISNUMBER(D2076),D2076&gt;=$O$4),1,0)</f>
        <v/>
      </c>
      <c r="I2076">
        <f>B2076-$O$8</f>
        <v/>
      </c>
    </row>
    <row r="2077">
      <c r="A2077" t="n">
        <v>6225</v>
      </c>
      <c r="B2077" t="n">
        <v>207.5</v>
      </c>
      <c r="C2077" t="inlineStr">
        <is>
          <t>643</t>
        </is>
      </c>
      <c r="D2077" t="n">
        <v>6.43</v>
      </c>
      <c r="E2077">
        <f>IFERROR(MEDIAN(D2057:D2097),D2077)</f>
        <v/>
      </c>
      <c r="F2077">
        <f>IF(OR(NOT(ISNUMBER(D2077)),ABS(D2077-E2077)&gt;$O$3),1,0)</f>
        <v/>
      </c>
      <c r="G2077">
        <f>IF(F2077=1,NA(),D2077)</f>
        <v/>
      </c>
      <c r="H2077">
        <f>IF(AND(ISNUMBER(D2077),D2077&gt;=$O$4),1,0)</f>
        <v/>
      </c>
      <c r="I2077">
        <f>B2077-$O$8</f>
        <v/>
      </c>
    </row>
    <row r="2078">
      <c r="A2078" t="n">
        <v>6228</v>
      </c>
      <c r="B2078" t="n">
        <v>207.6</v>
      </c>
      <c r="C2078" t="inlineStr">
        <is>
          <t>643</t>
        </is>
      </c>
      <c r="D2078" t="n">
        <v>6.43</v>
      </c>
      <c r="E2078">
        <f>IFERROR(MEDIAN(D2058:D2098),D2078)</f>
        <v/>
      </c>
      <c r="F2078">
        <f>IF(OR(NOT(ISNUMBER(D2078)),ABS(D2078-E2078)&gt;$O$3),1,0)</f>
        <v/>
      </c>
      <c r="G2078">
        <f>IF(F2078=1,NA(),D2078)</f>
        <v/>
      </c>
      <c r="H2078">
        <f>IF(AND(ISNUMBER(D2078),D2078&gt;=$O$4),1,0)</f>
        <v/>
      </c>
      <c r="I2078">
        <f>B2078-$O$8</f>
        <v/>
      </c>
    </row>
    <row r="2079">
      <c r="A2079" t="n">
        <v>6231</v>
      </c>
      <c r="B2079" t="n">
        <v>207.7</v>
      </c>
      <c r="C2079" t="inlineStr">
        <is>
          <t>643</t>
        </is>
      </c>
      <c r="D2079" t="n">
        <v>6.43</v>
      </c>
      <c r="E2079">
        <f>IFERROR(MEDIAN(D2059:D2099),D2079)</f>
        <v/>
      </c>
      <c r="F2079">
        <f>IF(OR(NOT(ISNUMBER(D2079)),ABS(D2079-E2079)&gt;$O$3),1,0)</f>
        <v/>
      </c>
      <c r="G2079">
        <f>IF(F2079=1,NA(),D2079)</f>
        <v/>
      </c>
      <c r="H2079">
        <f>IF(AND(ISNUMBER(D2079),D2079&gt;=$O$4),1,0)</f>
        <v/>
      </c>
      <c r="I2079">
        <f>B2079-$O$8</f>
        <v/>
      </c>
    </row>
    <row r="2080">
      <c r="A2080" t="n">
        <v>6234</v>
      </c>
      <c r="B2080" t="n">
        <v>207.8</v>
      </c>
      <c r="C2080" t="inlineStr">
        <is>
          <t>643</t>
        </is>
      </c>
      <c r="D2080" t="n">
        <v>6.43</v>
      </c>
      <c r="E2080">
        <f>IFERROR(MEDIAN(D2060:D2100),D2080)</f>
        <v/>
      </c>
      <c r="F2080">
        <f>IF(OR(NOT(ISNUMBER(D2080)),ABS(D2080-E2080)&gt;$O$3),1,0)</f>
        <v/>
      </c>
      <c r="G2080">
        <f>IF(F2080=1,NA(),D2080)</f>
        <v/>
      </c>
      <c r="H2080">
        <f>IF(AND(ISNUMBER(D2080),D2080&gt;=$O$4),1,0)</f>
        <v/>
      </c>
      <c r="I2080">
        <f>B2080-$O$8</f>
        <v/>
      </c>
    </row>
    <row r="2081">
      <c r="A2081" t="n">
        <v>6237</v>
      </c>
      <c r="B2081" t="n">
        <v>207.9</v>
      </c>
      <c r="C2081" t="inlineStr">
        <is>
          <t>643</t>
        </is>
      </c>
      <c r="D2081" t="n">
        <v>6.43</v>
      </c>
      <c r="E2081">
        <f>IFERROR(MEDIAN(D2061:D2101),D2081)</f>
        <v/>
      </c>
      <c r="F2081">
        <f>IF(OR(NOT(ISNUMBER(D2081)),ABS(D2081-E2081)&gt;$O$3),1,0)</f>
        <v/>
      </c>
      <c r="G2081">
        <f>IF(F2081=1,NA(),D2081)</f>
        <v/>
      </c>
      <c r="H2081">
        <f>IF(AND(ISNUMBER(D2081),D2081&gt;=$O$4),1,0)</f>
        <v/>
      </c>
      <c r="I2081">
        <f>B2081-$O$8</f>
        <v/>
      </c>
    </row>
    <row r="2082">
      <c r="A2082" t="n">
        <v>6240</v>
      </c>
      <c r="B2082" t="n">
        <v>208</v>
      </c>
      <c r="C2082" t="inlineStr">
        <is>
          <t>643</t>
        </is>
      </c>
      <c r="D2082" t="n">
        <v>6.43</v>
      </c>
      <c r="E2082">
        <f>IFERROR(MEDIAN(D2062:D2102),D2082)</f>
        <v/>
      </c>
      <c r="F2082">
        <f>IF(OR(NOT(ISNUMBER(D2082)),ABS(D2082-E2082)&gt;$O$3),1,0)</f>
        <v/>
      </c>
      <c r="G2082">
        <f>IF(F2082=1,NA(),D2082)</f>
        <v/>
      </c>
      <c r="H2082">
        <f>IF(AND(ISNUMBER(D2082),D2082&gt;=$O$4),1,0)</f>
        <v/>
      </c>
      <c r="I2082">
        <f>B2082-$O$8</f>
        <v/>
      </c>
    </row>
    <row r="2083">
      <c r="A2083" t="n">
        <v>6243</v>
      </c>
      <c r="B2083" t="n">
        <v>208.1</v>
      </c>
      <c r="C2083" t="inlineStr">
        <is>
          <t>643</t>
        </is>
      </c>
      <c r="D2083" t="n">
        <v>6.43</v>
      </c>
      <c r="E2083">
        <f>IFERROR(MEDIAN(D2063:D2103),D2083)</f>
        <v/>
      </c>
      <c r="F2083">
        <f>IF(OR(NOT(ISNUMBER(D2083)),ABS(D2083-E2083)&gt;$O$3),1,0)</f>
        <v/>
      </c>
      <c r="G2083">
        <f>IF(F2083=1,NA(),D2083)</f>
        <v/>
      </c>
      <c r="H2083">
        <f>IF(AND(ISNUMBER(D2083),D2083&gt;=$O$4),1,0)</f>
        <v/>
      </c>
      <c r="I2083">
        <f>B2083-$O$8</f>
        <v/>
      </c>
    </row>
    <row r="2084">
      <c r="A2084" t="n">
        <v>6246</v>
      </c>
      <c r="B2084" t="n">
        <v>208.2</v>
      </c>
      <c r="C2084" t="inlineStr">
        <is>
          <t>643</t>
        </is>
      </c>
      <c r="D2084" t="n">
        <v>6.43</v>
      </c>
      <c r="E2084">
        <f>IFERROR(MEDIAN(D2064:D2104),D2084)</f>
        <v/>
      </c>
      <c r="F2084">
        <f>IF(OR(NOT(ISNUMBER(D2084)),ABS(D2084-E2084)&gt;$O$3),1,0)</f>
        <v/>
      </c>
      <c r="G2084">
        <f>IF(F2084=1,NA(),D2084)</f>
        <v/>
      </c>
      <c r="H2084">
        <f>IF(AND(ISNUMBER(D2084),D2084&gt;=$O$4),1,0)</f>
        <v/>
      </c>
      <c r="I2084">
        <f>B2084-$O$8</f>
        <v/>
      </c>
    </row>
    <row r="2085">
      <c r="A2085" t="n">
        <v>6249</v>
      </c>
      <c r="B2085" t="n">
        <v>208.3</v>
      </c>
      <c r="C2085" t="inlineStr">
        <is>
          <t>643</t>
        </is>
      </c>
      <c r="D2085" t="n">
        <v>6.43</v>
      </c>
      <c r="E2085">
        <f>IFERROR(MEDIAN(D2065:D2105),D2085)</f>
        <v/>
      </c>
      <c r="F2085">
        <f>IF(OR(NOT(ISNUMBER(D2085)),ABS(D2085-E2085)&gt;$O$3),1,0)</f>
        <v/>
      </c>
      <c r="G2085">
        <f>IF(F2085=1,NA(),D2085)</f>
        <v/>
      </c>
      <c r="H2085">
        <f>IF(AND(ISNUMBER(D2085),D2085&gt;=$O$4),1,0)</f>
        <v/>
      </c>
      <c r="I2085">
        <f>B2085-$O$8</f>
        <v/>
      </c>
    </row>
    <row r="2086">
      <c r="A2086" t="n">
        <v>6252</v>
      </c>
      <c r="B2086" t="n">
        <v>208.4</v>
      </c>
      <c r="C2086" t="inlineStr">
        <is>
          <t>643</t>
        </is>
      </c>
      <c r="D2086" t="n">
        <v>6.43</v>
      </c>
      <c r="E2086">
        <f>IFERROR(MEDIAN(D2066:D2106),D2086)</f>
        <v/>
      </c>
      <c r="F2086">
        <f>IF(OR(NOT(ISNUMBER(D2086)),ABS(D2086-E2086)&gt;$O$3),1,0)</f>
        <v/>
      </c>
      <c r="G2086">
        <f>IF(F2086=1,NA(),D2086)</f>
        <v/>
      </c>
      <c r="H2086">
        <f>IF(AND(ISNUMBER(D2086),D2086&gt;=$O$4),1,0)</f>
        <v/>
      </c>
      <c r="I2086">
        <f>B2086-$O$8</f>
        <v/>
      </c>
    </row>
    <row r="2087">
      <c r="A2087" t="n">
        <v>6255</v>
      </c>
      <c r="B2087" t="n">
        <v>208.5</v>
      </c>
      <c r="C2087" t="inlineStr">
        <is>
          <t>643</t>
        </is>
      </c>
      <c r="D2087" t="n">
        <v>6.43</v>
      </c>
      <c r="E2087">
        <f>IFERROR(MEDIAN(D2067:D2107),D2087)</f>
        <v/>
      </c>
      <c r="F2087">
        <f>IF(OR(NOT(ISNUMBER(D2087)),ABS(D2087-E2087)&gt;$O$3),1,0)</f>
        <v/>
      </c>
      <c r="G2087">
        <f>IF(F2087=1,NA(),D2087)</f>
        <v/>
      </c>
      <c r="H2087">
        <f>IF(AND(ISNUMBER(D2087),D2087&gt;=$O$4),1,0)</f>
        <v/>
      </c>
      <c r="I2087">
        <f>B2087-$O$8</f>
        <v/>
      </c>
    </row>
    <row r="2088">
      <c r="A2088" t="n">
        <v>6258</v>
      </c>
      <c r="B2088" t="n">
        <v>208.6</v>
      </c>
      <c r="C2088" t="inlineStr">
        <is>
          <t>643</t>
        </is>
      </c>
      <c r="D2088" t="n">
        <v>6.43</v>
      </c>
      <c r="E2088">
        <f>IFERROR(MEDIAN(D2068:D2108),D2088)</f>
        <v/>
      </c>
      <c r="F2088">
        <f>IF(OR(NOT(ISNUMBER(D2088)),ABS(D2088-E2088)&gt;$O$3),1,0)</f>
        <v/>
      </c>
      <c r="G2088">
        <f>IF(F2088=1,NA(),D2088)</f>
        <v/>
      </c>
      <c r="H2088">
        <f>IF(AND(ISNUMBER(D2088),D2088&gt;=$O$4),1,0)</f>
        <v/>
      </c>
      <c r="I2088">
        <f>B2088-$O$8</f>
        <v/>
      </c>
    </row>
    <row r="2089">
      <c r="A2089" t="n">
        <v>6261</v>
      </c>
      <c r="B2089" t="n">
        <v>208.7</v>
      </c>
      <c r="C2089" t="inlineStr">
        <is>
          <t>643</t>
        </is>
      </c>
      <c r="D2089" t="n">
        <v>6.43</v>
      </c>
      <c r="E2089">
        <f>IFERROR(MEDIAN(D2069:D2109),D2089)</f>
        <v/>
      </c>
      <c r="F2089">
        <f>IF(OR(NOT(ISNUMBER(D2089)),ABS(D2089-E2089)&gt;$O$3),1,0)</f>
        <v/>
      </c>
      <c r="G2089">
        <f>IF(F2089=1,NA(),D2089)</f>
        <v/>
      </c>
      <c r="H2089">
        <f>IF(AND(ISNUMBER(D2089),D2089&gt;=$O$4),1,0)</f>
        <v/>
      </c>
      <c r="I2089">
        <f>B2089-$O$8</f>
        <v/>
      </c>
    </row>
    <row r="2090">
      <c r="A2090" t="n">
        <v>6264</v>
      </c>
      <c r="B2090" t="n">
        <v>208.8</v>
      </c>
      <c r="C2090" t="inlineStr">
        <is>
          <t>643</t>
        </is>
      </c>
      <c r="D2090" t="n">
        <v>6.43</v>
      </c>
      <c r="E2090">
        <f>IFERROR(MEDIAN(D2070:D2110),D2090)</f>
        <v/>
      </c>
      <c r="F2090">
        <f>IF(OR(NOT(ISNUMBER(D2090)),ABS(D2090-E2090)&gt;$O$3),1,0)</f>
        <v/>
      </c>
      <c r="G2090">
        <f>IF(F2090=1,NA(),D2090)</f>
        <v/>
      </c>
      <c r="H2090">
        <f>IF(AND(ISNUMBER(D2090),D2090&gt;=$O$4),1,0)</f>
        <v/>
      </c>
      <c r="I2090">
        <f>B2090-$O$8</f>
        <v/>
      </c>
    </row>
    <row r="2091">
      <c r="A2091" t="n">
        <v>6267</v>
      </c>
      <c r="B2091" t="n">
        <v>208.9</v>
      </c>
      <c r="C2091" t="inlineStr">
        <is>
          <t>643</t>
        </is>
      </c>
      <c r="D2091" t="n">
        <v>6.43</v>
      </c>
      <c r="E2091">
        <f>IFERROR(MEDIAN(D2071:D2111),D2091)</f>
        <v/>
      </c>
      <c r="F2091">
        <f>IF(OR(NOT(ISNUMBER(D2091)),ABS(D2091-E2091)&gt;$O$3),1,0)</f>
        <v/>
      </c>
      <c r="G2091">
        <f>IF(F2091=1,NA(),D2091)</f>
        <v/>
      </c>
      <c r="H2091">
        <f>IF(AND(ISNUMBER(D2091),D2091&gt;=$O$4),1,0)</f>
        <v/>
      </c>
      <c r="I2091">
        <f>B2091-$O$8</f>
        <v/>
      </c>
    </row>
    <row r="2092">
      <c r="A2092" t="n">
        <v>6270</v>
      </c>
      <c r="B2092" t="n">
        <v>209</v>
      </c>
      <c r="C2092" t="inlineStr">
        <is>
          <t>643</t>
        </is>
      </c>
      <c r="D2092" t="n">
        <v>6.43</v>
      </c>
      <c r="E2092">
        <f>IFERROR(MEDIAN(D2072:D2112),D2092)</f>
        <v/>
      </c>
      <c r="F2092">
        <f>IF(OR(NOT(ISNUMBER(D2092)),ABS(D2092-E2092)&gt;$O$3),1,0)</f>
        <v/>
      </c>
      <c r="G2092">
        <f>IF(F2092=1,NA(),D2092)</f>
        <v/>
      </c>
      <c r="H2092">
        <f>IF(AND(ISNUMBER(D2092),D2092&gt;=$O$4),1,0)</f>
        <v/>
      </c>
      <c r="I2092">
        <f>B2092-$O$8</f>
        <v/>
      </c>
    </row>
    <row r="2093">
      <c r="A2093" t="n">
        <v>6273</v>
      </c>
      <c r="B2093" t="n">
        <v>209.1</v>
      </c>
      <c r="C2093" t="inlineStr">
        <is>
          <t>643</t>
        </is>
      </c>
      <c r="D2093" t="n">
        <v>6.43</v>
      </c>
      <c r="E2093">
        <f>IFERROR(MEDIAN(D2073:D2113),D2093)</f>
        <v/>
      </c>
      <c r="F2093">
        <f>IF(OR(NOT(ISNUMBER(D2093)),ABS(D2093-E2093)&gt;$O$3),1,0)</f>
        <v/>
      </c>
      <c r="G2093">
        <f>IF(F2093=1,NA(),D2093)</f>
        <v/>
      </c>
      <c r="H2093">
        <f>IF(AND(ISNUMBER(D2093),D2093&gt;=$O$4),1,0)</f>
        <v/>
      </c>
      <c r="I2093">
        <f>B2093-$O$8</f>
        <v/>
      </c>
    </row>
    <row r="2094">
      <c r="A2094" t="n">
        <v>6276</v>
      </c>
      <c r="B2094" t="n">
        <v>209.2</v>
      </c>
      <c r="C2094" t="inlineStr">
        <is>
          <t>643</t>
        </is>
      </c>
      <c r="D2094" t="n">
        <v>6.43</v>
      </c>
      <c r="E2094">
        <f>IFERROR(MEDIAN(D2074:D2114),D2094)</f>
        <v/>
      </c>
      <c r="F2094">
        <f>IF(OR(NOT(ISNUMBER(D2094)),ABS(D2094-E2094)&gt;$O$3),1,0)</f>
        <v/>
      </c>
      <c r="G2094">
        <f>IF(F2094=1,NA(),D2094)</f>
        <v/>
      </c>
      <c r="H2094">
        <f>IF(AND(ISNUMBER(D2094),D2094&gt;=$O$4),1,0)</f>
        <v/>
      </c>
      <c r="I2094">
        <f>B2094-$O$8</f>
        <v/>
      </c>
    </row>
    <row r="2095">
      <c r="A2095" t="n">
        <v>6279</v>
      </c>
      <c r="B2095" t="n">
        <v>209.3</v>
      </c>
      <c r="C2095" t="inlineStr">
        <is>
          <t>643</t>
        </is>
      </c>
      <c r="D2095" t="n">
        <v>6.43</v>
      </c>
      <c r="E2095">
        <f>IFERROR(MEDIAN(D2075:D2115),D2095)</f>
        <v/>
      </c>
      <c r="F2095">
        <f>IF(OR(NOT(ISNUMBER(D2095)),ABS(D2095-E2095)&gt;$O$3),1,0)</f>
        <v/>
      </c>
      <c r="G2095">
        <f>IF(F2095=1,NA(),D2095)</f>
        <v/>
      </c>
      <c r="H2095">
        <f>IF(AND(ISNUMBER(D2095),D2095&gt;=$O$4),1,0)</f>
        <v/>
      </c>
      <c r="I2095">
        <f>B2095-$O$8</f>
        <v/>
      </c>
    </row>
    <row r="2096">
      <c r="A2096" t="n">
        <v>6282</v>
      </c>
      <c r="B2096" t="n">
        <v>209.4</v>
      </c>
      <c r="C2096" t="inlineStr">
        <is>
          <t>643</t>
        </is>
      </c>
      <c r="D2096" t="n">
        <v>6.43</v>
      </c>
      <c r="E2096">
        <f>IFERROR(MEDIAN(D2076:D2116),D2096)</f>
        <v/>
      </c>
      <c r="F2096">
        <f>IF(OR(NOT(ISNUMBER(D2096)),ABS(D2096-E2096)&gt;$O$3),1,0)</f>
        <v/>
      </c>
      <c r="G2096">
        <f>IF(F2096=1,NA(),D2096)</f>
        <v/>
      </c>
      <c r="H2096">
        <f>IF(AND(ISNUMBER(D2096),D2096&gt;=$O$4),1,0)</f>
        <v/>
      </c>
      <c r="I2096">
        <f>B2096-$O$8</f>
        <v/>
      </c>
    </row>
    <row r="2097">
      <c r="A2097" t="n">
        <v>6285</v>
      </c>
      <c r="B2097" t="n">
        <v>209.5</v>
      </c>
      <c r="C2097" t="inlineStr">
        <is>
          <t>643</t>
        </is>
      </c>
      <c r="D2097" t="n">
        <v>6.43</v>
      </c>
      <c r="E2097">
        <f>IFERROR(MEDIAN(D2077:D2117),D2097)</f>
        <v/>
      </c>
      <c r="F2097">
        <f>IF(OR(NOT(ISNUMBER(D2097)),ABS(D2097-E2097)&gt;$O$3),1,0)</f>
        <v/>
      </c>
      <c r="G2097">
        <f>IF(F2097=1,NA(),D2097)</f>
        <v/>
      </c>
      <c r="H2097">
        <f>IF(AND(ISNUMBER(D2097),D2097&gt;=$O$4),1,0)</f>
        <v/>
      </c>
      <c r="I2097">
        <f>B2097-$O$8</f>
        <v/>
      </c>
    </row>
    <row r="2098">
      <c r="A2098" t="n">
        <v>6288</v>
      </c>
      <c r="B2098" t="n">
        <v>209.6</v>
      </c>
      <c r="C2098" t="inlineStr">
        <is>
          <t>643</t>
        </is>
      </c>
      <c r="D2098" t="n">
        <v>6.43</v>
      </c>
      <c r="E2098">
        <f>IFERROR(MEDIAN(D2078:D2118),D2098)</f>
        <v/>
      </c>
      <c r="F2098">
        <f>IF(OR(NOT(ISNUMBER(D2098)),ABS(D2098-E2098)&gt;$O$3),1,0)</f>
        <v/>
      </c>
      <c r="G2098">
        <f>IF(F2098=1,NA(),D2098)</f>
        <v/>
      </c>
      <c r="H2098">
        <f>IF(AND(ISNUMBER(D2098),D2098&gt;=$O$4),1,0)</f>
        <v/>
      </c>
      <c r="I2098">
        <f>B2098-$O$8</f>
        <v/>
      </c>
    </row>
    <row r="2099">
      <c r="A2099" t="n">
        <v>6291</v>
      </c>
      <c r="B2099" t="n">
        <v>209.7</v>
      </c>
      <c r="C2099" t="inlineStr">
        <is>
          <t>643</t>
        </is>
      </c>
      <c r="D2099" t="n">
        <v>6.43</v>
      </c>
      <c r="E2099">
        <f>IFERROR(MEDIAN(D2079:D2119),D2099)</f>
        <v/>
      </c>
      <c r="F2099">
        <f>IF(OR(NOT(ISNUMBER(D2099)),ABS(D2099-E2099)&gt;$O$3),1,0)</f>
        <v/>
      </c>
      <c r="G2099">
        <f>IF(F2099=1,NA(),D2099)</f>
        <v/>
      </c>
      <c r="H2099">
        <f>IF(AND(ISNUMBER(D2099),D2099&gt;=$O$4),1,0)</f>
        <v/>
      </c>
      <c r="I2099">
        <f>B2099-$O$8</f>
        <v/>
      </c>
    </row>
    <row r="2100">
      <c r="A2100" t="n">
        <v>6294</v>
      </c>
      <c r="B2100" t="n">
        <v>209.8</v>
      </c>
      <c r="C2100" t="inlineStr">
        <is>
          <t>643</t>
        </is>
      </c>
      <c r="D2100" t="n">
        <v>6.43</v>
      </c>
      <c r="E2100">
        <f>IFERROR(MEDIAN(D2080:D2120),D2100)</f>
        <v/>
      </c>
      <c r="F2100">
        <f>IF(OR(NOT(ISNUMBER(D2100)),ABS(D2100-E2100)&gt;$O$3),1,0)</f>
        <v/>
      </c>
      <c r="G2100">
        <f>IF(F2100=1,NA(),D2100)</f>
        <v/>
      </c>
      <c r="H2100">
        <f>IF(AND(ISNUMBER(D2100),D2100&gt;=$O$4),1,0)</f>
        <v/>
      </c>
      <c r="I2100">
        <f>B2100-$O$8</f>
        <v/>
      </c>
    </row>
    <row r="2101">
      <c r="A2101" t="n">
        <v>6297</v>
      </c>
      <c r="B2101" t="n">
        <v>209.9</v>
      </c>
      <c r="C2101" t="inlineStr">
        <is>
          <t>643</t>
        </is>
      </c>
      <c r="D2101" t="n">
        <v>6.43</v>
      </c>
      <c r="E2101">
        <f>IFERROR(MEDIAN(D2081:D2121),D2101)</f>
        <v/>
      </c>
      <c r="F2101">
        <f>IF(OR(NOT(ISNUMBER(D2101)),ABS(D2101-E2101)&gt;$O$3),1,0)</f>
        <v/>
      </c>
      <c r="G2101">
        <f>IF(F2101=1,NA(),D2101)</f>
        <v/>
      </c>
      <c r="H2101">
        <f>IF(AND(ISNUMBER(D2101),D2101&gt;=$O$4),1,0)</f>
        <v/>
      </c>
      <c r="I2101">
        <f>B2101-$O$8</f>
        <v/>
      </c>
    </row>
    <row r="2102">
      <c r="A2102" t="n">
        <v>6300</v>
      </c>
      <c r="B2102" t="n">
        <v>210</v>
      </c>
      <c r="C2102" t="inlineStr">
        <is>
          <t>643</t>
        </is>
      </c>
      <c r="D2102" t="n">
        <v>6.43</v>
      </c>
      <c r="E2102">
        <f>IFERROR(MEDIAN(D2082:D2122),D2102)</f>
        <v/>
      </c>
      <c r="F2102">
        <f>IF(OR(NOT(ISNUMBER(D2102)),ABS(D2102-E2102)&gt;$O$3),1,0)</f>
        <v/>
      </c>
      <c r="G2102">
        <f>IF(F2102=1,NA(),D2102)</f>
        <v/>
      </c>
      <c r="H2102">
        <f>IF(AND(ISNUMBER(D2102),D2102&gt;=$O$4),1,0)</f>
        <v/>
      </c>
      <c r="I2102">
        <f>B2102-$O$8</f>
        <v/>
      </c>
    </row>
    <row r="2103">
      <c r="A2103" t="n">
        <v>6303</v>
      </c>
      <c r="B2103" t="n">
        <v>210.1</v>
      </c>
      <c r="C2103" t="inlineStr">
        <is>
          <t>643</t>
        </is>
      </c>
      <c r="D2103" t="n">
        <v>6.43</v>
      </c>
      <c r="E2103">
        <f>IFERROR(MEDIAN(D2083:D2123),D2103)</f>
        <v/>
      </c>
      <c r="F2103">
        <f>IF(OR(NOT(ISNUMBER(D2103)),ABS(D2103-E2103)&gt;$O$3),1,0)</f>
        <v/>
      </c>
      <c r="G2103">
        <f>IF(F2103=1,NA(),D2103)</f>
        <v/>
      </c>
      <c r="H2103">
        <f>IF(AND(ISNUMBER(D2103),D2103&gt;=$O$4),1,0)</f>
        <v/>
      </c>
      <c r="I2103">
        <f>B2103-$O$8</f>
        <v/>
      </c>
    </row>
    <row r="2104">
      <c r="A2104" t="n">
        <v>6306</v>
      </c>
      <c r="B2104" t="n">
        <v>210.2</v>
      </c>
      <c r="C2104" t="inlineStr">
        <is>
          <t>643</t>
        </is>
      </c>
      <c r="D2104" t="n">
        <v>6.43</v>
      </c>
      <c r="E2104">
        <f>IFERROR(MEDIAN(D2084:D2124),D2104)</f>
        <v/>
      </c>
      <c r="F2104">
        <f>IF(OR(NOT(ISNUMBER(D2104)),ABS(D2104-E2104)&gt;$O$3),1,0)</f>
        <v/>
      </c>
      <c r="G2104">
        <f>IF(F2104=1,NA(),D2104)</f>
        <v/>
      </c>
      <c r="H2104">
        <f>IF(AND(ISNUMBER(D2104),D2104&gt;=$O$4),1,0)</f>
        <v/>
      </c>
      <c r="I2104">
        <f>B2104-$O$8</f>
        <v/>
      </c>
    </row>
    <row r="2105">
      <c r="A2105" t="n">
        <v>6309</v>
      </c>
      <c r="B2105" t="n">
        <v>210.3</v>
      </c>
      <c r="C2105" t="inlineStr">
        <is>
          <t>643</t>
        </is>
      </c>
      <c r="D2105" t="n">
        <v>6.43</v>
      </c>
      <c r="E2105">
        <f>IFERROR(MEDIAN(D2085:D2125),D2105)</f>
        <v/>
      </c>
      <c r="F2105">
        <f>IF(OR(NOT(ISNUMBER(D2105)),ABS(D2105-E2105)&gt;$O$3),1,0)</f>
        <v/>
      </c>
      <c r="G2105">
        <f>IF(F2105=1,NA(),D2105)</f>
        <v/>
      </c>
      <c r="H2105">
        <f>IF(AND(ISNUMBER(D2105),D2105&gt;=$O$4),1,0)</f>
        <v/>
      </c>
      <c r="I2105">
        <f>B2105-$O$8</f>
        <v/>
      </c>
    </row>
    <row r="2106">
      <c r="A2106" t="n">
        <v>6312</v>
      </c>
      <c r="B2106" t="n">
        <v>210.4</v>
      </c>
      <c r="C2106" t="inlineStr">
        <is>
          <t>643</t>
        </is>
      </c>
      <c r="D2106" t="n">
        <v>6.43</v>
      </c>
      <c r="E2106">
        <f>IFERROR(MEDIAN(D2086:D2126),D2106)</f>
        <v/>
      </c>
      <c r="F2106">
        <f>IF(OR(NOT(ISNUMBER(D2106)),ABS(D2106-E2106)&gt;$O$3),1,0)</f>
        <v/>
      </c>
      <c r="G2106">
        <f>IF(F2106=1,NA(),D2106)</f>
        <v/>
      </c>
      <c r="H2106">
        <f>IF(AND(ISNUMBER(D2106),D2106&gt;=$O$4),1,0)</f>
        <v/>
      </c>
      <c r="I2106">
        <f>B2106-$O$8</f>
        <v/>
      </c>
    </row>
    <row r="2107">
      <c r="A2107" t="n">
        <v>6315</v>
      </c>
      <c r="B2107" t="n">
        <v>210.5</v>
      </c>
      <c r="C2107" t="inlineStr">
        <is>
          <t>643</t>
        </is>
      </c>
      <c r="D2107" t="n">
        <v>6.43</v>
      </c>
      <c r="E2107">
        <f>IFERROR(MEDIAN(D2087:D2127),D2107)</f>
        <v/>
      </c>
      <c r="F2107">
        <f>IF(OR(NOT(ISNUMBER(D2107)),ABS(D2107-E2107)&gt;$O$3),1,0)</f>
        <v/>
      </c>
      <c r="G2107">
        <f>IF(F2107=1,NA(),D2107)</f>
        <v/>
      </c>
      <c r="H2107">
        <f>IF(AND(ISNUMBER(D2107),D2107&gt;=$O$4),1,0)</f>
        <v/>
      </c>
      <c r="I2107">
        <f>B2107-$O$8</f>
        <v/>
      </c>
    </row>
    <row r="2108">
      <c r="A2108" t="n">
        <v>6318</v>
      </c>
      <c r="B2108" t="n">
        <v>210.6</v>
      </c>
      <c r="C2108" t="inlineStr">
        <is>
          <t>643</t>
        </is>
      </c>
      <c r="D2108" t="n">
        <v>6.43</v>
      </c>
      <c r="E2108">
        <f>IFERROR(MEDIAN(D2088:D2128),D2108)</f>
        <v/>
      </c>
      <c r="F2108">
        <f>IF(OR(NOT(ISNUMBER(D2108)),ABS(D2108-E2108)&gt;$O$3),1,0)</f>
        <v/>
      </c>
      <c r="G2108">
        <f>IF(F2108=1,NA(),D2108)</f>
        <v/>
      </c>
      <c r="H2108">
        <f>IF(AND(ISNUMBER(D2108),D2108&gt;=$O$4),1,0)</f>
        <v/>
      </c>
      <c r="I2108">
        <f>B2108-$O$8</f>
        <v/>
      </c>
    </row>
    <row r="2109">
      <c r="A2109" t="n">
        <v>6321</v>
      </c>
      <c r="B2109" t="n">
        <v>210.7</v>
      </c>
      <c r="C2109" t="inlineStr">
        <is>
          <t>643</t>
        </is>
      </c>
      <c r="D2109" t="n">
        <v>6.43</v>
      </c>
      <c r="E2109">
        <f>IFERROR(MEDIAN(D2089:D2129),D2109)</f>
        <v/>
      </c>
      <c r="F2109">
        <f>IF(OR(NOT(ISNUMBER(D2109)),ABS(D2109-E2109)&gt;$O$3),1,0)</f>
        <v/>
      </c>
      <c r="G2109">
        <f>IF(F2109=1,NA(),D2109)</f>
        <v/>
      </c>
      <c r="H2109">
        <f>IF(AND(ISNUMBER(D2109),D2109&gt;=$O$4),1,0)</f>
        <v/>
      </c>
      <c r="I2109">
        <f>B2109-$O$8</f>
        <v/>
      </c>
    </row>
    <row r="2110">
      <c r="A2110" t="n">
        <v>6324</v>
      </c>
      <c r="B2110" t="n">
        <v>210.8</v>
      </c>
      <c r="C2110" t="inlineStr">
        <is>
          <t>643</t>
        </is>
      </c>
      <c r="D2110" t="n">
        <v>6.43</v>
      </c>
      <c r="E2110">
        <f>IFERROR(MEDIAN(D2090:D2130),D2110)</f>
        <v/>
      </c>
      <c r="F2110">
        <f>IF(OR(NOT(ISNUMBER(D2110)),ABS(D2110-E2110)&gt;$O$3),1,0)</f>
        <v/>
      </c>
      <c r="G2110">
        <f>IF(F2110=1,NA(),D2110)</f>
        <v/>
      </c>
      <c r="H2110">
        <f>IF(AND(ISNUMBER(D2110),D2110&gt;=$O$4),1,0)</f>
        <v/>
      </c>
      <c r="I2110">
        <f>B2110-$O$8</f>
        <v/>
      </c>
    </row>
    <row r="2111">
      <c r="A2111" t="n">
        <v>6327</v>
      </c>
      <c r="B2111" t="n">
        <v>210.9</v>
      </c>
      <c r="C2111" t="inlineStr">
        <is>
          <t>643</t>
        </is>
      </c>
      <c r="D2111" t="n">
        <v>6.43</v>
      </c>
      <c r="E2111">
        <f>IFERROR(MEDIAN(D2091:D2131),D2111)</f>
        <v/>
      </c>
      <c r="F2111">
        <f>IF(OR(NOT(ISNUMBER(D2111)),ABS(D2111-E2111)&gt;$O$3),1,0)</f>
        <v/>
      </c>
      <c r="G2111">
        <f>IF(F2111=1,NA(),D2111)</f>
        <v/>
      </c>
      <c r="H2111">
        <f>IF(AND(ISNUMBER(D2111),D2111&gt;=$O$4),1,0)</f>
        <v/>
      </c>
      <c r="I2111">
        <f>B2111-$O$8</f>
        <v/>
      </c>
    </row>
    <row r="2112">
      <c r="A2112" t="n">
        <v>6330</v>
      </c>
      <c r="B2112" t="n">
        <v>211</v>
      </c>
      <c r="C2112" t="inlineStr">
        <is>
          <t>643</t>
        </is>
      </c>
      <c r="D2112" t="n">
        <v>6.43</v>
      </c>
      <c r="E2112">
        <f>IFERROR(MEDIAN(D2092:D2132),D2112)</f>
        <v/>
      </c>
      <c r="F2112">
        <f>IF(OR(NOT(ISNUMBER(D2112)),ABS(D2112-E2112)&gt;$O$3),1,0)</f>
        <v/>
      </c>
      <c r="G2112">
        <f>IF(F2112=1,NA(),D2112)</f>
        <v/>
      </c>
      <c r="H2112">
        <f>IF(AND(ISNUMBER(D2112),D2112&gt;=$O$4),1,0)</f>
        <v/>
      </c>
      <c r="I2112">
        <f>B2112-$O$8</f>
        <v/>
      </c>
    </row>
    <row r="2113">
      <c r="A2113" t="n">
        <v>6333</v>
      </c>
      <c r="B2113" t="n">
        <v>211.1</v>
      </c>
      <c r="C2113" t="inlineStr">
        <is>
          <t>643</t>
        </is>
      </c>
      <c r="D2113" t="n">
        <v>6.43</v>
      </c>
      <c r="E2113">
        <f>IFERROR(MEDIAN(D2093:D2133),D2113)</f>
        <v/>
      </c>
      <c r="F2113">
        <f>IF(OR(NOT(ISNUMBER(D2113)),ABS(D2113-E2113)&gt;$O$3),1,0)</f>
        <v/>
      </c>
      <c r="G2113">
        <f>IF(F2113=1,NA(),D2113)</f>
        <v/>
      </c>
      <c r="H2113">
        <f>IF(AND(ISNUMBER(D2113),D2113&gt;=$O$4),1,0)</f>
        <v/>
      </c>
      <c r="I2113">
        <f>B2113-$O$8</f>
        <v/>
      </c>
    </row>
    <row r="2114">
      <c r="A2114" t="n">
        <v>6336</v>
      </c>
      <c r="B2114" t="n">
        <v>211.2</v>
      </c>
      <c r="C2114" t="inlineStr">
        <is>
          <t>643</t>
        </is>
      </c>
      <c r="D2114" t="n">
        <v>6.43</v>
      </c>
      <c r="E2114">
        <f>IFERROR(MEDIAN(D2094:D2134),D2114)</f>
        <v/>
      </c>
      <c r="F2114">
        <f>IF(OR(NOT(ISNUMBER(D2114)),ABS(D2114-E2114)&gt;$O$3),1,0)</f>
        <v/>
      </c>
      <c r="G2114">
        <f>IF(F2114=1,NA(),D2114)</f>
        <v/>
      </c>
      <c r="H2114">
        <f>IF(AND(ISNUMBER(D2114),D2114&gt;=$O$4),1,0)</f>
        <v/>
      </c>
      <c r="I2114">
        <f>B2114-$O$8</f>
        <v/>
      </c>
    </row>
    <row r="2115">
      <c r="A2115" t="n">
        <v>6339</v>
      </c>
      <c r="B2115" t="n">
        <v>211.3</v>
      </c>
      <c r="C2115" t="inlineStr">
        <is>
          <t>643</t>
        </is>
      </c>
      <c r="D2115" t="n">
        <v>6.43</v>
      </c>
      <c r="E2115">
        <f>IFERROR(MEDIAN(D2095:D2135),D2115)</f>
        <v/>
      </c>
      <c r="F2115">
        <f>IF(OR(NOT(ISNUMBER(D2115)),ABS(D2115-E2115)&gt;$O$3),1,0)</f>
        <v/>
      </c>
      <c r="G2115">
        <f>IF(F2115=1,NA(),D2115)</f>
        <v/>
      </c>
      <c r="H2115">
        <f>IF(AND(ISNUMBER(D2115),D2115&gt;=$O$4),1,0)</f>
        <v/>
      </c>
      <c r="I2115">
        <f>B2115-$O$8</f>
        <v/>
      </c>
    </row>
    <row r="2116">
      <c r="A2116" t="n">
        <v>6342</v>
      </c>
      <c r="B2116" t="n">
        <v>211.4</v>
      </c>
      <c r="C2116" t="inlineStr">
        <is>
          <t>643</t>
        </is>
      </c>
      <c r="D2116" t="n">
        <v>6.43</v>
      </c>
      <c r="E2116">
        <f>IFERROR(MEDIAN(D2096:D2136),D2116)</f>
        <v/>
      </c>
      <c r="F2116">
        <f>IF(OR(NOT(ISNUMBER(D2116)),ABS(D2116-E2116)&gt;$O$3),1,0)</f>
        <v/>
      </c>
      <c r="G2116">
        <f>IF(F2116=1,NA(),D2116)</f>
        <v/>
      </c>
      <c r="H2116">
        <f>IF(AND(ISNUMBER(D2116),D2116&gt;=$O$4),1,0)</f>
        <v/>
      </c>
      <c r="I2116">
        <f>B2116-$O$8</f>
        <v/>
      </c>
    </row>
    <row r="2117">
      <c r="A2117" t="n">
        <v>6345</v>
      </c>
      <c r="B2117" t="n">
        <v>211.5</v>
      </c>
      <c r="C2117" t="inlineStr">
        <is>
          <t>643</t>
        </is>
      </c>
      <c r="D2117" t="n">
        <v>6.43</v>
      </c>
      <c r="E2117">
        <f>IFERROR(MEDIAN(D2097:D2137),D2117)</f>
        <v/>
      </c>
      <c r="F2117">
        <f>IF(OR(NOT(ISNUMBER(D2117)),ABS(D2117-E2117)&gt;$O$3),1,0)</f>
        <v/>
      </c>
      <c r="G2117">
        <f>IF(F2117=1,NA(),D2117)</f>
        <v/>
      </c>
      <c r="H2117">
        <f>IF(AND(ISNUMBER(D2117),D2117&gt;=$O$4),1,0)</f>
        <v/>
      </c>
      <c r="I2117">
        <f>B2117-$O$8</f>
        <v/>
      </c>
    </row>
    <row r="2118">
      <c r="A2118" t="n">
        <v>6348</v>
      </c>
      <c r="B2118" t="n">
        <v>211.6</v>
      </c>
      <c r="C2118" t="inlineStr">
        <is>
          <t>643</t>
        </is>
      </c>
      <c r="D2118" t="n">
        <v>6.43</v>
      </c>
      <c r="E2118">
        <f>IFERROR(MEDIAN(D2098:D2138),D2118)</f>
        <v/>
      </c>
      <c r="F2118">
        <f>IF(OR(NOT(ISNUMBER(D2118)),ABS(D2118-E2118)&gt;$O$3),1,0)</f>
        <v/>
      </c>
      <c r="G2118">
        <f>IF(F2118=1,NA(),D2118)</f>
        <v/>
      </c>
      <c r="H2118">
        <f>IF(AND(ISNUMBER(D2118),D2118&gt;=$O$4),1,0)</f>
        <v/>
      </c>
      <c r="I2118">
        <f>B2118-$O$8</f>
        <v/>
      </c>
    </row>
    <row r="2119">
      <c r="A2119" t="n">
        <v>6351</v>
      </c>
      <c r="B2119" t="n">
        <v>211.7</v>
      </c>
      <c r="C2119" t="inlineStr">
        <is>
          <t>643</t>
        </is>
      </c>
      <c r="D2119" t="n">
        <v>6.43</v>
      </c>
      <c r="E2119">
        <f>IFERROR(MEDIAN(D2099:D2139),D2119)</f>
        <v/>
      </c>
      <c r="F2119">
        <f>IF(OR(NOT(ISNUMBER(D2119)),ABS(D2119-E2119)&gt;$O$3),1,0)</f>
        <v/>
      </c>
      <c r="G2119">
        <f>IF(F2119=1,NA(),D2119)</f>
        <v/>
      </c>
      <c r="H2119">
        <f>IF(AND(ISNUMBER(D2119),D2119&gt;=$O$4),1,0)</f>
        <v/>
      </c>
      <c r="I2119">
        <f>B2119-$O$8</f>
        <v/>
      </c>
    </row>
    <row r="2120">
      <c r="A2120" t="n">
        <v>6354</v>
      </c>
      <c r="B2120" t="n">
        <v>211.8</v>
      </c>
      <c r="C2120" t="inlineStr">
        <is>
          <t>643</t>
        </is>
      </c>
      <c r="D2120" t="n">
        <v>6.43</v>
      </c>
      <c r="E2120">
        <f>IFERROR(MEDIAN(D2100:D2140),D2120)</f>
        <v/>
      </c>
      <c r="F2120">
        <f>IF(OR(NOT(ISNUMBER(D2120)),ABS(D2120-E2120)&gt;$O$3),1,0)</f>
        <v/>
      </c>
      <c r="G2120">
        <f>IF(F2120=1,NA(),D2120)</f>
        <v/>
      </c>
      <c r="H2120">
        <f>IF(AND(ISNUMBER(D2120),D2120&gt;=$O$4),1,0)</f>
        <v/>
      </c>
      <c r="I2120">
        <f>B2120-$O$8</f>
        <v/>
      </c>
    </row>
    <row r="2121">
      <c r="A2121" t="n">
        <v>6357</v>
      </c>
      <c r="B2121" t="n">
        <v>211.9</v>
      </c>
      <c r="C2121" t="inlineStr">
        <is>
          <t>643</t>
        </is>
      </c>
      <c r="D2121" t="n">
        <v>6.43</v>
      </c>
      <c r="E2121">
        <f>IFERROR(MEDIAN(D2101:D2141),D2121)</f>
        <v/>
      </c>
      <c r="F2121">
        <f>IF(OR(NOT(ISNUMBER(D2121)),ABS(D2121-E2121)&gt;$O$3),1,0)</f>
        <v/>
      </c>
      <c r="G2121">
        <f>IF(F2121=1,NA(),D2121)</f>
        <v/>
      </c>
      <c r="H2121">
        <f>IF(AND(ISNUMBER(D2121),D2121&gt;=$O$4),1,0)</f>
        <v/>
      </c>
      <c r="I2121">
        <f>B2121-$O$8</f>
        <v/>
      </c>
    </row>
    <row r="2122">
      <c r="A2122" t="n">
        <v>6360</v>
      </c>
      <c r="B2122" t="n">
        <v>212</v>
      </c>
      <c r="C2122" t="inlineStr">
        <is>
          <t>643</t>
        </is>
      </c>
      <c r="D2122" t="n">
        <v>6.43</v>
      </c>
      <c r="E2122">
        <f>IFERROR(MEDIAN(D2102:D2142),D2122)</f>
        <v/>
      </c>
      <c r="F2122">
        <f>IF(OR(NOT(ISNUMBER(D2122)),ABS(D2122-E2122)&gt;$O$3),1,0)</f>
        <v/>
      </c>
      <c r="G2122">
        <f>IF(F2122=1,NA(),D2122)</f>
        <v/>
      </c>
      <c r="H2122">
        <f>IF(AND(ISNUMBER(D2122),D2122&gt;=$O$4),1,0)</f>
        <v/>
      </c>
      <c r="I2122">
        <f>B2122-$O$8</f>
        <v/>
      </c>
    </row>
    <row r="2123">
      <c r="A2123" t="n">
        <v>6363</v>
      </c>
      <c r="B2123" t="n">
        <v>212.1</v>
      </c>
      <c r="C2123" t="inlineStr">
        <is>
          <t>643</t>
        </is>
      </c>
      <c r="D2123" t="n">
        <v>6.43</v>
      </c>
      <c r="E2123">
        <f>IFERROR(MEDIAN(D2103:D2143),D2123)</f>
        <v/>
      </c>
      <c r="F2123">
        <f>IF(OR(NOT(ISNUMBER(D2123)),ABS(D2123-E2123)&gt;$O$3),1,0)</f>
        <v/>
      </c>
      <c r="G2123">
        <f>IF(F2123=1,NA(),D2123)</f>
        <v/>
      </c>
      <c r="H2123">
        <f>IF(AND(ISNUMBER(D2123),D2123&gt;=$O$4),1,0)</f>
        <v/>
      </c>
      <c r="I2123">
        <f>B2123-$O$8</f>
        <v/>
      </c>
    </row>
    <row r="2124">
      <c r="A2124" t="n">
        <v>6366</v>
      </c>
      <c r="B2124" t="n">
        <v>212.2</v>
      </c>
      <c r="C2124" t="inlineStr">
        <is>
          <t>643</t>
        </is>
      </c>
      <c r="D2124" t="n">
        <v>6.43</v>
      </c>
      <c r="E2124">
        <f>IFERROR(MEDIAN(D2104:D2144),D2124)</f>
        <v/>
      </c>
      <c r="F2124">
        <f>IF(OR(NOT(ISNUMBER(D2124)),ABS(D2124-E2124)&gt;$O$3),1,0)</f>
        <v/>
      </c>
      <c r="G2124">
        <f>IF(F2124=1,NA(),D2124)</f>
        <v/>
      </c>
      <c r="H2124">
        <f>IF(AND(ISNUMBER(D2124),D2124&gt;=$O$4),1,0)</f>
        <v/>
      </c>
      <c r="I2124">
        <f>B2124-$O$8</f>
        <v/>
      </c>
    </row>
    <row r="2125">
      <c r="A2125" t="n">
        <v>6369</v>
      </c>
      <c r="B2125" t="n">
        <v>212.3</v>
      </c>
      <c r="C2125" t="inlineStr">
        <is>
          <t>643</t>
        </is>
      </c>
      <c r="D2125" t="n">
        <v>6.43</v>
      </c>
      <c r="E2125">
        <f>IFERROR(MEDIAN(D2105:D2145),D2125)</f>
        <v/>
      </c>
      <c r="F2125">
        <f>IF(OR(NOT(ISNUMBER(D2125)),ABS(D2125-E2125)&gt;$O$3),1,0)</f>
        <v/>
      </c>
      <c r="G2125">
        <f>IF(F2125=1,NA(),D2125)</f>
        <v/>
      </c>
      <c r="H2125">
        <f>IF(AND(ISNUMBER(D2125),D2125&gt;=$O$4),1,0)</f>
        <v/>
      </c>
      <c r="I2125">
        <f>B2125-$O$8</f>
        <v/>
      </c>
    </row>
    <row r="2126">
      <c r="A2126" t="n">
        <v>6372</v>
      </c>
      <c r="B2126" t="n">
        <v>212.4</v>
      </c>
      <c r="C2126" t="inlineStr">
        <is>
          <t>643</t>
        </is>
      </c>
      <c r="D2126" t="n">
        <v>6.43</v>
      </c>
      <c r="E2126">
        <f>IFERROR(MEDIAN(D2106:D2146),D2126)</f>
        <v/>
      </c>
      <c r="F2126">
        <f>IF(OR(NOT(ISNUMBER(D2126)),ABS(D2126-E2126)&gt;$O$3),1,0)</f>
        <v/>
      </c>
      <c r="G2126">
        <f>IF(F2126=1,NA(),D2126)</f>
        <v/>
      </c>
      <c r="H2126">
        <f>IF(AND(ISNUMBER(D2126),D2126&gt;=$O$4),1,0)</f>
        <v/>
      </c>
      <c r="I2126">
        <f>B2126-$O$8</f>
        <v/>
      </c>
    </row>
    <row r="2127">
      <c r="A2127" t="n">
        <v>6375</v>
      </c>
      <c r="B2127" t="n">
        <v>212.5</v>
      </c>
      <c r="C2127" t="inlineStr">
        <is>
          <t>643</t>
        </is>
      </c>
      <c r="D2127" t="n">
        <v>6.43</v>
      </c>
      <c r="E2127">
        <f>IFERROR(MEDIAN(D2107:D2147),D2127)</f>
        <v/>
      </c>
      <c r="F2127">
        <f>IF(OR(NOT(ISNUMBER(D2127)),ABS(D2127-E2127)&gt;$O$3),1,0)</f>
        <v/>
      </c>
      <c r="G2127">
        <f>IF(F2127=1,NA(),D2127)</f>
        <v/>
      </c>
      <c r="H2127">
        <f>IF(AND(ISNUMBER(D2127),D2127&gt;=$O$4),1,0)</f>
        <v/>
      </c>
      <c r="I2127">
        <f>B2127-$O$8</f>
        <v/>
      </c>
    </row>
    <row r="2128">
      <c r="A2128" t="n">
        <v>6378</v>
      </c>
      <c r="B2128" t="n">
        <v>212.6</v>
      </c>
      <c r="C2128" t="inlineStr">
        <is>
          <t>643</t>
        </is>
      </c>
      <c r="D2128" t="n">
        <v>6.43</v>
      </c>
      <c r="E2128">
        <f>IFERROR(MEDIAN(D2108:D2148),D2128)</f>
        <v/>
      </c>
      <c r="F2128">
        <f>IF(OR(NOT(ISNUMBER(D2128)),ABS(D2128-E2128)&gt;$O$3),1,0)</f>
        <v/>
      </c>
      <c r="G2128">
        <f>IF(F2128=1,NA(),D2128)</f>
        <v/>
      </c>
      <c r="H2128">
        <f>IF(AND(ISNUMBER(D2128),D2128&gt;=$O$4),1,0)</f>
        <v/>
      </c>
      <c r="I2128">
        <f>B2128-$O$8</f>
        <v/>
      </c>
    </row>
    <row r="2129">
      <c r="A2129" t="n">
        <v>6381</v>
      </c>
      <c r="B2129" t="n">
        <v>212.7</v>
      </c>
      <c r="C2129" t="inlineStr">
        <is>
          <t>643</t>
        </is>
      </c>
      <c r="D2129" t="n">
        <v>6.43</v>
      </c>
      <c r="E2129">
        <f>IFERROR(MEDIAN(D2109:D2149),D2129)</f>
        <v/>
      </c>
      <c r="F2129">
        <f>IF(OR(NOT(ISNUMBER(D2129)),ABS(D2129-E2129)&gt;$O$3),1,0)</f>
        <v/>
      </c>
      <c r="G2129">
        <f>IF(F2129=1,NA(),D2129)</f>
        <v/>
      </c>
      <c r="H2129">
        <f>IF(AND(ISNUMBER(D2129),D2129&gt;=$O$4),1,0)</f>
        <v/>
      </c>
      <c r="I2129">
        <f>B2129-$O$8</f>
        <v/>
      </c>
    </row>
    <row r="2130">
      <c r="A2130" t="n">
        <v>6384</v>
      </c>
      <c r="B2130" t="n">
        <v>212.8</v>
      </c>
      <c r="C2130" t="inlineStr">
        <is>
          <t>643</t>
        </is>
      </c>
      <c r="D2130" t="n">
        <v>6.43</v>
      </c>
      <c r="E2130">
        <f>IFERROR(MEDIAN(D2110:D2150),D2130)</f>
        <v/>
      </c>
      <c r="F2130">
        <f>IF(OR(NOT(ISNUMBER(D2130)),ABS(D2130-E2130)&gt;$O$3),1,0)</f>
        <v/>
      </c>
      <c r="G2130">
        <f>IF(F2130=1,NA(),D2130)</f>
        <v/>
      </c>
      <c r="H2130">
        <f>IF(AND(ISNUMBER(D2130),D2130&gt;=$O$4),1,0)</f>
        <v/>
      </c>
      <c r="I2130">
        <f>B2130-$O$8</f>
        <v/>
      </c>
    </row>
    <row r="2131">
      <c r="A2131" t="n">
        <v>6387</v>
      </c>
      <c r="B2131" t="n">
        <v>212.9</v>
      </c>
      <c r="C2131" t="inlineStr">
        <is>
          <t>643</t>
        </is>
      </c>
      <c r="D2131" t="n">
        <v>6.43</v>
      </c>
      <c r="E2131">
        <f>IFERROR(MEDIAN(D2111:D2151),D2131)</f>
        <v/>
      </c>
      <c r="F2131">
        <f>IF(OR(NOT(ISNUMBER(D2131)),ABS(D2131-E2131)&gt;$O$3),1,0)</f>
        <v/>
      </c>
      <c r="G2131">
        <f>IF(F2131=1,NA(),D2131)</f>
        <v/>
      </c>
      <c r="H2131">
        <f>IF(AND(ISNUMBER(D2131),D2131&gt;=$O$4),1,0)</f>
        <v/>
      </c>
      <c r="I2131">
        <f>B2131-$O$8</f>
        <v/>
      </c>
    </row>
    <row r="2132">
      <c r="A2132" t="n">
        <v>6390</v>
      </c>
      <c r="B2132" t="n">
        <v>213</v>
      </c>
      <c r="C2132" t="inlineStr">
        <is>
          <t>643</t>
        </is>
      </c>
      <c r="D2132" t="n">
        <v>6.43</v>
      </c>
      <c r="E2132">
        <f>IFERROR(MEDIAN(D2112:D2152),D2132)</f>
        <v/>
      </c>
      <c r="F2132">
        <f>IF(OR(NOT(ISNUMBER(D2132)),ABS(D2132-E2132)&gt;$O$3),1,0)</f>
        <v/>
      </c>
      <c r="G2132">
        <f>IF(F2132=1,NA(),D2132)</f>
        <v/>
      </c>
      <c r="H2132">
        <f>IF(AND(ISNUMBER(D2132),D2132&gt;=$O$4),1,0)</f>
        <v/>
      </c>
      <c r="I2132">
        <f>B2132-$O$8</f>
        <v/>
      </c>
    </row>
    <row r="2133">
      <c r="A2133" t="n">
        <v>6393</v>
      </c>
      <c r="B2133" t="n">
        <v>213.1</v>
      </c>
      <c r="C2133" t="inlineStr">
        <is>
          <t>643</t>
        </is>
      </c>
      <c r="D2133" t="n">
        <v>6.43</v>
      </c>
      <c r="E2133">
        <f>IFERROR(MEDIAN(D2113:D2153),D2133)</f>
        <v/>
      </c>
      <c r="F2133">
        <f>IF(OR(NOT(ISNUMBER(D2133)),ABS(D2133-E2133)&gt;$O$3),1,0)</f>
        <v/>
      </c>
      <c r="G2133">
        <f>IF(F2133=1,NA(),D2133)</f>
        <v/>
      </c>
      <c r="H2133">
        <f>IF(AND(ISNUMBER(D2133),D2133&gt;=$O$4),1,0)</f>
        <v/>
      </c>
      <c r="I2133">
        <f>B2133-$O$8</f>
        <v/>
      </c>
    </row>
    <row r="2134">
      <c r="A2134" t="n">
        <v>6396</v>
      </c>
      <c r="B2134" t="n">
        <v>213.2</v>
      </c>
      <c r="C2134" t="inlineStr">
        <is>
          <t>643</t>
        </is>
      </c>
      <c r="D2134" t="n">
        <v>6.43</v>
      </c>
      <c r="E2134">
        <f>IFERROR(MEDIAN(D2114:D2154),D2134)</f>
        <v/>
      </c>
      <c r="F2134">
        <f>IF(OR(NOT(ISNUMBER(D2134)),ABS(D2134-E2134)&gt;$O$3),1,0)</f>
        <v/>
      </c>
      <c r="G2134">
        <f>IF(F2134=1,NA(),D2134)</f>
        <v/>
      </c>
      <c r="H2134">
        <f>IF(AND(ISNUMBER(D2134),D2134&gt;=$O$4),1,0)</f>
        <v/>
      </c>
      <c r="I2134">
        <f>B2134-$O$8</f>
        <v/>
      </c>
    </row>
    <row r="2135">
      <c r="A2135" t="n">
        <v>6399</v>
      </c>
      <c r="B2135" t="n">
        <v>213.3</v>
      </c>
      <c r="C2135" t="inlineStr">
        <is>
          <t>643</t>
        </is>
      </c>
      <c r="D2135" t="n">
        <v>6.43</v>
      </c>
      <c r="E2135">
        <f>IFERROR(MEDIAN(D2115:D2155),D2135)</f>
        <v/>
      </c>
      <c r="F2135">
        <f>IF(OR(NOT(ISNUMBER(D2135)),ABS(D2135-E2135)&gt;$O$3),1,0)</f>
        <v/>
      </c>
      <c r="G2135">
        <f>IF(F2135=1,NA(),D2135)</f>
        <v/>
      </c>
      <c r="H2135">
        <f>IF(AND(ISNUMBER(D2135),D2135&gt;=$O$4),1,0)</f>
        <v/>
      </c>
      <c r="I2135">
        <f>B2135-$O$8</f>
        <v/>
      </c>
    </row>
    <row r="2136">
      <c r="A2136" t="n">
        <v>6402</v>
      </c>
      <c r="B2136" t="n">
        <v>213.4</v>
      </c>
      <c r="C2136" t="inlineStr">
        <is>
          <t>643</t>
        </is>
      </c>
      <c r="D2136" t="n">
        <v>6.43</v>
      </c>
      <c r="E2136">
        <f>IFERROR(MEDIAN(D2116:D2156),D2136)</f>
        <v/>
      </c>
      <c r="F2136">
        <f>IF(OR(NOT(ISNUMBER(D2136)),ABS(D2136-E2136)&gt;$O$3),1,0)</f>
        <v/>
      </c>
      <c r="G2136">
        <f>IF(F2136=1,NA(),D2136)</f>
        <v/>
      </c>
      <c r="H2136">
        <f>IF(AND(ISNUMBER(D2136),D2136&gt;=$O$4),1,0)</f>
        <v/>
      </c>
      <c r="I2136">
        <f>B2136-$O$8</f>
        <v/>
      </c>
    </row>
    <row r="2137">
      <c r="A2137" t="n">
        <v>6405</v>
      </c>
      <c r="B2137" t="n">
        <v>213.5</v>
      </c>
      <c r="C2137" t="inlineStr">
        <is>
          <t>643</t>
        </is>
      </c>
      <c r="D2137" t="n">
        <v>6.43</v>
      </c>
      <c r="E2137">
        <f>IFERROR(MEDIAN(D2117:D2157),D2137)</f>
        <v/>
      </c>
      <c r="F2137">
        <f>IF(OR(NOT(ISNUMBER(D2137)),ABS(D2137-E2137)&gt;$O$3),1,0)</f>
        <v/>
      </c>
      <c r="G2137">
        <f>IF(F2137=1,NA(),D2137)</f>
        <v/>
      </c>
      <c r="H2137">
        <f>IF(AND(ISNUMBER(D2137),D2137&gt;=$O$4),1,0)</f>
        <v/>
      </c>
      <c r="I2137">
        <f>B2137-$O$8</f>
        <v/>
      </c>
    </row>
    <row r="2138">
      <c r="A2138" t="n">
        <v>6408</v>
      </c>
      <c r="B2138" t="n">
        <v>213.6</v>
      </c>
      <c r="C2138" t="inlineStr">
        <is>
          <t>643</t>
        </is>
      </c>
      <c r="D2138" t="n">
        <v>6.43</v>
      </c>
      <c r="E2138">
        <f>IFERROR(MEDIAN(D2118:D2158),D2138)</f>
        <v/>
      </c>
      <c r="F2138">
        <f>IF(OR(NOT(ISNUMBER(D2138)),ABS(D2138-E2138)&gt;$O$3),1,0)</f>
        <v/>
      </c>
      <c r="G2138">
        <f>IF(F2138=1,NA(),D2138)</f>
        <v/>
      </c>
      <c r="H2138">
        <f>IF(AND(ISNUMBER(D2138),D2138&gt;=$O$4),1,0)</f>
        <v/>
      </c>
      <c r="I2138">
        <f>B2138-$O$8</f>
        <v/>
      </c>
    </row>
    <row r="2139">
      <c r="A2139" t="n">
        <v>6411</v>
      </c>
      <c r="B2139" t="n">
        <v>213.7</v>
      </c>
      <c r="C2139" t="inlineStr">
        <is>
          <t>643</t>
        </is>
      </c>
      <c r="D2139" t="n">
        <v>6.43</v>
      </c>
      <c r="E2139">
        <f>IFERROR(MEDIAN(D2119:D2159),D2139)</f>
        <v/>
      </c>
      <c r="F2139">
        <f>IF(OR(NOT(ISNUMBER(D2139)),ABS(D2139-E2139)&gt;$O$3),1,0)</f>
        <v/>
      </c>
      <c r="G2139">
        <f>IF(F2139=1,NA(),D2139)</f>
        <v/>
      </c>
      <c r="H2139">
        <f>IF(AND(ISNUMBER(D2139),D2139&gt;=$O$4),1,0)</f>
        <v/>
      </c>
      <c r="I2139">
        <f>B2139-$O$8</f>
        <v/>
      </c>
    </row>
    <row r="2140">
      <c r="A2140" t="n">
        <v>6414</v>
      </c>
      <c r="B2140" t="n">
        <v>213.8</v>
      </c>
      <c r="C2140" t="inlineStr">
        <is>
          <t>643</t>
        </is>
      </c>
      <c r="D2140" t="n">
        <v>6.43</v>
      </c>
      <c r="E2140">
        <f>IFERROR(MEDIAN(D2120:D2160),D2140)</f>
        <v/>
      </c>
      <c r="F2140">
        <f>IF(OR(NOT(ISNUMBER(D2140)),ABS(D2140-E2140)&gt;$O$3),1,0)</f>
        <v/>
      </c>
      <c r="G2140">
        <f>IF(F2140=1,NA(),D2140)</f>
        <v/>
      </c>
      <c r="H2140">
        <f>IF(AND(ISNUMBER(D2140),D2140&gt;=$O$4),1,0)</f>
        <v/>
      </c>
      <c r="I2140">
        <f>B2140-$O$8</f>
        <v/>
      </c>
    </row>
    <row r="2141">
      <c r="A2141" t="n">
        <v>6417</v>
      </c>
      <c r="B2141" t="n">
        <v>213.9</v>
      </c>
      <c r="C2141" t="inlineStr">
        <is>
          <t>643</t>
        </is>
      </c>
      <c r="D2141" t="n">
        <v>6.43</v>
      </c>
      <c r="E2141">
        <f>IFERROR(MEDIAN(D2121:D2161),D2141)</f>
        <v/>
      </c>
      <c r="F2141">
        <f>IF(OR(NOT(ISNUMBER(D2141)),ABS(D2141-E2141)&gt;$O$3),1,0)</f>
        <v/>
      </c>
      <c r="G2141">
        <f>IF(F2141=1,NA(),D2141)</f>
        <v/>
      </c>
      <c r="H2141">
        <f>IF(AND(ISNUMBER(D2141),D2141&gt;=$O$4),1,0)</f>
        <v/>
      </c>
      <c r="I2141">
        <f>B2141-$O$8</f>
        <v/>
      </c>
    </row>
    <row r="2142">
      <c r="A2142" t="n">
        <v>6420</v>
      </c>
      <c r="B2142" t="n">
        <v>214</v>
      </c>
      <c r="C2142" t="inlineStr">
        <is>
          <t>643</t>
        </is>
      </c>
      <c r="D2142" t="n">
        <v>6.43</v>
      </c>
      <c r="E2142">
        <f>IFERROR(MEDIAN(D2122:D2162),D2142)</f>
        <v/>
      </c>
      <c r="F2142">
        <f>IF(OR(NOT(ISNUMBER(D2142)),ABS(D2142-E2142)&gt;$O$3),1,0)</f>
        <v/>
      </c>
      <c r="G2142">
        <f>IF(F2142=1,NA(),D2142)</f>
        <v/>
      </c>
      <c r="H2142">
        <f>IF(AND(ISNUMBER(D2142),D2142&gt;=$O$4),1,0)</f>
        <v/>
      </c>
      <c r="I2142">
        <f>B2142-$O$8</f>
        <v/>
      </c>
    </row>
    <row r="2143">
      <c r="A2143" t="n">
        <v>6423</v>
      </c>
      <c r="B2143" t="n">
        <v>214.1</v>
      </c>
      <c r="C2143" t="inlineStr">
        <is>
          <t>643</t>
        </is>
      </c>
      <c r="D2143" t="n">
        <v>6.43</v>
      </c>
      <c r="E2143">
        <f>IFERROR(MEDIAN(D2123:D2163),D2143)</f>
        <v/>
      </c>
      <c r="F2143">
        <f>IF(OR(NOT(ISNUMBER(D2143)),ABS(D2143-E2143)&gt;$O$3),1,0)</f>
        <v/>
      </c>
      <c r="G2143">
        <f>IF(F2143=1,NA(),D2143)</f>
        <v/>
      </c>
      <c r="H2143">
        <f>IF(AND(ISNUMBER(D2143),D2143&gt;=$O$4),1,0)</f>
        <v/>
      </c>
      <c r="I2143">
        <f>B2143-$O$8</f>
        <v/>
      </c>
    </row>
    <row r="2144">
      <c r="A2144" t="n">
        <v>6426</v>
      </c>
      <c r="B2144" t="n">
        <v>214.2</v>
      </c>
      <c r="C2144" t="inlineStr">
        <is>
          <t>643</t>
        </is>
      </c>
      <c r="D2144" t="n">
        <v>6.43</v>
      </c>
      <c r="E2144">
        <f>IFERROR(MEDIAN(D2124:D2164),D2144)</f>
        <v/>
      </c>
      <c r="F2144">
        <f>IF(OR(NOT(ISNUMBER(D2144)),ABS(D2144-E2144)&gt;$O$3),1,0)</f>
        <v/>
      </c>
      <c r="G2144">
        <f>IF(F2144=1,NA(),D2144)</f>
        <v/>
      </c>
      <c r="H2144">
        <f>IF(AND(ISNUMBER(D2144),D2144&gt;=$O$4),1,0)</f>
        <v/>
      </c>
      <c r="I2144">
        <f>B2144-$O$8</f>
        <v/>
      </c>
    </row>
    <row r="2145">
      <c r="A2145" t="n">
        <v>6429</v>
      </c>
      <c r="B2145" t="n">
        <v>214.3</v>
      </c>
      <c r="C2145" t="inlineStr">
        <is>
          <t>643</t>
        </is>
      </c>
      <c r="D2145" t="n">
        <v>6.43</v>
      </c>
      <c r="E2145">
        <f>IFERROR(MEDIAN(D2125:D2165),D2145)</f>
        <v/>
      </c>
      <c r="F2145">
        <f>IF(OR(NOT(ISNUMBER(D2145)),ABS(D2145-E2145)&gt;$O$3),1,0)</f>
        <v/>
      </c>
      <c r="G2145">
        <f>IF(F2145=1,NA(),D2145)</f>
        <v/>
      </c>
      <c r="H2145">
        <f>IF(AND(ISNUMBER(D2145),D2145&gt;=$O$4),1,0)</f>
        <v/>
      </c>
      <c r="I2145">
        <f>B2145-$O$8</f>
        <v/>
      </c>
    </row>
    <row r="2146">
      <c r="A2146" t="n">
        <v>6432</v>
      </c>
      <c r="B2146" t="n">
        <v>214.4</v>
      </c>
      <c r="C2146" t="inlineStr">
        <is>
          <t>643</t>
        </is>
      </c>
      <c r="D2146" t="n">
        <v>6.43</v>
      </c>
      <c r="E2146">
        <f>IFERROR(MEDIAN(D2126:D2166),D2146)</f>
        <v/>
      </c>
      <c r="F2146">
        <f>IF(OR(NOT(ISNUMBER(D2146)),ABS(D2146-E2146)&gt;$O$3),1,0)</f>
        <v/>
      </c>
      <c r="G2146">
        <f>IF(F2146=1,NA(),D2146)</f>
        <v/>
      </c>
      <c r="H2146">
        <f>IF(AND(ISNUMBER(D2146),D2146&gt;=$O$4),1,0)</f>
        <v/>
      </c>
      <c r="I2146">
        <f>B2146-$O$8</f>
        <v/>
      </c>
    </row>
    <row r="2147">
      <c r="A2147" t="n">
        <v>6435</v>
      </c>
      <c r="B2147" t="n">
        <v>214.5</v>
      </c>
      <c r="C2147" t="inlineStr">
        <is>
          <t>643</t>
        </is>
      </c>
      <c r="D2147" t="n">
        <v>6.43</v>
      </c>
      <c r="E2147">
        <f>IFERROR(MEDIAN(D2127:D2167),D2147)</f>
        <v/>
      </c>
      <c r="F2147">
        <f>IF(OR(NOT(ISNUMBER(D2147)),ABS(D2147-E2147)&gt;$O$3),1,0)</f>
        <v/>
      </c>
      <c r="G2147">
        <f>IF(F2147=1,NA(),D2147)</f>
        <v/>
      </c>
      <c r="H2147">
        <f>IF(AND(ISNUMBER(D2147),D2147&gt;=$O$4),1,0)</f>
        <v/>
      </c>
      <c r="I2147">
        <f>B2147-$O$8</f>
        <v/>
      </c>
    </row>
    <row r="2148">
      <c r="A2148" t="n">
        <v>6438</v>
      </c>
      <c r="B2148" t="n">
        <v>214.6</v>
      </c>
      <c r="C2148" t="inlineStr">
        <is>
          <t>643</t>
        </is>
      </c>
      <c r="D2148" t="n">
        <v>6.43</v>
      </c>
      <c r="E2148">
        <f>IFERROR(MEDIAN(D2128:D2168),D2148)</f>
        <v/>
      </c>
      <c r="F2148">
        <f>IF(OR(NOT(ISNUMBER(D2148)),ABS(D2148-E2148)&gt;$O$3),1,0)</f>
        <v/>
      </c>
      <c r="G2148">
        <f>IF(F2148=1,NA(),D2148)</f>
        <v/>
      </c>
      <c r="H2148">
        <f>IF(AND(ISNUMBER(D2148),D2148&gt;=$O$4),1,0)</f>
        <v/>
      </c>
      <c r="I2148">
        <f>B2148-$O$8</f>
        <v/>
      </c>
    </row>
    <row r="2149">
      <c r="A2149" t="n">
        <v>6441</v>
      </c>
      <c r="B2149" t="n">
        <v>214.7</v>
      </c>
      <c r="C2149" t="inlineStr">
        <is>
          <t>643</t>
        </is>
      </c>
      <c r="D2149" t="n">
        <v>6.43</v>
      </c>
      <c r="E2149">
        <f>IFERROR(MEDIAN(D2129:D2169),D2149)</f>
        <v/>
      </c>
      <c r="F2149">
        <f>IF(OR(NOT(ISNUMBER(D2149)),ABS(D2149-E2149)&gt;$O$3),1,0)</f>
        <v/>
      </c>
      <c r="G2149">
        <f>IF(F2149=1,NA(),D2149)</f>
        <v/>
      </c>
      <c r="H2149">
        <f>IF(AND(ISNUMBER(D2149),D2149&gt;=$O$4),1,0)</f>
        <v/>
      </c>
      <c r="I2149">
        <f>B2149-$O$8</f>
        <v/>
      </c>
    </row>
    <row r="2150">
      <c r="A2150" t="n">
        <v>6444</v>
      </c>
      <c r="B2150" t="n">
        <v>214.8</v>
      </c>
      <c r="C2150" t="inlineStr">
        <is>
          <t>643</t>
        </is>
      </c>
      <c r="D2150" t="n">
        <v>6.43</v>
      </c>
      <c r="E2150">
        <f>IFERROR(MEDIAN(D2130:D2170),D2150)</f>
        <v/>
      </c>
      <c r="F2150">
        <f>IF(OR(NOT(ISNUMBER(D2150)),ABS(D2150-E2150)&gt;$O$3),1,0)</f>
        <v/>
      </c>
      <c r="G2150">
        <f>IF(F2150=1,NA(),D2150)</f>
        <v/>
      </c>
      <c r="H2150">
        <f>IF(AND(ISNUMBER(D2150),D2150&gt;=$O$4),1,0)</f>
        <v/>
      </c>
      <c r="I2150">
        <f>B2150-$O$8</f>
        <v/>
      </c>
    </row>
    <row r="2151">
      <c r="A2151" t="n">
        <v>6447</v>
      </c>
      <c r="B2151" t="n">
        <v>214.9</v>
      </c>
      <c r="C2151" t="inlineStr">
        <is>
          <t>643</t>
        </is>
      </c>
      <c r="D2151" t="n">
        <v>6.43</v>
      </c>
      <c r="E2151">
        <f>IFERROR(MEDIAN(D2131:D2171),D2151)</f>
        <v/>
      </c>
      <c r="F2151">
        <f>IF(OR(NOT(ISNUMBER(D2151)),ABS(D2151-E2151)&gt;$O$3),1,0)</f>
        <v/>
      </c>
      <c r="G2151">
        <f>IF(F2151=1,NA(),D2151)</f>
        <v/>
      </c>
      <c r="H2151">
        <f>IF(AND(ISNUMBER(D2151),D2151&gt;=$O$4),1,0)</f>
        <v/>
      </c>
      <c r="I2151">
        <f>B2151-$O$8</f>
        <v/>
      </c>
    </row>
    <row r="2152">
      <c r="A2152" t="n">
        <v>6450</v>
      </c>
      <c r="B2152" t="n">
        <v>215</v>
      </c>
      <c r="C2152" t="inlineStr">
        <is>
          <t>643</t>
        </is>
      </c>
      <c r="D2152" t="n">
        <v>6.43</v>
      </c>
      <c r="E2152">
        <f>IFERROR(MEDIAN(D2132:D2172),D2152)</f>
        <v/>
      </c>
      <c r="F2152">
        <f>IF(OR(NOT(ISNUMBER(D2152)),ABS(D2152-E2152)&gt;$O$3),1,0)</f>
        <v/>
      </c>
      <c r="G2152">
        <f>IF(F2152=1,NA(),D2152)</f>
        <v/>
      </c>
      <c r="H2152">
        <f>IF(AND(ISNUMBER(D2152),D2152&gt;=$O$4),1,0)</f>
        <v/>
      </c>
      <c r="I2152">
        <f>B2152-$O$8</f>
        <v/>
      </c>
    </row>
    <row r="2153">
      <c r="A2153" t="n">
        <v>6453</v>
      </c>
      <c r="B2153" t="n">
        <v>215.1</v>
      </c>
      <c r="C2153" t="inlineStr">
        <is>
          <t>643</t>
        </is>
      </c>
      <c r="D2153" t="n">
        <v>6.43</v>
      </c>
      <c r="E2153">
        <f>IFERROR(MEDIAN(D2133:D2173),D2153)</f>
        <v/>
      </c>
      <c r="F2153">
        <f>IF(OR(NOT(ISNUMBER(D2153)),ABS(D2153-E2153)&gt;$O$3),1,0)</f>
        <v/>
      </c>
      <c r="G2153">
        <f>IF(F2153=1,NA(),D2153)</f>
        <v/>
      </c>
      <c r="H2153">
        <f>IF(AND(ISNUMBER(D2153),D2153&gt;=$O$4),1,0)</f>
        <v/>
      </c>
      <c r="I2153">
        <f>B2153-$O$8</f>
        <v/>
      </c>
    </row>
    <row r="2154">
      <c r="A2154" t="n">
        <v>6456</v>
      </c>
      <c r="B2154" t="n">
        <v>215.2</v>
      </c>
      <c r="C2154" t="inlineStr">
        <is>
          <t>643</t>
        </is>
      </c>
      <c r="D2154" t="n">
        <v>6.43</v>
      </c>
      <c r="E2154">
        <f>IFERROR(MEDIAN(D2134:D2174),D2154)</f>
        <v/>
      </c>
      <c r="F2154">
        <f>IF(OR(NOT(ISNUMBER(D2154)),ABS(D2154-E2154)&gt;$O$3),1,0)</f>
        <v/>
      </c>
      <c r="G2154">
        <f>IF(F2154=1,NA(),D2154)</f>
        <v/>
      </c>
      <c r="H2154">
        <f>IF(AND(ISNUMBER(D2154),D2154&gt;=$O$4),1,0)</f>
        <v/>
      </c>
      <c r="I2154">
        <f>B2154-$O$8</f>
        <v/>
      </c>
    </row>
    <row r="2155">
      <c r="A2155" t="n">
        <v>6459</v>
      </c>
      <c r="B2155" t="n">
        <v>215.3</v>
      </c>
      <c r="C2155" t="inlineStr">
        <is>
          <t>643</t>
        </is>
      </c>
      <c r="D2155" t="n">
        <v>6.43</v>
      </c>
      <c r="E2155">
        <f>IFERROR(MEDIAN(D2135:D2175),D2155)</f>
        <v/>
      </c>
      <c r="F2155">
        <f>IF(OR(NOT(ISNUMBER(D2155)),ABS(D2155-E2155)&gt;$O$3),1,0)</f>
        <v/>
      </c>
      <c r="G2155">
        <f>IF(F2155=1,NA(),D2155)</f>
        <v/>
      </c>
      <c r="H2155">
        <f>IF(AND(ISNUMBER(D2155),D2155&gt;=$O$4),1,0)</f>
        <v/>
      </c>
      <c r="I2155">
        <f>B2155-$O$8</f>
        <v/>
      </c>
    </row>
    <row r="2156">
      <c r="A2156" t="n">
        <v>6462</v>
      </c>
      <c r="B2156" t="n">
        <v>215.4</v>
      </c>
      <c r="C2156" t="inlineStr">
        <is>
          <t>643</t>
        </is>
      </c>
      <c r="D2156" t="n">
        <v>6.43</v>
      </c>
      <c r="E2156">
        <f>IFERROR(MEDIAN(D2136:D2176),D2156)</f>
        <v/>
      </c>
      <c r="F2156">
        <f>IF(OR(NOT(ISNUMBER(D2156)),ABS(D2156-E2156)&gt;$O$3),1,0)</f>
        <v/>
      </c>
      <c r="G2156">
        <f>IF(F2156=1,NA(),D2156)</f>
        <v/>
      </c>
      <c r="H2156">
        <f>IF(AND(ISNUMBER(D2156),D2156&gt;=$O$4),1,0)</f>
        <v/>
      </c>
      <c r="I2156">
        <f>B2156-$O$8</f>
        <v/>
      </c>
    </row>
    <row r="2157">
      <c r="A2157" t="n">
        <v>6465</v>
      </c>
      <c r="B2157" t="n">
        <v>215.5</v>
      </c>
      <c r="C2157" t="inlineStr">
        <is>
          <t>643</t>
        </is>
      </c>
      <c r="D2157" t="n">
        <v>6.43</v>
      </c>
      <c r="E2157">
        <f>IFERROR(MEDIAN(D2137:D2177),D2157)</f>
        <v/>
      </c>
      <c r="F2157">
        <f>IF(OR(NOT(ISNUMBER(D2157)),ABS(D2157-E2157)&gt;$O$3),1,0)</f>
        <v/>
      </c>
      <c r="G2157">
        <f>IF(F2157=1,NA(),D2157)</f>
        <v/>
      </c>
      <c r="H2157">
        <f>IF(AND(ISNUMBER(D2157),D2157&gt;=$O$4),1,0)</f>
        <v/>
      </c>
      <c r="I2157">
        <f>B2157-$O$8</f>
        <v/>
      </c>
    </row>
    <row r="2158">
      <c r="A2158" t="n">
        <v>6468</v>
      </c>
      <c r="B2158" t="n">
        <v>215.6</v>
      </c>
      <c r="C2158" t="inlineStr">
        <is>
          <t>643</t>
        </is>
      </c>
      <c r="D2158" t="n">
        <v>6.43</v>
      </c>
      <c r="E2158">
        <f>IFERROR(MEDIAN(D2138:D2178),D2158)</f>
        <v/>
      </c>
      <c r="F2158">
        <f>IF(OR(NOT(ISNUMBER(D2158)),ABS(D2158-E2158)&gt;$O$3),1,0)</f>
        <v/>
      </c>
      <c r="G2158">
        <f>IF(F2158=1,NA(),D2158)</f>
        <v/>
      </c>
      <c r="H2158">
        <f>IF(AND(ISNUMBER(D2158),D2158&gt;=$O$4),1,0)</f>
        <v/>
      </c>
      <c r="I2158">
        <f>B2158-$O$8</f>
        <v/>
      </c>
    </row>
    <row r="2159">
      <c r="A2159" t="n">
        <v>6471</v>
      </c>
      <c r="B2159" t="n">
        <v>215.7</v>
      </c>
      <c r="C2159" t="inlineStr">
        <is>
          <t>643</t>
        </is>
      </c>
      <c r="D2159" t="n">
        <v>6.43</v>
      </c>
      <c r="E2159">
        <f>IFERROR(MEDIAN(D2139:D2179),D2159)</f>
        <v/>
      </c>
      <c r="F2159">
        <f>IF(OR(NOT(ISNUMBER(D2159)),ABS(D2159-E2159)&gt;$O$3),1,0)</f>
        <v/>
      </c>
      <c r="G2159">
        <f>IF(F2159=1,NA(),D2159)</f>
        <v/>
      </c>
      <c r="H2159">
        <f>IF(AND(ISNUMBER(D2159),D2159&gt;=$O$4),1,0)</f>
        <v/>
      </c>
      <c r="I2159">
        <f>B2159-$O$8</f>
        <v/>
      </c>
    </row>
    <row r="2160">
      <c r="A2160" t="n">
        <v>6474</v>
      </c>
      <c r="B2160" t="n">
        <v>215.8</v>
      </c>
      <c r="C2160" t="inlineStr">
        <is>
          <t>643</t>
        </is>
      </c>
      <c r="D2160" t="n">
        <v>6.43</v>
      </c>
      <c r="E2160">
        <f>IFERROR(MEDIAN(D2140:D2180),D2160)</f>
        <v/>
      </c>
      <c r="F2160">
        <f>IF(OR(NOT(ISNUMBER(D2160)),ABS(D2160-E2160)&gt;$O$3),1,0)</f>
        <v/>
      </c>
      <c r="G2160">
        <f>IF(F2160=1,NA(),D2160)</f>
        <v/>
      </c>
      <c r="H2160">
        <f>IF(AND(ISNUMBER(D2160),D2160&gt;=$O$4),1,0)</f>
        <v/>
      </c>
      <c r="I2160">
        <f>B2160-$O$8</f>
        <v/>
      </c>
    </row>
    <row r="2161">
      <c r="A2161" t="n">
        <v>6477</v>
      </c>
      <c r="B2161" t="n">
        <v>215.9</v>
      </c>
      <c r="C2161" t="inlineStr">
        <is>
          <t>643</t>
        </is>
      </c>
      <c r="D2161" t="n">
        <v>6.43</v>
      </c>
      <c r="E2161">
        <f>IFERROR(MEDIAN(D2141:D2181),D2161)</f>
        <v/>
      </c>
      <c r="F2161">
        <f>IF(OR(NOT(ISNUMBER(D2161)),ABS(D2161-E2161)&gt;$O$3),1,0)</f>
        <v/>
      </c>
      <c r="G2161">
        <f>IF(F2161=1,NA(),D2161)</f>
        <v/>
      </c>
      <c r="H2161">
        <f>IF(AND(ISNUMBER(D2161),D2161&gt;=$O$4),1,0)</f>
        <v/>
      </c>
      <c r="I2161">
        <f>B2161-$O$8</f>
        <v/>
      </c>
    </row>
    <row r="2162">
      <c r="A2162" t="n">
        <v>6480</v>
      </c>
      <c r="B2162" t="n">
        <v>216</v>
      </c>
      <c r="C2162" t="inlineStr">
        <is>
          <t>643</t>
        </is>
      </c>
      <c r="D2162" t="n">
        <v>6.43</v>
      </c>
      <c r="E2162">
        <f>IFERROR(MEDIAN(D2142:D2182),D2162)</f>
        <v/>
      </c>
      <c r="F2162">
        <f>IF(OR(NOT(ISNUMBER(D2162)),ABS(D2162-E2162)&gt;$O$3),1,0)</f>
        <v/>
      </c>
      <c r="G2162">
        <f>IF(F2162=1,NA(),D2162)</f>
        <v/>
      </c>
      <c r="H2162">
        <f>IF(AND(ISNUMBER(D2162),D2162&gt;=$O$4),1,0)</f>
        <v/>
      </c>
      <c r="I2162">
        <f>B2162-$O$8</f>
        <v/>
      </c>
    </row>
    <row r="2163">
      <c r="A2163" t="n">
        <v>6483</v>
      </c>
      <c r="B2163" t="n">
        <v>216.1</v>
      </c>
      <c r="C2163" t="inlineStr">
        <is>
          <t>643</t>
        </is>
      </c>
      <c r="D2163" t="n">
        <v>6.43</v>
      </c>
      <c r="E2163">
        <f>IFERROR(MEDIAN(D2143:D2183),D2163)</f>
        <v/>
      </c>
      <c r="F2163">
        <f>IF(OR(NOT(ISNUMBER(D2163)),ABS(D2163-E2163)&gt;$O$3),1,0)</f>
        <v/>
      </c>
      <c r="G2163">
        <f>IF(F2163=1,NA(),D2163)</f>
        <v/>
      </c>
      <c r="H2163">
        <f>IF(AND(ISNUMBER(D2163),D2163&gt;=$O$4),1,0)</f>
        <v/>
      </c>
      <c r="I2163">
        <f>B2163-$O$8</f>
        <v/>
      </c>
    </row>
    <row r="2164">
      <c r="A2164" t="n">
        <v>6486</v>
      </c>
      <c r="B2164" t="n">
        <v>216.2</v>
      </c>
      <c r="C2164" t="inlineStr">
        <is>
          <t>643</t>
        </is>
      </c>
      <c r="D2164" t="n">
        <v>6.43</v>
      </c>
      <c r="E2164">
        <f>IFERROR(MEDIAN(D2144:D2184),D2164)</f>
        <v/>
      </c>
      <c r="F2164">
        <f>IF(OR(NOT(ISNUMBER(D2164)),ABS(D2164-E2164)&gt;$O$3),1,0)</f>
        <v/>
      </c>
      <c r="G2164">
        <f>IF(F2164=1,NA(),D2164)</f>
        <v/>
      </c>
      <c r="H2164">
        <f>IF(AND(ISNUMBER(D2164),D2164&gt;=$O$4),1,0)</f>
        <v/>
      </c>
      <c r="I2164">
        <f>B2164-$O$8</f>
        <v/>
      </c>
    </row>
    <row r="2165">
      <c r="A2165" t="n">
        <v>6489</v>
      </c>
      <c r="B2165" t="n">
        <v>216.3</v>
      </c>
      <c r="C2165" t="inlineStr">
        <is>
          <t>643</t>
        </is>
      </c>
      <c r="D2165" t="n">
        <v>6.43</v>
      </c>
      <c r="E2165">
        <f>IFERROR(MEDIAN(D2145:D2185),D2165)</f>
        <v/>
      </c>
      <c r="F2165">
        <f>IF(OR(NOT(ISNUMBER(D2165)),ABS(D2165-E2165)&gt;$O$3),1,0)</f>
        <v/>
      </c>
      <c r="G2165">
        <f>IF(F2165=1,NA(),D2165)</f>
        <v/>
      </c>
      <c r="H2165">
        <f>IF(AND(ISNUMBER(D2165),D2165&gt;=$O$4),1,0)</f>
        <v/>
      </c>
      <c r="I2165">
        <f>B2165-$O$8</f>
        <v/>
      </c>
    </row>
    <row r="2166">
      <c r="A2166" t="n">
        <v>6492</v>
      </c>
      <c r="B2166" t="n">
        <v>216.4</v>
      </c>
      <c r="C2166" t="inlineStr">
        <is>
          <t>643</t>
        </is>
      </c>
      <c r="D2166" t="n">
        <v>6.43</v>
      </c>
      <c r="E2166">
        <f>IFERROR(MEDIAN(D2146:D2186),D2166)</f>
        <v/>
      </c>
      <c r="F2166">
        <f>IF(OR(NOT(ISNUMBER(D2166)),ABS(D2166-E2166)&gt;$O$3),1,0)</f>
        <v/>
      </c>
      <c r="G2166">
        <f>IF(F2166=1,NA(),D2166)</f>
        <v/>
      </c>
      <c r="H2166">
        <f>IF(AND(ISNUMBER(D2166),D2166&gt;=$O$4),1,0)</f>
        <v/>
      </c>
      <c r="I2166">
        <f>B2166-$O$8</f>
        <v/>
      </c>
    </row>
    <row r="2167">
      <c r="A2167" t="n">
        <v>6495</v>
      </c>
      <c r="B2167" t="n">
        <v>216.5</v>
      </c>
      <c r="C2167" t="inlineStr">
        <is>
          <t>643</t>
        </is>
      </c>
      <c r="D2167" t="n">
        <v>6.43</v>
      </c>
      <c r="E2167">
        <f>IFERROR(MEDIAN(D2147:D2187),D2167)</f>
        <v/>
      </c>
      <c r="F2167">
        <f>IF(OR(NOT(ISNUMBER(D2167)),ABS(D2167-E2167)&gt;$O$3),1,0)</f>
        <v/>
      </c>
      <c r="G2167">
        <f>IF(F2167=1,NA(),D2167)</f>
        <v/>
      </c>
      <c r="H2167">
        <f>IF(AND(ISNUMBER(D2167),D2167&gt;=$O$4),1,0)</f>
        <v/>
      </c>
      <c r="I2167">
        <f>B2167-$O$8</f>
        <v/>
      </c>
    </row>
    <row r="2168">
      <c r="A2168" t="n">
        <v>6498</v>
      </c>
      <c r="B2168" t="n">
        <v>216.6</v>
      </c>
      <c r="C2168" t="inlineStr">
        <is>
          <t>643</t>
        </is>
      </c>
      <c r="D2168" t="n">
        <v>6.43</v>
      </c>
      <c r="E2168">
        <f>IFERROR(MEDIAN(D2148:D2188),D2168)</f>
        <v/>
      </c>
      <c r="F2168">
        <f>IF(OR(NOT(ISNUMBER(D2168)),ABS(D2168-E2168)&gt;$O$3),1,0)</f>
        <v/>
      </c>
      <c r="G2168">
        <f>IF(F2168=1,NA(),D2168)</f>
        <v/>
      </c>
      <c r="H2168">
        <f>IF(AND(ISNUMBER(D2168),D2168&gt;=$O$4),1,0)</f>
        <v/>
      </c>
      <c r="I2168">
        <f>B2168-$O$8</f>
        <v/>
      </c>
    </row>
    <row r="2169">
      <c r="A2169" t="n">
        <v>6501</v>
      </c>
      <c r="B2169" t="n">
        <v>216.7</v>
      </c>
      <c r="C2169" t="inlineStr">
        <is>
          <t>643</t>
        </is>
      </c>
      <c r="D2169" t="n">
        <v>6.43</v>
      </c>
      <c r="E2169">
        <f>IFERROR(MEDIAN(D2149:D2189),D2169)</f>
        <v/>
      </c>
      <c r="F2169">
        <f>IF(OR(NOT(ISNUMBER(D2169)),ABS(D2169-E2169)&gt;$O$3),1,0)</f>
        <v/>
      </c>
      <c r="G2169">
        <f>IF(F2169=1,NA(),D2169)</f>
        <v/>
      </c>
      <c r="H2169">
        <f>IF(AND(ISNUMBER(D2169),D2169&gt;=$O$4),1,0)</f>
        <v/>
      </c>
      <c r="I2169">
        <f>B2169-$O$8</f>
        <v/>
      </c>
    </row>
    <row r="2170">
      <c r="A2170" t="n">
        <v>6504</v>
      </c>
      <c r="B2170" t="n">
        <v>216.8</v>
      </c>
      <c r="C2170" t="inlineStr">
        <is>
          <t>643</t>
        </is>
      </c>
      <c r="D2170" t="n">
        <v>6.43</v>
      </c>
      <c r="E2170">
        <f>IFERROR(MEDIAN(D2150:D2190),D2170)</f>
        <v/>
      </c>
      <c r="F2170">
        <f>IF(OR(NOT(ISNUMBER(D2170)),ABS(D2170-E2170)&gt;$O$3),1,0)</f>
        <v/>
      </c>
      <c r="G2170">
        <f>IF(F2170=1,NA(),D2170)</f>
        <v/>
      </c>
      <c r="H2170">
        <f>IF(AND(ISNUMBER(D2170),D2170&gt;=$O$4),1,0)</f>
        <v/>
      </c>
      <c r="I2170">
        <f>B2170-$O$8</f>
        <v/>
      </c>
    </row>
    <row r="2171">
      <c r="A2171" t="n">
        <v>6507</v>
      </c>
      <c r="B2171" t="n">
        <v>216.9</v>
      </c>
      <c r="C2171" t="inlineStr">
        <is>
          <t>643</t>
        </is>
      </c>
      <c r="D2171" t="n">
        <v>6.43</v>
      </c>
      <c r="E2171">
        <f>IFERROR(MEDIAN(D2151:D2191),D2171)</f>
        <v/>
      </c>
      <c r="F2171">
        <f>IF(OR(NOT(ISNUMBER(D2171)),ABS(D2171-E2171)&gt;$O$3),1,0)</f>
        <v/>
      </c>
      <c r="G2171">
        <f>IF(F2171=1,NA(),D2171)</f>
        <v/>
      </c>
      <c r="H2171">
        <f>IF(AND(ISNUMBER(D2171),D2171&gt;=$O$4),1,0)</f>
        <v/>
      </c>
      <c r="I2171">
        <f>B2171-$O$8</f>
        <v/>
      </c>
    </row>
    <row r="2172">
      <c r="A2172" t="n">
        <v>6510</v>
      </c>
      <c r="B2172" t="n">
        <v>217</v>
      </c>
      <c r="C2172" t="inlineStr">
        <is>
          <t>643</t>
        </is>
      </c>
      <c r="D2172" t="n">
        <v>6.43</v>
      </c>
      <c r="E2172">
        <f>IFERROR(MEDIAN(D2152:D2192),D2172)</f>
        <v/>
      </c>
      <c r="F2172">
        <f>IF(OR(NOT(ISNUMBER(D2172)),ABS(D2172-E2172)&gt;$O$3),1,0)</f>
        <v/>
      </c>
      <c r="G2172">
        <f>IF(F2172=1,NA(),D2172)</f>
        <v/>
      </c>
      <c r="H2172">
        <f>IF(AND(ISNUMBER(D2172),D2172&gt;=$O$4),1,0)</f>
        <v/>
      </c>
      <c r="I2172">
        <f>B2172-$O$8</f>
        <v/>
      </c>
    </row>
    <row r="2173">
      <c r="A2173" t="n">
        <v>6513</v>
      </c>
      <c r="B2173" t="n">
        <v>217.1</v>
      </c>
      <c r="C2173" t="inlineStr">
        <is>
          <t>643</t>
        </is>
      </c>
      <c r="D2173" t="n">
        <v>6.43</v>
      </c>
      <c r="E2173">
        <f>IFERROR(MEDIAN(D2153:D2193),D2173)</f>
        <v/>
      </c>
      <c r="F2173">
        <f>IF(OR(NOT(ISNUMBER(D2173)),ABS(D2173-E2173)&gt;$O$3),1,0)</f>
        <v/>
      </c>
      <c r="G2173">
        <f>IF(F2173=1,NA(),D2173)</f>
        <v/>
      </c>
      <c r="H2173">
        <f>IF(AND(ISNUMBER(D2173),D2173&gt;=$O$4),1,0)</f>
        <v/>
      </c>
      <c r="I2173">
        <f>B2173-$O$8</f>
        <v/>
      </c>
    </row>
    <row r="2174">
      <c r="A2174" t="n">
        <v>6516</v>
      </c>
      <c r="B2174" t="n">
        <v>217.2</v>
      </c>
      <c r="C2174" t="inlineStr">
        <is>
          <t>643</t>
        </is>
      </c>
      <c r="D2174" t="n">
        <v>6.43</v>
      </c>
      <c r="E2174">
        <f>IFERROR(MEDIAN(D2154:D2194),D2174)</f>
        <v/>
      </c>
      <c r="F2174">
        <f>IF(OR(NOT(ISNUMBER(D2174)),ABS(D2174-E2174)&gt;$O$3),1,0)</f>
        <v/>
      </c>
      <c r="G2174">
        <f>IF(F2174=1,NA(),D2174)</f>
        <v/>
      </c>
      <c r="H2174">
        <f>IF(AND(ISNUMBER(D2174),D2174&gt;=$O$4),1,0)</f>
        <v/>
      </c>
      <c r="I2174">
        <f>B2174-$O$8</f>
        <v/>
      </c>
    </row>
    <row r="2175">
      <c r="A2175" t="n">
        <v>6519</v>
      </c>
      <c r="B2175" t="n">
        <v>217.3</v>
      </c>
      <c r="C2175" t="inlineStr">
        <is>
          <t>643</t>
        </is>
      </c>
      <c r="D2175" t="n">
        <v>6.43</v>
      </c>
      <c r="E2175">
        <f>IFERROR(MEDIAN(D2155:D2195),D2175)</f>
        <v/>
      </c>
      <c r="F2175">
        <f>IF(OR(NOT(ISNUMBER(D2175)),ABS(D2175-E2175)&gt;$O$3),1,0)</f>
        <v/>
      </c>
      <c r="G2175">
        <f>IF(F2175=1,NA(),D2175)</f>
        <v/>
      </c>
      <c r="H2175">
        <f>IF(AND(ISNUMBER(D2175),D2175&gt;=$O$4),1,0)</f>
        <v/>
      </c>
      <c r="I2175">
        <f>B2175-$O$8</f>
        <v/>
      </c>
    </row>
    <row r="2176">
      <c r="A2176" t="n">
        <v>6522</v>
      </c>
      <c r="B2176" t="n">
        <v>217.4</v>
      </c>
      <c r="C2176" t="inlineStr">
        <is>
          <t>643</t>
        </is>
      </c>
      <c r="D2176" t="n">
        <v>6.43</v>
      </c>
      <c r="E2176">
        <f>IFERROR(MEDIAN(D2156:D2196),D2176)</f>
        <v/>
      </c>
      <c r="F2176">
        <f>IF(OR(NOT(ISNUMBER(D2176)),ABS(D2176-E2176)&gt;$O$3),1,0)</f>
        <v/>
      </c>
      <c r="G2176">
        <f>IF(F2176=1,NA(),D2176)</f>
        <v/>
      </c>
      <c r="H2176">
        <f>IF(AND(ISNUMBER(D2176),D2176&gt;=$O$4),1,0)</f>
        <v/>
      </c>
      <c r="I2176">
        <f>B2176-$O$8</f>
        <v/>
      </c>
    </row>
    <row r="2177">
      <c r="A2177" t="n">
        <v>6525</v>
      </c>
      <c r="B2177" t="n">
        <v>217.5</v>
      </c>
      <c r="C2177" t="inlineStr">
        <is>
          <t>643</t>
        </is>
      </c>
      <c r="D2177" t="n">
        <v>6.43</v>
      </c>
      <c r="E2177">
        <f>IFERROR(MEDIAN(D2157:D2197),D2177)</f>
        <v/>
      </c>
      <c r="F2177">
        <f>IF(OR(NOT(ISNUMBER(D2177)),ABS(D2177-E2177)&gt;$O$3),1,0)</f>
        <v/>
      </c>
      <c r="G2177">
        <f>IF(F2177=1,NA(),D2177)</f>
        <v/>
      </c>
      <c r="H2177">
        <f>IF(AND(ISNUMBER(D2177),D2177&gt;=$O$4),1,0)</f>
        <v/>
      </c>
      <c r="I2177">
        <f>B2177-$O$8</f>
        <v/>
      </c>
    </row>
    <row r="2178">
      <c r="A2178" t="n">
        <v>6528</v>
      </c>
      <c r="B2178" t="n">
        <v>217.6</v>
      </c>
      <c r="C2178" t="inlineStr">
        <is>
          <t>643</t>
        </is>
      </c>
      <c r="D2178" t="n">
        <v>6.43</v>
      </c>
      <c r="E2178">
        <f>IFERROR(MEDIAN(D2158:D2198),D2178)</f>
        <v/>
      </c>
      <c r="F2178">
        <f>IF(OR(NOT(ISNUMBER(D2178)),ABS(D2178-E2178)&gt;$O$3),1,0)</f>
        <v/>
      </c>
      <c r="G2178">
        <f>IF(F2178=1,NA(),D2178)</f>
        <v/>
      </c>
      <c r="H2178">
        <f>IF(AND(ISNUMBER(D2178),D2178&gt;=$O$4),1,0)</f>
        <v/>
      </c>
      <c r="I2178">
        <f>B2178-$O$8</f>
        <v/>
      </c>
    </row>
    <row r="2179">
      <c r="A2179" t="n">
        <v>6531</v>
      </c>
      <c r="B2179" t="n">
        <v>217.7</v>
      </c>
      <c r="C2179" t="inlineStr">
        <is>
          <t>643</t>
        </is>
      </c>
      <c r="D2179" t="n">
        <v>6.43</v>
      </c>
      <c r="E2179">
        <f>IFERROR(MEDIAN(D2159:D2199),D2179)</f>
        <v/>
      </c>
      <c r="F2179">
        <f>IF(OR(NOT(ISNUMBER(D2179)),ABS(D2179-E2179)&gt;$O$3),1,0)</f>
        <v/>
      </c>
      <c r="G2179">
        <f>IF(F2179=1,NA(),D2179)</f>
        <v/>
      </c>
      <c r="H2179">
        <f>IF(AND(ISNUMBER(D2179),D2179&gt;=$O$4),1,0)</f>
        <v/>
      </c>
      <c r="I2179">
        <f>B2179-$O$8</f>
        <v/>
      </c>
    </row>
    <row r="2180">
      <c r="A2180" t="n">
        <v>6534</v>
      </c>
      <c r="B2180" t="n">
        <v>217.8</v>
      </c>
      <c r="C2180" t="inlineStr">
        <is>
          <t>643</t>
        </is>
      </c>
      <c r="D2180" t="n">
        <v>6.43</v>
      </c>
      <c r="E2180">
        <f>IFERROR(MEDIAN(D2160:D2200),D2180)</f>
        <v/>
      </c>
      <c r="F2180">
        <f>IF(OR(NOT(ISNUMBER(D2180)),ABS(D2180-E2180)&gt;$O$3),1,0)</f>
        <v/>
      </c>
      <c r="G2180">
        <f>IF(F2180=1,NA(),D2180)</f>
        <v/>
      </c>
      <c r="H2180">
        <f>IF(AND(ISNUMBER(D2180),D2180&gt;=$O$4),1,0)</f>
        <v/>
      </c>
      <c r="I2180">
        <f>B2180-$O$8</f>
        <v/>
      </c>
    </row>
    <row r="2181">
      <c r="A2181" t="n">
        <v>6537</v>
      </c>
      <c r="B2181" t="n">
        <v>217.9</v>
      </c>
      <c r="C2181" t="inlineStr">
        <is>
          <t>643</t>
        </is>
      </c>
      <c r="D2181" t="n">
        <v>6.43</v>
      </c>
      <c r="E2181">
        <f>IFERROR(MEDIAN(D2161:D2201),D2181)</f>
        <v/>
      </c>
      <c r="F2181">
        <f>IF(OR(NOT(ISNUMBER(D2181)),ABS(D2181-E2181)&gt;$O$3),1,0)</f>
        <v/>
      </c>
      <c r="G2181">
        <f>IF(F2181=1,NA(),D2181)</f>
        <v/>
      </c>
      <c r="H2181">
        <f>IF(AND(ISNUMBER(D2181),D2181&gt;=$O$4),1,0)</f>
        <v/>
      </c>
      <c r="I2181">
        <f>B2181-$O$8</f>
        <v/>
      </c>
    </row>
    <row r="2182">
      <c r="A2182" t="n">
        <v>6540</v>
      </c>
      <c r="B2182" t="n">
        <v>218</v>
      </c>
      <c r="C2182" t="inlineStr">
        <is>
          <t>643</t>
        </is>
      </c>
      <c r="D2182" t="n">
        <v>6.43</v>
      </c>
      <c r="E2182">
        <f>IFERROR(MEDIAN(D2162:D2202),D2182)</f>
        <v/>
      </c>
      <c r="F2182">
        <f>IF(OR(NOT(ISNUMBER(D2182)),ABS(D2182-E2182)&gt;$O$3),1,0)</f>
        <v/>
      </c>
      <c r="G2182">
        <f>IF(F2182=1,NA(),D2182)</f>
        <v/>
      </c>
      <c r="H2182">
        <f>IF(AND(ISNUMBER(D2182),D2182&gt;=$O$4),1,0)</f>
        <v/>
      </c>
      <c r="I2182">
        <f>B2182-$O$8</f>
        <v/>
      </c>
    </row>
    <row r="2183">
      <c r="A2183" t="n">
        <v>6543</v>
      </c>
      <c r="B2183" t="n">
        <v>218.1</v>
      </c>
      <c r="C2183" t="inlineStr">
        <is>
          <t>643</t>
        </is>
      </c>
      <c r="D2183" t="n">
        <v>6.43</v>
      </c>
      <c r="E2183">
        <f>IFERROR(MEDIAN(D2163:D2203),D2183)</f>
        <v/>
      </c>
      <c r="F2183">
        <f>IF(OR(NOT(ISNUMBER(D2183)),ABS(D2183-E2183)&gt;$O$3),1,0)</f>
        <v/>
      </c>
      <c r="G2183">
        <f>IF(F2183=1,NA(),D2183)</f>
        <v/>
      </c>
      <c r="H2183">
        <f>IF(AND(ISNUMBER(D2183),D2183&gt;=$O$4),1,0)</f>
        <v/>
      </c>
      <c r="I2183">
        <f>B2183-$O$8</f>
        <v/>
      </c>
    </row>
    <row r="2184">
      <c r="A2184" t="n">
        <v>6546</v>
      </c>
      <c r="B2184" t="n">
        <v>218.2</v>
      </c>
      <c r="C2184" t="inlineStr">
        <is>
          <t>643</t>
        </is>
      </c>
      <c r="D2184" t="n">
        <v>6.43</v>
      </c>
      <c r="E2184">
        <f>IFERROR(MEDIAN(D2164:D2204),D2184)</f>
        <v/>
      </c>
      <c r="F2184">
        <f>IF(OR(NOT(ISNUMBER(D2184)),ABS(D2184-E2184)&gt;$O$3),1,0)</f>
        <v/>
      </c>
      <c r="G2184">
        <f>IF(F2184=1,NA(),D2184)</f>
        <v/>
      </c>
      <c r="H2184">
        <f>IF(AND(ISNUMBER(D2184),D2184&gt;=$O$4),1,0)</f>
        <v/>
      </c>
      <c r="I2184">
        <f>B2184-$O$8</f>
        <v/>
      </c>
    </row>
    <row r="2185">
      <c r="A2185" t="n">
        <v>6549</v>
      </c>
      <c r="B2185" t="n">
        <v>218.3</v>
      </c>
      <c r="C2185" t="inlineStr">
        <is>
          <t>643</t>
        </is>
      </c>
      <c r="D2185" t="n">
        <v>6.43</v>
      </c>
      <c r="E2185">
        <f>IFERROR(MEDIAN(D2165:D2205),D2185)</f>
        <v/>
      </c>
      <c r="F2185">
        <f>IF(OR(NOT(ISNUMBER(D2185)),ABS(D2185-E2185)&gt;$O$3),1,0)</f>
        <v/>
      </c>
      <c r="G2185">
        <f>IF(F2185=1,NA(),D2185)</f>
        <v/>
      </c>
      <c r="H2185">
        <f>IF(AND(ISNUMBER(D2185),D2185&gt;=$O$4),1,0)</f>
        <v/>
      </c>
      <c r="I2185">
        <f>B2185-$O$8</f>
        <v/>
      </c>
    </row>
    <row r="2186">
      <c r="A2186" t="n">
        <v>6552</v>
      </c>
      <c r="B2186" t="n">
        <v>218.4</v>
      </c>
      <c r="C2186" t="inlineStr">
        <is>
          <t>643</t>
        </is>
      </c>
      <c r="D2186" t="n">
        <v>6.43</v>
      </c>
      <c r="E2186">
        <f>IFERROR(MEDIAN(D2166:D2206),D2186)</f>
        <v/>
      </c>
      <c r="F2186">
        <f>IF(OR(NOT(ISNUMBER(D2186)),ABS(D2186-E2186)&gt;$O$3),1,0)</f>
        <v/>
      </c>
      <c r="G2186">
        <f>IF(F2186=1,NA(),D2186)</f>
        <v/>
      </c>
      <c r="H2186">
        <f>IF(AND(ISNUMBER(D2186),D2186&gt;=$O$4),1,0)</f>
        <v/>
      </c>
      <c r="I2186">
        <f>B2186-$O$8</f>
        <v/>
      </c>
    </row>
    <row r="2187">
      <c r="A2187" t="n">
        <v>6555</v>
      </c>
      <c r="B2187" t="n">
        <v>218.5</v>
      </c>
      <c r="C2187" t="inlineStr">
        <is>
          <t>643</t>
        </is>
      </c>
      <c r="D2187" t="n">
        <v>6.43</v>
      </c>
      <c r="E2187">
        <f>IFERROR(MEDIAN(D2167:D2207),D2187)</f>
        <v/>
      </c>
      <c r="F2187">
        <f>IF(OR(NOT(ISNUMBER(D2187)),ABS(D2187-E2187)&gt;$O$3),1,0)</f>
        <v/>
      </c>
      <c r="G2187">
        <f>IF(F2187=1,NA(),D2187)</f>
        <v/>
      </c>
      <c r="H2187">
        <f>IF(AND(ISNUMBER(D2187),D2187&gt;=$O$4),1,0)</f>
        <v/>
      </c>
      <c r="I2187">
        <f>B2187-$O$8</f>
        <v/>
      </c>
    </row>
    <row r="2188">
      <c r="A2188" t="n">
        <v>6558</v>
      </c>
      <c r="B2188" t="n">
        <v>218.6</v>
      </c>
      <c r="C2188" t="inlineStr">
        <is>
          <t>643</t>
        </is>
      </c>
      <c r="D2188" t="n">
        <v>6.43</v>
      </c>
      <c r="E2188">
        <f>IFERROR(MEDIAN(D2168:D2208),D2188)</f>
        <v/>
      </c>
      <c r="F2188">
        <f>IF(OR(NOT(ISNUMBER(D2188)),ABS(D2188-E2188)&gt;$O$3),1,0)</f>
        <v/>
      </c>
      <c r="G2188">
        <f>IF(F2188=1,NA(),D2188)</f>
        <v/>
      </c>
      <c r="H2188">
        <f>IF(AND(ISNUMBER(D2188),D2188&gt;=$O$4),1,0)</f>
        <v/>
      </c>
      <c r="I2188">
        <f>B2188-$O$8</f>
        <v/>
      </c>
    </row>
    <row r="2189">
      <c r="A2189" t="n">
        <v>6561</v>
      </c>
      <c r="B2189" t="n">
        <v>218.7</v>
      </c>
      <c r="C2189" t="inlineStr">
        <is>
          <t>643</t>
        </is>
      </c>
      <c r="D2189" t="n">
        <v>6.43</v>
      </c>
      <c r="E2189">
        <f>IFERROR(MEDIAN(D2169:D2209),D2189)</f>
        <v/>
      </c>
      <c r="F2189">
        <f>IF(OR(NOT(ISNUMBER(D2189)),ABS(D2189-E2189)&gt;$O$3),1,0)</f>
        <v/>
      </c>
      <c r="G2189">
        <f>IF(F2189=1,NA(),D2189)</f>
        <v/>
      </c>
      <c r="H2189">
        <f>IF(AND(ISNUMBER(D2189),D2189&gt;=$O$4),1,0)</f>
        <v/>
      </c>
      <c r="I2189">
        <f>B2189-$O$8</f>
        <v/>
      </c>
    </row>
    <row r="2190">
      <c r="A2190" t="n">
        <v>6564</v>
      </c>
      <c r="B2190" t="n">
        <v>218.8</v>
      </c>
      <c r="C2190" t="inlineStr">
        <is>
          <t>643</t>
        </is>
      </c>
      <c r="D2190" t="n">
        <v>6.43</v>
      </c>
      <c r="E2190">
        <f>IFERROR(MEDIAN(D2170:D2210),D2190)</f>
        <v/>
      </c>
      <c r="F2190">
        <f>IF(OR(NOT(ISNUMBER(D2190)),ABS(D2190-E2190)&gt;$O$3),1,0)</f>
        <v/>
      </c>
      <c r="G2190">
        <f>IF(F2190=1,NA(),D2190)</f>
        <v/>
      </c>
      <c r="H2190">
        <f>IF(AND(ISNUMBER(D2190),D2190&gt;=$O$4),1,0)</f>
        <v/>
      </c>
      <c r="I2190">
        <f>B2190-$O$8</f>
        <v/>
      </c>
    </row>
    <row r="2191">
      <c r="A2191" t="n">
        <v>6567</v>
      </c>
      <c r="B2191" t="n">
        <v>218.9</v>
      </c>
      <c r="C2191" t="inlineStr">
        <is>
          <t>643</t>
        </is>
      </c>
      <c r="D2191" t="n">
        <v>6.43</v>
      </c>
      <c r="E2191">
        <f>IFERROR(MEDIAN(D2171:D2211),D2191)</f>
        <v/>
      </c>
      <c r="F2191">
        <f>IF(OR(NOT(ISNUMBER(D2191)),ABS(D2191-E2191)&gt;$O$3),1,0)</f>
        <v/>
      </c>
      <c r="G2191">
        <f>IF(F2191=1,NA(),D2191)</f>
        <v/>
      </c>
      <c r="H2191">
        <f>IF(AND(ISNUMBER(D2191),D2191&gt;=$O$4),1,0)</f>
        <v/>
      </c>
      <c r="I2191">
        <f>B2191-$O$8</f>
        <v/>
      </c>
    </row>
    <row r="2192">
      <c r="A2192" t="n">
        <v>6570</v>
      </c>
      <c r="B2192" t="n">
        <v>219</v>
      </c>
      <c r="C2192" t="inlineStr">
        <is>
          <t>643</t>
        </is>
      </c>
      <c r="D2192" t="n">
        <v>6.43</v>
      </c>
      <c r="E2192">
        <f>IFERROR(MEDIAN(D2172:D2212),D2192)</f>
        <v/>
      </c>
      <c r="F2192">
        <f>IF(OR(NOT(ISNUMBER(D2192)),ABS(D2192-E2192)&gt;$O$3),1,0)</f>
        <v/>
      </c>
      <c r="G2192">
        <f>IF(F2192=1,NA(),D2192)</f>
        <v/>
      </c>
      <c r="H2192">
        <f>IF(AND(ISNUMBER(D2192),D2192&gt;=$O$4),1,0)</f>
        <v/>
      </c>
      <c r="I2192">
        <f>B2192-$O$8</f>
        <v/>
      </c>
    </row>
    <row r="2193">
      <c r="A2193" t="n">
        <v>6573</v>
      </c>
      <c r="B2193" t="n">
        <v>219.1</v>
      </c>
      <c r="C2193" t="inlineStr">
        <is>
          <t>643</t>
        </is>
      </c>
      <c r="D2193" t="n">
        <v>6.43</v>
      </c>
      <c r="E2193">
        <f>IFERROR(MEDIAN(D2173:D2213),D2193)</f>
        <v/>
      </c>
      <c r="F2193">
        <f>IF(OR(NOT(ISNUMBER(D2193)),ABS(D2193-E2193)&gt;$O$3),1,0)</f>
        <v/>
      </c>
      <c r="G2193">
        <f>IF(F2193=1,NA(),D2193)</f>
        <v/>
      </c>
      <c r="H2193">
        <f>IF(AND(ISNUMBER(D2193),D2193&gt;=$O$4),1,0)</f>
        <v/>
      </c>
      <c r="I2193">
        <f>B2193-$O$8</f>
        <v/>
      </c>
    </row>
    <row r="2194">
      <c r="A2194" t="n">
        <v>6576</v>
      </c>
      <c r="B2194" t="n">
        <v>219.2</v>
      </c>
      <c r="C2194" t="inlineStr">
        <is>
          <t>643</t>
        </is>
      </c>
      <c r="D2194" t="n">
        <v>6.43</v>
      </c>
      <c r="E2194">
        <f>IFERROR(MEDIAN(D2174:D2214),D2194)</f>
        <v/>
      </c>
      <c r="F2194">
        <f>IF(OR(NOT(ISNUMBER(D2194)),ABS(D2194-E2194)&gt;$O$3),1,0)</f>
        <v/>
      </c>
      <c r="G2194">
        <f>IF(F2194=1,NA(),D2194)</f>
        <v/>
      </c>
      <c r="H2194">
        <f>IF(AND(ISNUMBER(D2194),D2194&gt;=$O$4),1,0)</f>
        <v/>
      </c>
      <c r="I2194">
        <f>B2194-$O$8</f>
        <v/>
      </c>
    </row>
    <row r="2195">
      <c r="A2195" t="n">
        <v>6579</v>
      </c>
      <c r="B2195" t="n">
        <v>219.3</v>
      </c>
      <c r="C2195" t="inlineStr">
        <is>
          <t>643</t>
        </is>
      </c>
      <c r="D2195" t="n">
        <v>6.43</v>
      </c>
      <c r="E2195">
        <f>IFERROR(MEDIAN(D2175:D2215),D2195)</f>
        <v/>
      </c>
      <c r="F2195">
        <f>IF(OR(NOT(ISNUMBER(D2195)),ABS(D2195-E2195)&gt;$O$3),1,0)</f>
        <v/>
      </c>
      <c r="G2195">
        <f>IF(F2195=1,NA(),D2195)</f>
        <v/>
      </c>
      <c r="H2195">
        <f>IF(AND(ISNUMBER(D2195),D2195&gt;=$O$4),1,0)</f>
        <v/>
      </c>
      <c r="I2195">
        <f>B2195-$O$8</f>
        <v/>
      </c>
    </row>
    <row r="2196">
      <c r="A2196" t="n">
        <v>6582</v>
      </c>
      <c r="B2196" t="n">
        <v>219.4</v>
      </c>
      <c r="C2196" t="inlineStr">
        <is>
          <t>643</t>
        </is>
      </c>
      <c r="D2196" t="n">
        <v>6.43</v>
      </c>
      <c r="E2196">
        <f>IFERROR(MEDIAN(D2176:D2216),D2196)</f>
        <v/>
      </c>
      <c r="F2196">
        <f>IF(OR(NOT(ISNUMBER(D2196)),ABS(D2196-E2196)&gt;$O$3),1,0)</f>
        <v/>
      </c>
      <c r="G2196">
        <f>IF(F2196=1,NA(),D2196)</f>
        <v/>
      </c>
      <c r="H2196">
        <f>IF(AND(ISNUMBER(D2196),D2196&gt;=$O$4),1,0)</f>
        <v/>
      </c>
      <c r="I2196">
        <f>B2196-$O$8</f>
        <v/>
      </c>
    </row>
    <row r="2197">
      <c r="A2197" t="n">
        <v>6585</v>
      </c>
      <c r="B2197" t="n">
        <v>219.5</v>
      </c>
      <c r="C2197" t="inlineStr">
        <is>
          <t>643</t>
        </is>
      </c>
      <c r="D2197" t="n">
        <v>6.43</v>
      </c>
      <c r="E2197">
        <f>IFERROR(MEDIAN(D2177:D2217),D2197)</f>
        <v/>
      </c>
      <c r="F2197">
        <f>IF(OR(NOT(ISNUMBER(D2197)),ABS(D2197-E2197)&gt;$O$3),1,0)</f>
        <v/>
      </c>
      <c r="G2197">
        <f>IF(F2197=1,NA(),D2197)</f>
        <v/>
      </c>
      <c r="H2197">
        <f>IF(AND(ISNUMBER(D2197),D2197&gt;=$O$4),1,0)</f>
        <v/>
      </c>
      <c r="I2197">
        <f>B2197-$O$8</f>
        <v/>
      </c>
    </row>
    <row r="2198">
      <c r="A2198" t="n">
        <v>6588</v>
      </c>
      <c r="B2198" t="n">
        <v>219.6</v>
      </c>
      <c r="C2198" t="inlineStr">
        <is>
          <t>643</t>
        </is>
      </c>
      <c r="D2198" t="n">
        <v>6.43</v>
      </c>
      <c r="E2198">
        <f>IFERROR(MEDIAN(D2178:D2218),D2198)</f>
        <v/>
      </c>
      <c r="F2198">
        <f>IF(OR(NOT(ISNUMBER(D2198)),ABS(D2198-E2198)&gt;$O$3),1,0)</f>
        <v/>
      </c>
      <c r="G2198">
        <f>IF(F2198=1,NA(),D2198)</f>
        <v/>
      </c>
      <c r="H2198">
        <f>IF(AND(ISNUMBER(D2198),D2198&gt;=$O$4),1,0)</f>
        <v/>
      </c>
      <c r="I2198">
        <f>B2198-$O$8</f>
        <v/>
      </c>
    </row>
    <row r="2199">
      <c r="A2199" t="n">
        <v>6591</v>
      </c>
      <c r="B2199" t="n">
        <v>219.7</v>
      </c>
      <c r="C2199" t="inlineStr">
        <is>
          <t>643</t>
        </is>
      </c>
      <c r="D2199" t="n">
        <v>6.43</v>
      </c>
      <c r="E2199">
        <f>IFERROR(MEDIAN(D2179:D2219),D2199)</f>
        <v/>
      </c>
      <c r="F2199">
        <f>IF(OR(NOT(ISNUMBER(D2199)),ABS(D2199-E2199)&gt;$O$3),1,0)</f>
        <v/>
      </c>
      <c r="G2199">
        <f>IF(F2199=1,NA(),D2199)</f>
        <v/>
      </c>
      <c r="H2199">
        <f>IF(AND(ISNUMBER(D2199),D2199&gt;=$O$4),1,0)</f>
        <v/>
      </c>
      <c r="I2199">
        <f>B2199-$O$8</f>
        <v/>
      </c>
    </row>
    <row r="2200">
      <c r="A2200" t="n">
        <v>6594</v>
      </c>
      <c r="B2200" t="n">
        <v>219.8</v>
      </c>
      <c r="C2200" t="inlineStr">
        <is>
          <t>643</t>
        </is>
      </c>
      <c r="D2200" t="n">
        <v>6.43</v>
      </c>
      <c r="E2200">
        <f>IFERROR(MEDIAN(D2180:D2220),D2200)</f>
        <v/>
      </c>
      <c r="F2200">
        <f>IF(OR(NOT(ISNUMBER(D2200)),ABS(D2200-E2200)&gt;$O$3),1,0)</f>
        <v/>
      </c>
      <c r="G2200">
        <f>IF(F2200=1,NA(),D2200)</f>
        <v/>
      </c>
      <c r="H2200">
        <f>IF(AND(ISNUMBER(D2200),D2200&gt;=$O$4),1,0)</f>
        <v/>
      </c>
      <c r="I2200">
        <f>B2200-$O$8</f>
        <v/>
      </c>
    </row>
    <row r="2201">
      <c r="A2201" t="n">
        <v>6597</v>
      </c>
      <c r="B2201" t="n">
        <v>219.9</v>
      </c>
      <c r="C2201" t="inlineStr">
        <is>
          <t>643</t>
        </is>
      </c>
      <c r="D2201" t="n">
        <v>6.43</v>
      </c>
      <c r="E2201">
        <f>IFERROR(MEDIAN(D2181:D2221),D2201)</f>
        <v/>
      </c>
      <c r="F2201">
        <f>IF(OR(NOT(ISNUMBER(D2201)),ABS(D2201-E2201)&gt;$O$3),1,0)</f>
        <v/>
      </c>
      <c r="G2201">
        <f>IF(F2201=1,NA(),D2201)</f>
        <v/>
      </c>
      <c r="H2201">
        <f>IF(AND(ISNUMBER(D2201),D2201&gt;=$O$4),1,0)</f>
        <v/>
      </c>
      <c r="I2201">
        <f>B2201-$O$8</f>
        <v/>
      </c>
    </row>
    <row r="2202">
      <c r="A2202" t="n">
        <v>6600</v>
      </c>
      <c r="B2202" t="n">
        <v>220</v>
      </c>
      <c r="C2202" t="inlineStr">
        <is>
          <t>643</t>
        </is>
      </c>
      <c r="D2202" t="n">
        <v>6.43</v>
      </c>
      <c r="E2202">
        <f>IFERROR(MEDIAN(D2182:D2222),D2202)</f>
        <v/>
      </c>
      <c r="F2202">
        <f>IF(OR(NOT(ISNUMBER(D2202)),ABS(D2202-E2202)&gt;$O$3),1,0)</f>
        <v/>
      </c>
      <c r="G2202">
        <f>IF(F2202=1,NA(),D2202)</f>
        <v/>
      </c>
      <c r="H2202">
        <f>IF(AND(ISNUMBER(D2202),D2202&gt;=$O$4),1,0)</f>
        <v/>
      </c>
      <c r="I2202">
        <f>B2202-$O$8</f>
        <v/>
      </c>
    </row>
    <row r="2203">
      <c r="A2203" t="n">
        <v>6603</v>
      </c>
      <c r="B2203" t="n">
        <v>220.1</v>
      </c>
      <c r="C2203" t="inlineStr">
        <is>
          <t>643</t>
        </is>
      </c>
      <c r="D2203" t="n">
        <v>6.43</v>
      </c>
      <c r="E2203">
        <f>IFERROR(MEDIAN(D2183:D2223),D2203)</f>
        <v/>
      </c>
      <c r="F2203">
        <f>IF(OR(NOT(ISNUMBER(D2203)),ABS(D2203-E2203)&gt;$O$3),1,0)</f>
        <v/>
      </c>
      <c r="G2203">
        <f>IF(F2203=1,NA(),D2203)</f>
        <v/>
      </c>
      <c r="H2203">
        <f>IF(AND(ISNUMBER(D2203),D2203&gt;=$O$4),1,0)</f>
        <v/>
      </c>
      <c r="I2203">
        <f>B2203-$O$8</f>
        <v/>
      </c>
    </row>
    <row r="2204">
      <c r="A2204" t="n">
        <v>6606</v>
      </c>
      <c r="B2204" t="n">
        <v>220.2</v>
      </c>
      <c r="C2204" t="inlineStr">
        <is>
          <t>643</t>
        </is>
      </c>
      <c r="D2204" t="n">
        <v>6.43</v>
      </c>
      <c r="E2204">
        <f>IFERROR(MEDIAN(D2184:D2224),D2204)</f>
        <v/>
      </c>
      <c r="F2204">
        <f>IF(OR(NOT(ISNUMBER(D2204)),ABS(D2204-E2204)&gt;$O$3),1,0)</f>
        <v/>
      </c>
      <c r="G2204">
        <f>IF(F2204=1,NA(),D2204)</f>
        <v/>
      </c>
      <c r="H2204">
        <f>IF(AND(ISNUMBER(D2204),D2204&gt;=$O$4),1,0)</f>
        <v/>
      </c>
      <c r="I2204">
        <f>B2204-$O$8</f>
        <v/>
      </c>
    </row>
    <row r="2205">
      <c r="A2205" t="n">
        <v>6609</v>
      </c>
      <c r="B2205" t="n">
        <v>220.3</v>
      </c>
      <c r="C2205" t="inlineStr">
        <is>
          <t>643</t>
        </is>
      </c>
      <c r="D2205" t="n">
        <v>6.43</v>
      </c>
      <c r="E2205">
        <f>IFERROR(MEDIAN(D2185:D2225),D2205)</f>
        <v/>
      </c>
      <c r="F2205">
        <f>IF(OR(NOT(ISNUMBER(D2205)),ABS(D2205-E2205)&gt;$O$3),1,0)</f>
        <v/>
      </c>
      <c r="G2205">
        <f>IF(F2205=1,NA(),D2205)</f>
        <v/>
      </c>
      <c r="H2205">
        <f>IF(AND(ISNUMBER(D2205),D2205&gt;=$O$4),1,0)</f>
        <v/>
      </c>
      <c r="I2205">
        <f>B2205-$O$8</f>
        <v/>
      </c>
    </row>
    <row r="2206">
      <c r="A2206" t="n">
        <v>6612</v>
      </c>
      <c r="B2206" t="n">
        <v>220.4</v>
      </c>
      <c r="C2206" t="inlineStr">
        <is>
          <t>643</t>
        </is>
      </c>
      <c r="D2206" t="n">
        <v>6.43</v>
      </c>
      <c r="E2206">
        <f>IFERROR(MEDIAN(D2186:D2226),D2206)</f>
        <v/>
      </c>
      <c r="F2206">
        <f>IF(OR(NOT(ISNUMBER(D2206)),ABS(D2206-E2206)&gt;$O$3),1,0)</f>
        <v/>
      </c>
      <c r="G2206">
        <f>IF(F2206=1,NA(),D2206)</f>
        <v/>
      </c>
      <c r="H2206">
        <f>IF(AND(ISNUMBER(D2206),D2206&gt;=$O$4),1,0)</f>
        <v/>
      </c>
      <c r="I2206">
        <f>B2206-$O$8</f>
        <v/>
      </c>
    </row>
    <row r="2207">
      <c r="A2207" t="n">
        <v>6615</v>
      </c>
      <c r="B2207" t="n">
        <v>220.5</v>
      </c>
      <c r="C2207" t="inlineStr">
        <is>
          <t>643</t>
        </is>
      </c>
      <c r="D2207" t="n">
        <v>6.43</v>
      </c>
      <c r="E2207">
        <f>IFERROR(MEDIAN(D2187:D2227),D2207)</f>
        <v/>
      </c>
      <c r="F2207">
        <f>IF(OR(NOT(ISNUMBER(D2207)),ABS(D2207-E2207)&gt;$O$3),1,0)</f>
        <v/>
      </c>
      <c r="G2207">
        <f>IF(F2207=1,NA(),D2207)</f>
        <v/>
      </c>
      <c r="H2207">
        <f>IF(AND(ISNUMBER(D2207),D2207&gt;=$O$4),1,0)</f>
        <v/>
      </c>
      <c r="I2207">
        <f>B2207-$O$8</f>
        <v/>
      </c>
    </row>
    <row r="2208">
      <c r="A2208" t="n">
        <v>6618</v>
      </c>
      <c r="B2208" t="n">
        <v>220.6</v>
      </c>
      <c r="C2208" t="inlineStr">
        <is>
          <t>643</t>
        </is>
      </c>
      <c r="D2208" t="n">
        <v>6.43</v>
      </c>
      <c r="E2208">
        <f>IFERROR(MEDIAN(D2188:D2228),D2208)</f>
        <v/>
      </c>
      <c r="F2208">
        <f>IF(OR(NOT(ISNUMBER(D2208)),ABS(D2208-E2208)&gt;$O$3),1,0)</f>
        <v/>
      </c>
      <c r="G2208">
        <f>IF(F2208=1,NA(),D2208)</f>
        <v/>
      </c>
      <c r="H2208">
        <f>IF(AND(ISNUMBER(D2208),D2208&gt;=$O$4),1,0)</f>
        <v/>
      </c>
      <c r="I2208">
        <f>B2208-$O$8</f>
        <v/>
      </c>
    </row>
    <row r="2209">
      <c r="A2209" t="n">
        <v>6621</v>
      </c>
      <c r="B2209" t="n">
        <v>220.7</v>
      </c>
      <c r="C2209" t="inlineStr">
        <is>
          <t>645</t>
        </is>
      </c>
      <c r="D2209" t="n">
        <v>6.45</v>
      </c>
      <c r="E2209">
        <f>IFERROR(MEDIAN(D2189:D2229),D2209)</f>
        <v/>
      </c>
      <c r="F2209">
        <f>IF(OR(NOT(ISNUMBER(D2209)),ABS(D2209-E2209)&gt;$O$3),1,0)</f>
        <v/>
      </c>
      <c r="G2209">
        <f>IF(F2209=1,NA(),D2209)</f>
        <v/>
      </c>
      <c r="H2209">
        <f>IF(AND(ISNUMBER(D2209),D2209&gt;=$O$4),1,0)</f>
        <v/>
      </c>
      <c r="I2209">
        <f>B2209-$O$8</f>
        <v/>
      </c>
    </row>
    <row r="2210">
      <c r="A2210" t="n">
        <v>6624</v>
      </c>
      <c r="B2210" t="n">
        <v>220.8</v>
      </c>
      <c r="C2210" t="inlineStr">
        <is>
          <t>645</t>
        </is>
      </c>
      <c r="D2210" t="n">
        <v>6.45</v>
      </c>
      <c r="E2210">
        <f>IFERROR(MEDIAN(D2190:D2230),D2210)</f>
        <v/>
      </c>
      <c r="F2210">
        <f>IF(OR(NOT(ISNUMBER(D2210)),ABS(D2210-E2210)&gt;$O$3),1,0)</f>
        <v/>
      </c>
      <c r="G2210">
        <f>IF(F2210=1,NA(),D2210)</f>
        <v/>
      </c>
      <c r="H2210">
        <f>IF(AND(ISNUMBER(D2210),D2210&gt;=$O$4),1,0)</f>
        <v/>
      </c>
      <c r="I2210">
        <f>B2210-$O$8</f>
        <v/>
      </c>
    </row>
    <row r="2211">
      <c r="A2211" t="n">
        <v>6627</v>
      </c>
      <c r="B2211" t="n">
        <v>220.9</v>
      </c>
      <c r="C2211" t="inlineStr">
        <is>
          <t>644</t>
        </is>
      </c>
      <c r="D2211" t="n">
        <v>6.44</v>
      </c>
      <c r="E2211">
        <f>IFERROR(MEDIAN(D2191:D2231),D2211)</f>
        <v/>
      </c>
      <c r="F2211">
        <f>IF(OR(NOT(ISNUMBER(D2211)),ABS(D2211-E2211)&gt;$O$3),1,0)</f>
        <v/>
      </c>
      <c r="G2211">
        <f>IF(F2211=1,NA(),D2211)</f>
        <v/>
      </c>
      <c r="H2211">
        <f>IF(AND(ISNUMBER(D2211),D2211&gt;=$O$4),1,0)</f>
        <v/>
      </c>
      <c r="I2211">
        <f>B2211-$O$8</f>
        <v/>
      </c>
    </row>
    <row r="2212">
      <c r="A2212" t="n">
        <v>6630</v>
      </c>
      <c r="B2212" t="n">
        <v>221</v>
      </c>
      <c r="C2212" t="inlineStr">
        <is>
          <t>644</t>
        </is>
      </c>
      <c r="D2212" t="n">
        <v>6.44</v>
      </c>
      <c r="E2212">
        <f>IFERROR(MEDIAN(D2192:D2232),D2212)</f>
        <v/>
      </c>
      <c r="F2212">
        <f>IF(OR(NOT(ISNUMBER(D2212)),ABS(D2212-E2212)&gt;$O$3),1,0)</f>
        <v/>
      </c>
      <c r="G2212">
        <f>IF(F2212=1,NA(),D2212)</f>
        <v/>
      </c>
      <c r="H2212">
        <f>IF(AND(ISNUMBER(D2212),D2212&gt;=$O$4),1,0)</f>
        <v/>
      </c>
      <c r="I2212">
        <f>B2212-$O$8</f>
        <v/>
      </c>
    </row>
    <row r="2213">
      <c r="A2213" t="n">
        <v>6633</v>
      </c>
      <c r="B2213" t="n">
        <v>221.1</v>
      </c>
      <c r="C2213" t="inlineStr">
        <is>
          <t>644</t>
        </is>
      </c>
      <c r="D2213" t="n">
        <v>6.44</v>
      </c>
      <c r="E2213">
        <f>IFERROR(MEDIAN(D2193:D2233),D2213)</f>
        <v/>
      </c>
      <c r="F2213">
        <f>IF(OR(NOT(ISNUMBER(D2213)),ABS(D2213-E2213)&gt;$O$3),1,0)</f>
        <v/>
      </c>
      <c r="G2213">
        <f>IF(F2213=1,NA(),D2213)</f>
        <v/>
      </c>
      <c r="H2213">
        <f>IF(AND(ISNUMBER(D2213),D2213&gt;=$O$4),1,0)</f>
        <v/>
      </c>
      <c r="I2213">
        <f>B2213-$O$8</f>
        <v/>
      </c>
    </row>
    <row r="2214">
      <c r="A2214" t="n">
        <v>6636</v>
      </c>
      <c r="B2214" t="n">
        <v>221.2</v>
      </c>
      <c r="C2214" t="inlineStr">
        <is>
          <t>644</t>
        </is>
      </c>
      <c r="D2214" t="n">
        <v>6.44</v>
      </c>
      <c r="E2214">
        <f>IFERROR(MEDIAN(D2194:D2234),D2214)</f>
        <v/>
      </c>
      <c r="F2214">
        <f>IF(OR(NOT(ISNUMBER(D2214)),ABS(D2214-E2214)&gt;$O$3),1,0)</f>
        <v/>
      </c>
      <c r="G2214">
        <f>IF(F2214=1,NA(),D2214)</f>
        <v/>
      </c>
      <c r="H2214">
        <f>IF(AND(ISNUMBER(D2214),D2214&gt;=$O$4),1,0)</f>
        <v/>
      </c>
      <c r="I2214">
        <f>B2214-$O$8</f>
        <v/>
      </c>
    </row>
    <row r="2215">
      <c r="A2215" t="n">
        <v>6639</v>
      </c>
      <c r="B2215" t="n">
        <v>221.3</v>
      </c>
      <c r="C2215" t="inlineStr">
        <is>
          <t>644</t>
        </is>
      </c>
      <c r="D2215" t="n">
        <v>6.44</v>
      </c>
      <c r="E2215">
        <f>IFERROR(MEDIAN(D2195:D2235),D2215)</f>
        <v/>
      </c>
      <c r="F2215">
        <f>IF(OR(NOT(ISNUMBER(D2215)),ABS(D2215-E2215)&gt;$O$3),1,0)</f>
        <v/>
      </c>
      <c r="G2215">
        <f>IF(F2215=1,NA(),D2215)</f>
        <v/>
      </c>
      <c r="H2215">
        <f>IF(AND(ISNUMBER(D2215),D2215&gt;=$O$4),1,0)</f>
        <v/>
      </c>
      <c r="I2215">
        <f>B2215-$O$8</f>
        <v/>
      </c>
    </row>
    <row r="2216">
      <c r="A2216" t="n">
        <v>6642</v>
      </c>
      <c r="B2216" t="n">
        <v>221.4</v>
      </c>
      <c r="C2216" t="inlineStr">
        <is>
          <t>644</t>
        </is>
      </c>
      <c r="D2216" t="n">
        <v>6.44</v>
      </c>
      <c r="E2216">
        <f>IFERROR(MEDIAN(D2196:D2236),D2216)</f>
        <v/>
      </c>
      <c r="F2216">
        <f>IF(OR(NOT(ISNUMBER(D2216)),ABS(D2216-E2216)&gt;$O$3),1,0)</f>
        <v/>
      </c>
      <c r="G2216">
        <f>IF(F2216=1,NA(),D2216)</f>
        <v/>
      </c>
      <c r="H2216">
        <f>IF(AND(ISNUMBER(D2216),D2216&gt;=$O$4),1,0)</f>
        <v/>
      </c>
      <c r="I2216">
        <f>B2216-$O$8</f>
        <v/>
      </c>
    </row>
    <row r="2217">
      <c r="A2217" t="n">
        <v>6645</v>
      </c>
      <c r="B2217" t="n">
        <v>221.5</v>
      </c>
      <c r="C2217" t="inlineStr">
        <is>
          <t>644</t>
        </is>
      </c>
      <c r="D2217" t="n">
        <v>6.44</v>
      </c>
      <c r="E2217">
        <f>IFERROR(MEDIAN(D2197:D2237),D2217)</f>
        <v/>
      </c>
      <c r="F2217">
        <f>IF(OR(NOT(ISNUMBER(D2217)),ABS(D2217-E2217)&gt;$O$3),1,0)</f>
        <v/>
      </c>
      <c r="G2217">
        <f>IF(F2217=1,NA(),D2217)</f>
        <v/>
      </c>
      <c r="H2217">
        <f>IF(AND(ISNUMBER(D2217),D2217&gt;=$O$4),1,0)</f>
        <v/>
      </c>
      <c r="I2217">
        <f>B2217-$O$8</f>
        <v/>
      </c>
    </row>
    <row r="2218">
      <c r="A2218" t="n">
        <v>6648</v>
      </c>
      <c r="B2218" t="n">
        <v>221.6</v>
      </c>
      <c r="C2218" t="inlineStr">
        <is>
          <t>644</t>
        </is>
      </c>
      <c r="D2218" t="n">
        <v>6.44</v>
      </c>
      <c r="E2218">
        <f>IFERROR(MEDIAN(D2198:D2238),D2218)</f>
        <v/>
      </c>
      <c r="F2218">
        <f>IF(OR(NOT(ISNUMBER(D2218)),ABS(D2218-E2218)&gt;$O$3),1,0)</f>
        <v/>
      </c>
      <c r="G2218">
        <f>IF(F2218=1,NA(),D2218)</f>
        <v/>
      </c>
      <c r="H2218">
        <f>IF(AND(ISNUMBER(D2218),D2218&gt;=$O$4),1,0)</f>
        <v/>
      </c>
      <c r="I2218">
        <f>B2218-$O$8</f>
        <v/>
      </c>
    </row>
    <row r="2219">
      <c r="A2219" t="n">
        <v>6651</v>
      </c>
      <c r="B2219" t="n">
        <v>221.7</v>
      </c>
      <c r="C2219" t="inlineStr">
        <is>
          <t>644</t>
        </is>
      </c>
      <c r="D2219" t="n">
        <v>6.44</v>
      </c>
      <c r="E2219">
        <f>IFERROR(MEDIAN(D2199:D2239),D2219)</f>
        <v/>
      </c>
      <c r="F2219">
        <f>IF(OR(NOT(ISNUMBER(D2219)),ABS(D2219-E2219)&gt;$O$3),1,0)</f>
        <v/>
      </c>
      <c r="G2219">
        <f>IF(F2219=1,NA(),D2219)</f>
        <v/>
      </c>
      <c r="H2219">
        <f>IF(AND(ISNUMBER(D2219),D2219&gt;=$O$4),1,0)</f>
        <v/>
      </c>
      <c r="I2219">
        <f>B2219-$O$8</f>
        <v/>
      </c>
    </row>
    <row r="2220">
      <c r="A2220" t="n">
        <v>6654</v>
      </c>
      <c r="B2220" t="n">
        <v>221.8</v>
      </c>
      <c r="C2220" t="inlineStr">
        <is>
          <t>644</t>
        </is>
      </c>
      <c r="D2220" t="n">
        <v>6.44</v>
      </c>
      <c r="E2220">
        <f>IFERROR(MEDIAN(D2200:D2240),D2220)</f>
        <v/>
      </c>
      <c r="F2220">
        <f>IF(OR(NOT(ISNUMBER(D2220)),ABS(D2220-E2220)&gt;$O$3),1,0)</f>
        <v/>
      </c>
      <c r="G2220">
        <f>IF(F2220=1,NA(),D2220)</f>
        <v/>
      </c>
      <c r="H2220">
        <f>IF(AND(ISNUMBER(D2220),D2220&gt;=$O$4),1,0)</f>
        <v/>
      </c>
      <c r="I2220">
        <f>B2220-$O$8</f>
        <v/>
      </c>
    </row>
    <row r="2221">
      <c r="A2221" t="n">
        <v>6657</v>
      </c>
      <c r="B2221" t="n">
        <v>221.9</v>
      </c>
      <c r="C2221" t="inlineStr">
        <is>
          <t>644</t>
        </is>
      </c>
      <c r="D2221" t="n">
        <v>6.44</v>
      </c>
      <c r="E2221">
        <f>IFERROR(MEDIAN(D2201:D2241),D2221)</f>
        <v/>
      </c>
      <c r="F2221">
        <f>IF(OR(NOT(ISNUMBER(D2221)),ABS(D2221-E2221)&gt;$O$3),1,0)</f>
        <v/>
      </c>
      <c r="G2221">
        <f>IF(F2221=1,NA(),D2221)</f>
        <v/>
      </c>
      <c r="H2221">
        <f>IF(AND(ISNUMBER(D2221),D2221&gt;=$O$4),1,0)</f>
        <v/>
      </c>
      <c r="I2221">
        <f>B2221-$O$8</f>
        <v/>
      </c>
    </row>
    <row r="2222">
      <c r="A2222" t="n">
        <v>6660</v>
      </c>
      <c r="B2222" t="n">
        <v>222</v>
      </c>
      <c r="C2222" t="inlineStr">
        <is>
          <t>644</t>
        </is>
      </c>
      <c r="D2222" t="n">
        <v>6.44</v>
      </c>
      <c r="E2222">
        <f>IFERROR(MEDIAN(D2202:D2242),D2222)</f>
        <v/>
      </c>
      <c r="F2222">
        <f>IF(OR(NOT(ISNUMBER(D2222)),ABS(D2222-E2222)&gt;$O$3),1,0)</f>
        <v/>
      </c>
      <c r="G2222">
        <f>IF(F2222=1,NA(),D2222)</f>
        <v/>
      </c>
      <c r="H2222">
        <f>IF(AND(ISNUMBER(D2222),D2222&gt;=$O$4),1,0)</f>
        <v/>
      </c>
      <c r="I2222">
        <f>B2222-$O$8</f>
        <v/>
      </c>
    </row>
    <row r="2223">
      <c r="A2223" t="n">
        <v>6663</v>
      </c>
      <c r="B2223" t="n">
        <v>222.1</v>
      </c>
      <c r="C2223" t="inlineStr">
        <is>
          <t>644</t>
        </is>
      </c>
      <c r="D2223" t="n">
        <v>6.44</v>
      </c>
      <c r="E2223">
        <f>IFERROR(MEDIAN(D2203:D2243),D2223)</f>
        <v/>
      </c>
      <c r="F2223">
        <f>IF(OR(NOT(ISNUMBER(D2223)),ABS(D2223-E2223)&gt;$O$3),1,0)</f>
        <v/>
      </c>
      <c r="G2223">
        <f>IF(F2223=1,NA(),D2223)</f>
        <v/>
      </c>
      <c r="H2223">
        <f>IF(AND(ISNUMBER(D2223),D2223&gt;=$O$4),1,0)</f>
        <v/>
      </c>
      <c r="I2223">
        <f>B2223-$O$8</f>
        <v/>
      </c>
    </row>
    <row r="2224">
      <c r="A2224" t="n">
        <v>6666</v>
      </c>
      <c r="B2224" t="n">
        <v>222.2</v>
      </c>
      <c r="C2224" t="inlineStr">
        <is>
          <t>644</t>
        </is>
      </c>
      <c r="D2224" t="n">
        <v>6.44</v>
      </c>
      <c r="E2224">
        <f>IFERROR(MEDIAN(D2204:D2244),D2224)</f>
        <v/>
      </c>
      <c r="F2224">
        <f>IF(OR(NOT(ISNUMBER(D2224)),ABS(D2224-E2224)&gt;$O$3),1,0)</f>
        <v/>
      </c>
      <c r="G2224">
        <f>IF(F2224=1,NA(),D2224)</f>
        <v/>
      </c>
      <c r="H2224">
        <f>IF(AND(ISNUMBER(D2224),D2224&gt;=$O$4),1,0)</f>
        <v/>
      </c>
      <c r="I2224">
        <f>B2224-$O$8</f>
        <v/>
      </c>
    </row>
    <row r="2225">
      <c r="A2225" t="n">
        <v>6669</v>
      </c>
      <c r="B2225" t="n">
        <v>222.3</v>
      </c>
      <c r="C2225" t="inlineStr">
        <is>
          <t>644</t>
        </is>
      </c>
      <c r="D2225" t="n">
        <v>6.44</v>
      </c>
      <c r="E2225">
        <f>IFERROR(MEDIAN(D2205:D2245),D2225)</f>
        <v/>
      </c>
      <c r="F2225">
        <f>IF(OR(NOT(ISNUMBER(D2225)),ABS(D2225-E2225)&gt;$O$3),1,0)</f>
        <v/>
      </c>
      <c r="G2225">
        <f>IF(F2225=1,NA(),D2225)</f>
        <v/>
      </c>
      <c r="H2225">
        <f>IF(AND(ISNUMBER(D2225),D2225&gt;=$O$4),1,0)</f>
        <v/>
      </c>
      <c r="I2225">
        <f>B2225-$O$8</f>
        <v/>
      </c>
    </row>
    <row r="2226">
      <c r="A2226" t="n">
        <v>6672</v>
      </c>
      <c r="B2226" t="n">
        <v>222.4</v>
      </c>
      <c r="C2226" t="inlineStr">
        <is>
          <t>644</t>
        </is>
      </c>
      <c r="D2226" t="n">
        <v>6.44</v>
      </c>
      <c r="E2226">
        <f>IFERROR(MEDIAN(D2206:D2246),D2226)</f>
        <v/>
      </c>
      <c r="F2226">
        <f>IF(OR(NOT(ISNUMBER(D2226)),ABS(D2226-E2226)&gt;$O$3),1,0)</f>
        <v/>
      </c>
      <c r="G2226">
        <f>IF(F2226=1,NA(),D2226)</f>
        <v/>
      </c>
      <c r="H2226">
        <f>IF(AND(ISNUMBER(D2226),D2226&gt;=$O$4),1,0)</f>
        <v/>
      </c>
      <c r="I2226">
        <f>B2226-$O$8</f>
        <v/>
      </c>
    </row>
    <row r="2227">
      <c r="A2227" t="n">
        <v>6675</v>
      </c>
      <c r="B2227" t="n">
        <v>222.5</v>
      </c>
      <c r="C2227" t="inlineStr">
        <is>
          <t>644</t>
        </is>
      </c>
      <c r="D2227" t="n">
        <v>6.44</v>
      </c>
      <c r="E2227">
        <f>IFERROR(MEDIAN(D2207:D2247),D2227)</f>
        <v/>
      </c>
      <c r="F2227">
        <f>IF(OR(NOT(ISNUMBER(D2227)),ABS(D2227-E2227)&gt;$O$3),1,0)</f>
        <v/>
      </c>
      <c r="G2227">
        <f>IF(F2227=1,NA(),D2227)</f>
        <v/>
      </c>
      <c r="H2227">
        <f>IF(AND(ISNUMBER(D2227),D2227&gt;=$O$4),1,0)</f>
        <v/>
      </c>
      <c r="I2227">
        <f>B2227-$O$8</f>
        <v/>
      </c>
    </row>
    <row r="2228">
      <c r="A2228" t="n">
        <v>6678</v>
      </c>
      <c r="B2228" t="n">
        <v>222.6</v>
      </c>
      <c r="C2228" t="inlineStr">
        <is>
          <t>644</t>
        </is>
      </c>
      <c r="D2228" t="n">
        <v>6.44</v>
      </c>
      <c r="E2228">
        <f>IFERROR(MEDIAN(D2208:D2248),D2228)</f>
        <v/>
      </c>
      <c r="F2228">
        <f>IF(OR(NOT(ISNUMBER(D2228)),ABS(D2228-E2228)&gt;$O$3),1,0)</f>
        <v/>
      </c>
      <c r="G2228">
        <f>IF(F2228=1,NA(),D2228)</f>
        <v/>
      </c>
      <c r="H2228">
        <f>IF(AND(ISNUMBER(D2228),D2228&gt;=$O$4),1,0)</f>
        <v/>
      </c>
      <c r="I2228">
        <f>B2228-$O$8</f>
        <v/>
      </c>
    </row>
    <row r="2229">
      <c r="A2229" t="n">
        <v>6681</v>
      </c>
      <c r="B2229" t="n">
        <v>222.7</v>
      </c>
      <c r="C2229" t="inlineStr">
        <is>
          <t>644</t>
        </is>
      </c>
      <c r="D2229" t="n">
        <v>6.44</v>
      </c>
      <c r="E2229">
        <f>IFERROR(MEDIAN(D2209:D2249),D2229)</f>
        <v/>
      </c>
      <c r="F2229">
        <f>IF(OR(NOT(ISNUMBER(D2229)),ABS(D2229-E2229)&gt;$O$3),1,0)</f>
        <v/>
      </c>
      <c r="G2229">
        <f>IF(F2229=1,NA(),D2229)</f>
        <v/>
      </c>
      <c r="H2229">
        <f>IF(AND(ISNUMBER(D2229),D2229&gt;=$O$4),1,0)</f>
        <v/>
      </c>
      <c r="I2229">
        <f>B2229-$O$8</f>
        <v/>
      </c>
    </row>
    <row r="2230">
      <c r="A2230" t="n">
        <v>6684</v>
      </c>
      <c r="B2230" t="n">
        <v>222.8</v>
      </c>
      <c r="C2230" t="inlineStr">
        <is>
          <t>644</t>
        </is>
      </c>
      <c r="D2230" t="n">
        <v>6.44</v>
      </c>
      <c r="E2230">
        <f>IFERROR(MEDIAN(D2210:D2250),D2230)</f>
        <v/>
      </c>
      <c r="F2230">
        <f>IF(OR(NOT(ISNUMBER(D2230)),ABS(D2230-E2230)&gt;$O$3),1,0)</f>
        <v/>
      </c>
      <c r="G2230">
        <f>IF(F2230=1,NA(),D2230)</f>
        <v/>
      </c>
      <c r="H2230">
        <f>IF(AND(ISNUMBER(D2230),D2230&gt;=$O$4),1,0)</f>
        <v/>
      </c>
      <c r="I2230">
        <f>B2230-$O$8</f>
        <v/>
      </c>
    </row>
    <row r="2231">
      <c r="A2231" t="n">
        <v>6687</v>
      </c>
      <c r="B2231" t="n">
        <v>222.9</v>
      </c>
      <c r="C2231" t="inlineStr">
        <is>
          <t>644</t>
        </is>
      </c>
      <c r="D2231" t="n">
        <v>6.44</v>
      </c>
      <c r="E2231">
        <f>IFERROR(MEDIAN(D2211:D2251),D2231)</f>
        <v/>
      </c>
      <c r="F2231">
        <f>IF(OR(NOT(ISNUMBER(D2231)),ABS(D2231-E2231)&gt;$O$3),1,0)</f>
        <v/>
      </c>
      <c r="G2231">
        <f>IF(F2231=1,NA(),D2231)</f>
        <v/>
      </c>
      <c r="H2231">
        <f>IF(AND(ISNUMBER(D2231),D2231&gt;=$O$4),1,0)</f>
        <v/>
      </c>
      <c r="I2231">
        <f>B2231-$O$8</f>
        <v/>
      </c>
    </row>
    <row r="2232">
      <c r="A2232" t="n">
        <v>6690</v>
      </c>
      <c r="B2232" t="n">
        <v>223</v>
      </c>
      <c r="C2232" t="inlineStr">
        <is>
          <t>644</t>
        </is>
      </c>
      <c r="D2232" t="n">
        <v>6.44</v>
      </c>
      <c r="E2232">
        <f>IFERROR(MEDIAN(D2212:D2252),D2232)</f>
        <v/>
      </c>
      <c r="F2232">
        <f>IF(OR(NOT(ISNUMBER(D2232)),ABS(D2232-E2232)&gt;$O$3),1,0)</f>
        <v/>
      </c>
      <c r="G2232">
        <f>IF(F2232=1,NA(),D2232)</f>
        <v/>
      </c>
      <c r="H2232">
        <f>IF(AND(ISNUMBER(D2232),D2232&gt;=$O$4),1,0)</f>
        <v/>
      </c>
      <c r="I2232">
        <f>B2232-$O$8</f>
        <v/>
      </c>
    </row>
    <row r="2233">
      <c r="A2233" t="n">
        <v>6693</v>
      </c>
      <c r="B2233" t="n">
        <v>223.1</v>
      </c>
      <c r="C2233" t="inlineStr">
        <is>
          <t>645</t>
        </is>
      </c>
      <c r="D2233" t="n">
        <v>6.45</v>
      </c>
      <c r="E2233">
        <f>IFERROR(MEDIAN(D2213:D2253),D2233)</f>
        <v/>
      </c>
      <c r="F2233">
        <f>IF(OR(NOT(ISNUMBER(D2233)),ABS(D2233-E2233)&gt;$O$3),1,0)</f>
        <v/>
      </c>
      <c r="G2233">
        <f>IF(F2233=1,NA(),D2233)</f>
        <v/>
      </c>
      <c r="H2233">
        <f>IF(AND(ISNUMBER(D2233),D2233&gt;=$O$4),1,0)</f>
        <v/>
      </c>
      <c r="I2233">
        <f>B2233-$O$8</f>
        <v/>
      </c>
    </row>
    <row r="2234">
      <c r="A2234" t="n">
        <v>6696</v>
      </c>
      <c r="B2234" t="n">
        <v>223.2</v>
      </c>
      <c r="C2234" t="inlineStr">
        <is>
          <t>645</t>
        </is>
      </c>
      <c r="D2234" t="n">
        <v>6.45</v>
      </c>
      <c r="E2234">
        <f>IFERROR(MEDIAN(D2214:D2254),D2234)</f>
        <v/>
      </c>
      <c r="F2234">
        <f>IF(OR(NOT(ISNUMBER(D2234)),ABS(D2234-E2234)&gt;$O$3),1,0)</f>
        <v/>
      </c>
      <c r="G2234">
        <f>IF(F2234=1,NA(),D2234)</f>
        <v/>
      </c>
      <c r="H2234">
        <f>IF(AND(ISNUMBER(D2234),D2234&gt;=$O$4),1,0)</f>
        <v/>
      </c>
      <c r="I2234">
        <f>B2234-$O$8</f>
        <v/>
      </c>
    </row>
    <row r="2235">
      <c r="A2235" t="n">
        <v>6699</v>
      </c>
      <c r="B2235" t="n">
        <v>223.3</v>
      </c>
      <c r="C2235" t="inlineStr">
        <is>
          <t>645</t>
        </is>
      </c>
      <c r="D2235" t="n">
        <v>6.45</v>
      </c>
      <c r="E2235">
        <f>IFERROR(MEDIAN(D2215:D2255),D2235)</f>
        <v/>
      </c>
      <c r="F2235">
        <f>IF(OR(NOT(ISNUMBER(D2235)),ABS(D2235-E2235)&gt;$O$3),1,0)</f>
        <v/>
      </c>
      <c r="G2235">
        <f>IF(F2235=1,NA(),D2235)</f>
        <v/>
      </c>
      <c r="H2235">
        <f>IF(AND(ISNUMBER(D2235),D2235&gt;=$O$4),1,0)</f>
        <v/>
      </c>
      <c r="I2235">
        <f>B2235-$O$8</f>
        <v/>
      </c>
    </row>
    <row r="2236">
      <c r="A2236" t="n">
        <v>6702</v>
      </c>
      <c r="B2236" t="n">
        <v>223.4</v>
      </c>
      <c r="C2236" t="inlineStr">
        <is>
          <t>645</t>
        </is>
      </c>
      <c r="D2236" t="n">
        <v>6.45</v>
      </c>
      <c r="E2236">
        <f>IFERROR(MEDIAN(D2216:D2256),D2236)</f>
        <v/>
      </c>
      <c r="F2236">
        <f>IF(OR(NOT(ISNUMBER(D2236)),ABS(D2236-E2236)&gt;$O$3),1,0)</f>
        <v/>
      </c>
      <c r="G2236">
        <f>IF(F2236=1,NA(),D2236)</f>
        <v/>
      </c>
      <c r="H2236">
        <f>IF(AND(ISNUMBER(D2236),D2236&gt;=$O$4),1,0)</f>
        <v/>
      </c>
      <c r="I2236">
        <f>B2236-$O$8</f>
        <v/>
      </c>
    </row>
    <row r="2237">
      <c r="A2237" t="n">
        <v>6705</v>
      </c>
      <c r="B2237" t="n">
        <v>223.5</v>
      </c>
      <c r="C2237" t="inlineStr">
        <is>
          <t>645</t>
        </is>
      </c>
      <c r="D2237" t="n">
        <v>6.45</v>
      </c>
      <c r="E2237">
        <f>IFERROR(MEDIAN(D2217:D2257),D2237)</f>
        <v/>
      </c>
      <c r="F2237">
        <f>IF(OR(NOT(ISNUMBER(D2237)),ABS(D2237-E2237)&gt;$O$3),1,0)</f>
        <v/>
      </c>
      <c r="G2237">
        <f>IF(F2237=1,NA(),D2237)</f>
        <v/>
      </c>
      <c r="H2237">
        <f>IF(AND(ISNUMBER(D2237),D2237&gt;=$O$4),1,0)</f>
        <v/>
      </c>
      <c r="I2237">
        <f>B2237-$O$8</f>
        <v/>
      </c>
    </row>
    <row r="2238">
      <c r="A2238" t="n">
        <v>6708</v>
      </c>
      <c r="B2238" t="n">
        <v>223.6</v>
      </c>
      <c r="C2238" t="inlineStr">
        <is>
          <t>645</t>
        </is>
      </c>
      <c r="D2238" t="n">
        <v>6.45</v>
      </c>
      <c r="E2238">
        <f>IFERROR(MEDIAN(D2218:D2258),D2238)</f>
        <v/>
      </c>
      <c r="F2238">
        <f>IF(OR(NOT(ISNUMBER(D2238)),ABS(D2238-E2238)&gt;$O$3),1,0)</f>
        <v/>
      </c>
      <c r="G2238">
        <f>IF(F2238=1,NA(),D2238)</f>
        <v/>
      </c>
      <c r="H2238">
        <f>IF(AND(ISNUMBER(D2238),D2238&gt;=$O$4),1,0)</f>
        <v/>
      </c>
      <c r="I2238">
        <f>B2238-$O$8</f>
        <v/>
      </c>
    </row>
    <row r="2239">
      <c r="A2239" t="n">
        <v>6711</v>
      </c>
      <c r="B2239" t="n">
        <v>223.7</v>
      </c>
      <c r="C2239" t="inlineStr">
        <is>
          <t>645</t>
        </is>
      </c>
      <c r="D2239" t="n">
        <v>6.45</v>
      </c>
      <c r="E2239">
        <f>IFERROR(MEDIAN(D2219:D2259),D2239)</f>
        <v/>
      </c>
      <c r="F2239">
        <f>IF(OR(NOT(ISNUMBER(D2239)),ABS(D2239-E2239)&gt;$O$3),1,0)</f>
        <v/>
      </c>
      <c r="G2239">
        <f>IF(F2239=1,NA(),D2239)</f>
        <v/>
      </c>
      <c r="H2239">
        <f>IF(AND(ISNUMBER(D2239),D2239&gt;=$O$4),1,0)</f>
        <v/>
      </c>
      <c r="I2239">
        <f>B2239-$O$8</f>
        <v/>
      </c>
    </row>
    <row r="2240">
      <c r="A2240" t="n">
        <v>6714</v>
      </c>
      <c r="B2240" t="n">
        <v>223.8</v>
      </c>
      <c r="C2240" t="inlineStr">
        <is>
          <t>645</t>
        </is>
      </c>
      <c r="D2240" t="n">
        <v>6.45</v>
      </c>
      <c r="E2240">
        <f>IFERROR(MEDIAN(D2220:D2260),D2240)</f>
        <v/>
      </c>
      <c r="F2240">
        <f>IF(OR(NOT(ISNUMBER(D2240)),ABS(D2240-E2240)&gt;$O$3),1,0)</f>
        <v/>
      </c>
      <c r="G2240">
        <f>IF(F2240=1,NA(),D2240)</f>
        <v/>
      </c>
      <c r="H2240">
        <f>IF(AND(ISNUMBER(D2240),D2240&gt;=$O$4),1,0)</f>
        <v/>
      </c>
      <c r="I2240">
        <f>B2240-$O$8</f>
        <v/>
      </c>
    </row>
    <row r="2241">
      <c r="A2241" t="n">
        <v>6717</v>
      </c>
      <c r="B2241" t="n">
        <v>223.9</v>
      </c>
      <c r="C2241" t="inlineStr">
        <is>
          <t>645</t>
        </is>
      </c>
      <c r="D2241" t="n">
        <v>6.45</v>
      </c>
      <c r="E2241">
        <f>IFERROR(MEDIAN(D2221:D2261),D2241)</f>
        <v/>
      </c>
      <c r="F2241">
        <f>IF(OR(NOT(ISNUMBER(D2241)),ABS(D2241-E2241)&gt;$O$3),1,0)</f>
        <v/>
      </c>
      <c r="G2241">
        <f>IF(F2241=1,NA(),D2241)</f>
        <v/>
      </c>
      <c r="H2241">
        <f>IF(AND(ISNUMBER(D2241),D2241&gt;=$O$4),1,0)</f>
        <v/>
      </c>
      <c r="I2241">
        <f>B2241-$O$8</f>
        <v/>
      </c>
    </row>
    <row r="2242">
      <c r="A2242" t="n">
        <v>6720</v>
      </c>
      <c r="B2242" t="n">
        <v>224</v>
      </c>
      <c r="C2242" t="inlineStr">
        <is>
          <t>645</t>
        </is>
      </c>
      <c r="D2242" t="n">
        <v>6.45</v>
      </c>
      <c r="E2242">
        <f>IFERROR(MEDIAN(D2222:D2262),D2242)</f>
        <v/>
      </c>
      <c r="F2242">
        <f>IF(OR(NOT(ISNUMBER(D2242)),ABS(D2242-E2242)&gt;$O$3),1,0)</f>
        <v/>
      </c>
      <c r="G2242">
        <f>IF(F2242=1,NA(),D2242)</f>
        <v/>
      </c>
      <c r="H2242">
        <f>IF(AND(ISNUMBER(D2242),D2242&gt;=$O$4),1,0)</f>
        <v/>
      </c>
      <c r="I2242">
        <f>B2242-$O$8</f>
        <v/>
      </c>
    </row>
    <row r="2243">
      <c r="A2243" t="n">
        <v>6723</v>
      </c>
      <c r="B2243" t="n">
        <v>224.1</v>
      </c>
      <c r="C2243" t="inlineStr">
        <is>
          <t>645</t>
        </is>
      </c>
      <c r="D2243" t="n">
        <v>6.45</v>
      </c>
      <c r="E2243">
        <f>IFERROR(MEDIAN(D2223:D2263),D2243)</f>
        <v/>
      </c>
      <c r="F2243">
        <f>IF(OR(NOT(ISNUMBER(D2243)),ABS(D2243-E2243)&gt;$O$3),1,0)</f>
        <v/>
      </c>
      <c r="G2243">
        <f>IF(F2243=1,NA(),D2243)</f>
        <v/>
      </c>
      <c r="H2243">
        <f>IF(AND(ISNUMBER(D2243),D2243&gt;=$O$4),1,0)</f>
        <v/>
      </c>
      <c r="I2243">
        <f>B2243-$O$8</f>
        <v/>
      </c>
    </row>
    <row r="2244">
      <c r="A2244" t="n">
        <v>6726</v>
      </c>
      <c r="B2244" t="n">
        <v>224.2</v>
      </c>
      <c r="C2244" t="inlineStr">
        <is>
          <t>645</t>
        </is>
      </c>
      <c r="D2244" t="n">
        <v>6.45</v>
      </c>
      <c r="E2244">
        <f>IFERROR(MEDIAN(D2224:D2264),D2244)</f>
        <v/>
      </c>
      <c r="F2244">
        <f>IF(OR(NOT(ISNUMBER(D2244)),ABS(D2244-E2244)&gt;$O$3),1,0)</f>
        <v/>
      </c>
      <c r="G2244">
        <f>IF(F2244=1,NA(),D2244)</f>
        <v/>
      </c>
      <c r="H2244">
        <f>IF(AND(ISNUMBER(D2244),D2244&gt;=$O$4),1,0)</f>
        <v/>
      </c>
      <c r="I2244">
        <f>B2244-$O$8</f>
        <v/>
      </c>
    </row>
    <row r="2245">
      <c r="A2245" t="n">
        <v>6729</v>
      </c>
      <c r="B2245" t="n">
        <v>224.3</v>
      </c>
      <c r="C2245" t="inlineStr">
        <is>
          <t>645</t>
        </is>
      </c>
      <c r="D2245" t="n">
        <v>6.45</v>
      </c>
      <c r="E2245">
        <f>IFERROR(MEDIAN(D2225:D2265),D2245)</f>
        <v/>
      </c>
      <c r="F2245">
        <f>IF(OR(NOT(ISNUMBER(D2245)),ABS(D2245-E2245)&gt;$O$3),1,0)</f>
        <v/>
      </c>
      <c r="G2245">
        <f>IF(F2245=1,NA(),D2245)</f>
        <v/>
      </c>
      <c r="H2245">
        <f>IF(AND(ISNUMBER(D2245),D2245&gt;=$O$4),1,0)</f>
        <v/>
      </c>
      <c r="I2245">
        <f>B2245-$O$8</f>
        <v/>
      </c>
    </row>
    <row r="2246">
      <c r="A2246" t="n">
        <v>6732</v>
      </c>
      <c r="B2246" t="n">
        <v>224.4</v>
      </c>
      <c r="C2246" t="inlineStr">
        <is>
          <t>645</t>
        </is>
      </c>
      <c r="D2246" t="n">
        <v>6.45</v>
      </c>
      <c r="E2246">
        <f>IFERROR(MEDIAN(D2226:D2266),D2246)</f>
        <v/>
      </c>
      <c r="F2246">
        <f>IF(OR(NOT(ISNUMBER(D2246)),ABS(D2246-E2246)&gt;$O$3),1,0)</f>
        <v/>
      </c>
      <c r="G2246">
        <f>IF(F2246=1,NA(),D2246)</f>
        <v/>
      </c>
      <c r="H2246">
        <f>IF(AND(ISNUMBER(D2246),D2246&gt;=$O$4),1,0)</f>
        <v/>
      </c>
      <c r="I2246">
        <f>B2246-$O$8</f>
        <v/>
      </c>
    </row>
    <row r="2247">
      <c r="A2247" t="n">
        <v>6735</v>
      </c>
      <c r="B2247" t="n">
        <v>224.5</v>
      </c>
      <c r="C2247" t="inlineStr">
        <is>
          <t>645</t>
        </is>
      </c>
      <c r="D2247" t="n">
        <v>6.45</v>
      </c>
      <c r="E2247">
        <f>IFERROR(MEDIAN(D2227:D2267),D2247)</f>
        <v/>
      </c>
      <c r="F2247">
        <f>IF(OR(NOT(ISNUMBER(D2247)),ABS(D2247-E2247)&gt;$O$3),1,0)</f>
        <v/>
      </c>
      <c r="G2247">
        <f>IF(F2247=1,NA(),D2247)</f>
        <v/>
      </c>
      <c r="H2247">
        <f>IF(AND(ISNUMBER(D2247),D2247&gt;=$O$4),1,0)</f>
        <v/>
      </c>
      <c r="I2247">
        <f>B2247-$O$8</f>
        <v/>
      </c>
    </row>
    <row r="2248">
      <c r="A2248" t="n">
        <v>6738</v>
      </c>
      <c r="B2248" t="n">
        <v>224.6</v>
      </c>
      <c r="C2248" t="inlineStr">
        <is>
          <t>645</t>
        </is>
      </c>
      <c r="D2248" t="n">
        <v>6.45</v>
      </c>
      <c r="E2248">
        <f>IFERROR(MEDIAN(D2228:D2268),D2248)</f>
        <v/>
      </c>
      <c r="F2248">
        <f>IF(OR(NOT(ISNUMBER(D2248)),ABS(D2248-E2248)&gt;$O$3),1,0)</f>
        <v/>
      </c>
      <c r="G2248">
        <f>IF(F2248=1,NA(),D2248)</f>
        <v/>
      </c>
      <c r="H2248">
        <f>IF(AND(ISNUMBER(D2248),D2248&gt;=$O$4),1,0)</f>
        <v/>
      </c>
      <c r="I2248">
        <f>B2248-$O$8</f>
        <v/>
      </c>
    </row>
    <row r="2249">
      <c r="A2249" t="n">
        <v>6741</v>
      </c>
      <c r="B2249" t="n">
        <v>224.7</v>
      </c>
      <c r="C2249" t="inlineStr">
        <is>
          <t>645</t>
        </is>
      </c>
      <c r="D2249" t="n">
        <v>6.45</v>
      </c>
      <c r="E2249">
        <f>IFERROR(MEDIAN(D2229:D2269),D2249)</f>
        <v/>
      </c>
      <c r="F2249">
        <f>IF(OR(NOT(ISNUMBER(D2249)),ABS(D2249-E2249)&gt;$O$3),1,0)</f>
        <v/>
      </c>
      <c r="G2249">
        <f>IF(F2249=1,NA(),D2249)</f>
        <v/>
      </c>
      <c r="H2249">
        <f>IF(AND(ISNUMBER(D2249),D2249&gt;=$O$4),1,0)</f>
        <v/>
      </c>
      <c r="I2249">
        <f>B2249-$O$8</f>
        <v/>
      </c>
    </row>
    <row r="2250">
      <c r="A2250" t="n">
        <v>6744</v>
      </c>
      <c r="B2250" t="n">
        <v>224.8</v>
      </c>
      <c r="C2250" t="inlineStr">
        <is>
          <t>645</t>
        </is>
      </c>
      <c r="D2250" t="n">
        <v>6.45</v>
      </c>
      <c r="E2250">
        <f>IFERROR(MEDIAN(D2230:D2270),D2250)</f>
        <v/>
      </c>
      <c r="F2250">
        <f>IF(OR(NOT(ISNUMBER(D2250)),ABS(D2250-E2250)&gt;$O$3),1,0)</f>
        <v/>
      </c>
      <c r="G2250">
        <f>IF(F2250=1,NA(),D2250)</f>
        <v/>
      </c>
      <c r="H2250">
        <f>IF(AND(ISNUMBER(D2250),D2250&gt;=$O$4),1,0)</f>
        <v/>
      </c>
      <c r="I2250">
        <f>B2250-$O$8</f>
        <v/>
      </c>
    </row>
    <row r="2251">
      <c r="A2251" t="n">
        <v>6747</v>
      </c>
      <c r="B2251" t="n">
        <v>224.9</v>
      </c>
      <c r="C2251" t="inlineStr">
        <is>
          <t>645</t>
        </is>
      </c>
      <c r="D2251" t="n">
        <v>6.45</v>
      </c>
      <c r="E2251">
        <f>IFERROR(MEDIAN(D2231:D2271),D2251)</f>
        <v/>
      </c>
      <c r="F2251">
        <f>IF(OR(NOT(ISNUMBER(D2251)),ABS(D2251-E2251)&gt;$O$3),1,0)</f>
        <v/>
      </c>
      <c r="G2251">
        <f>IF(F2251=1,NA(),D2251)</f>
        <v/>
      </c>
      <c r="H2251">
        <f>IF(AND(ISNUMBER(D2251),D2251&gt;=$O$4),1,0)</f>
        <v/>
      </c>
      <c r="I2251">
        <f>B2251-$O$8</f>
        <v/>
      </c>
    </row>
    <row r="2252">
      <c r="A2252" t="n">
        <v>6750</v>
      </c>
      <c r="B2252" t="n">
        <v>225</v>
      </c>
      <c r="C2252" t="inlineStr">
        <is>
          <t>645</t>
        </is>
      </c>
      <c r="D2252" t="n">
        <v>6.45</v>
      </c>
      <c r="E2252">
        <f>IFERROR(MEDIAN(D2232:D2272),D2252)</f>
        <v/>
      </c>
      <c r="F2252">
        <f>IF(OR(NOT(ISNUMBER(D2252)),ABS(D2252-E2252)&gt;$O$3),1,0)</f>
        <v/>
      </c>
      <c r="G2252">
        <f>IF(F2252=1,NA(),D2252)</f>
        <v/>
      </c>
      <c r="H2252">
        <f>IF(AND(ISNUMBER(D2252),D2252&gt;=$O$4),1,0)</f>
        <v/>
      </c>
      <c r="I2252">
        <f>B2252-$O$8</f>
        <v/>
      </c>
    </row>
    <row r="2253">
      <c r="A2253" t="n">
        <v>6753</v>
      </c>
      <c r="B2253" t="n">
        <v>225.1</v>
      </c>
      <c r="C2253" t="inlineStr">
        <is>
          <t>645</t>
        </is>
      </c>
      <c r="D2253" t="n">
        <v>6.45</v>
      </c>
      <c r="E2253">
        <f>IFERROR(MEDIAN(D2233:D2273),D2253)</f>
        <v/>
      </c>
      <c r="F2253">
        <f>IF(OR(NOT(ISNUMBER(D2253)),ABS(D2253-E2253)&gt;$O$3),1,0)</f>
        <v/>
      </c>
      <c r="G2253">
        <f>IF(F2253=1,NA(),D2253)</f>
        <v/>
      </c>
      <c r="H2253">
        <f>IF(AND(ISNUMBER(D2253),D2253&gt;=$O$4),1,0)</f>
        <v/>
      </c>
      <c r="I2253">
        <f>B2253-$O$8</f>
        <v/>
      </c>
    </row>
    <row r="2254">
      <c r="A2254" t="n">
        <v>6756</v>
      </c>
      <c r="B2254" t="n">
        <v>225.2</v>
      </c>
      <c r="C2254" t="inlineStr">
        <is>
          <t>645</t>
        </is>
      </c>
      <c r="D2254" t="n">
        <v>6.45</v>
      </c>
      <c r="E2254">
        <f>IFERROR(MEDIAN(D2234:D2274),D2254)</f>
        <v/>
      </c>
      <c r="F2254">
        <f>IF(OR(NOT(ISNUMBER(D2254)),ABS(D2254-E2254)&gt;$O$3),1,0)</f>
        <v/>
      </c>
      <c r="G2254">
        <f>IF(F2254=1,NA(),D2254)</f>
        <v/>
      </c>
      <c r="H2254">
        <f>IF(AND(ISNUMBER(D2254),D2254&gt;=$O$4),1,0)</f>
        <v/>
      </c>
      <c r="I2254">
        <f>B2254-$O$8</f>
        <v/>
      </c>
    </row>
    <row r="2255">
      <c r="A2255" t="n">
        <v>6759</v>
      </c>
      <c r="B2255" t="n">
        <v>225.3</v>
      </c>
      <c r="C2255" t="inlineStr">
        <is>
          <t>645</t>
        </is>
      </c>
      <c r="D2255" t="n">
        <v>6.45</v>
      </c>
      <c r="E2255">
        <f>IFERROR(MEDIAN(D2235:D2275),D2255)</f>
        <v/>
      </c>
      <c r="F2255">
        <f>IF(OR(NOT(ISNUMBER(D2255)),ABS(D2255-E2255)&gt;$O$3),1,0)</f>
        <v/>
      </c>
      <c r="G2255">
        <f>IF(F2255=1,NA(),D2255)</f>
        <v/>
      </c>
      <c r="H2255">
        <f>IF(AND(ISNUMBER(D2255),D2255&gt;=$O$4),1,0)</f>
        <v/>
      </c>
      <c r="I2255">
        <f>B2255-$O$8</f>
        <v/>
      </c>
    </row>
    <row r="2256">
      <c r="A2256" t="n">
        <v>6762</v>
      </c>
      <c r="B2256" t="n">
        <v>225.4</v>
      </c>
      <c r="C2256" t="inlineStr">
        <is>
          <t>645</t>
        </is>
      </c>
      <c r="D2256" t="n">
        <v>6.45</v>
      </c>
      <c r="E2256">
        <f>IFERROR(MEDIAN(D2236:D2276),D2256)</f>
        <v/>
      </c>
      <c r="F2256">
        <f>IF(OR(NOT(ISNUMBER(D2256)),ABS(D2256-E2256)&gt;$O$3),1,0)</f>
        <v/>
      </c>
      <c r="G2256">
        <f>IF(F2256=1,NA(),D2256)</f>
        <v/>
      </c>
      <c r="H2256">
        <f>IF(AND(ISNUMBER(D2256),D2256&gt;=$O$4),1,0)</f>
        <v/>
      </c>
      <c r="I2256">
        <f>B2256-$O$8</f>
        <v/>
      </c>
    </row>
    <row r="2257">
      <c r="A2257" t="n">
        <v>6765</v>
      </c>
      <c r="B2257" t="n">
        <v>225.5</v>
      </c>
      <c r="C2257" t="inlineStr">
        <is>
          <t>645</t>
        </is>
      </c>
      <c r="D2257" t="n">
        <v>6.45</v>
      </c>
      <c r="E2257">
        <f>IFERROR(MEDIAN(D2237:D2277),D2257)</f>
        <v/>
      </c>
      <c r="F2257">
        <f>IF(OR(NOT(ISNUMBER(D2257)),ABS(D2257-E2257)&gt;$O$3),1,0)</f>
        <v/>
      </c>
      <c r="G2257">
        <f>IF(F2257=1,NA(),D2257)</f>
        <v/>
      </c>
      <c r="H2257">
        <f>IF(AND(ISNUMBER(D2257),D2257&gt;=$O$4),1,0)</f>
        <v/>
      </c>
      <c r="I2257">
        <f>B2257-$O$8</f>
        <v/>
      </c>
    </row>
    <row r="2258">
      <c r="A2258" t="n">
        <v>6768</v>
      </c>
      <c r="B2258" t="n">
        <v>225.6</v>
      </c>
      <c r="C2258" t="inlineStr">
        <is>
          <t>645</t>
        </is>
      </c>
      <c r="D2258" t="n">
        <v>6.45</v>
      </c>
      <c r="E2258">
        <f>IFERROR(MEDIAN(D2238:D2278),D2258)</f>
        <v/>
      </c>
      <c r="F2258">
        <f>IF(OR(NOT(ISNUMBER(D2258)),ABS(D2258-E2258)&gt;$O$3),1,0)</f>
        <v/>
      </c>
      <c r="G2258">
        <f>IF(F2258=1,NA(),D2258)</f>
        <v/>
      </c>
      <c r="H2258">
        <f>IF(AND(ISNUMBER(D2258),D2258&gt;=$O$4),1,0)</f>
        <v/>
      </c>
      <c r="I2258">
        <f>B2258-$O$8</f>
        <v/>
      </c>
    </row>
    <row r="2259">
      <c r="A2259" t="n">
        <v>6771</v>
      </c>
      <c r="B2259" t="n">
        <v>225.7</v>
      </c>
      <c r="C2259" t="inlineStr">
        <is>
          <t>64?</t>
        </is>
      </c>
      <c r="E2259">
        <f>IFERROR(MEDIAN(D2239:D2279),D2259)</f>
        <v/>
      </c>
      <c r="F2259">
        <f>IF(OR(NOT(ISNUMBER(D2259)),ABS(D2259-E2259)&gt;$O$3),1,0)</f>
        <v/>
      </c>
      <c r="G2259">
        <f>IF(F2259=1,NA(),D2259)</f>
        <v/>
      </c>
      <c r="H2259">
        <f>IF(AND(ISNUMBER(D2259),D2259&gt;=$O$4),1,0)</f>
        <v/>
      </c>
      <c r="I2259">
        <f>B2259-$O$8</f>
        <v/>
      </c>
    </row>
    <row r="2260">
      <c r="A2260" t="n">
        <v>6774</v>
      </c>
      <c r="B2260" t="n">
        <v>225.8</v>
      </c>
      <c r="C2260" t="inlineStr">
        <is>
          <t>647</t>
        </is>
      </c>
      <c r="D2260" t="n">
        <v>6.47</v>
      </c>
      <c r="E2260">
        <f>IFERROR(MEDIAN(D2240:D2280),D2260)</f>
        <v/>
      </c>
      <c r="F2260">
        <f>IF(OR(NOT(ISNUMBER(D2260)),ABS(D2260-E2260)&gt;$O$3),1,0)</f>
        <v/>
      </c>
      <c r="G2260">
        <f>IF(F2260=1,NA(),D2260)</f>
        <v/>
      </c>
      <c r="H2260">
        <f>IF(AND(ISNUMBER(D2260),D2260&gt;=$O$4),1,0)</f>
        <v/>
      </c>
      <c r="I2260">
        <f>B2260-$O$8</f>
        <v/>
      </c>
    </row>
    <row r="2261">
      <c r="A2261" t="n">
        <v>6777</v>
      </c>
      <c r="B2261" t="n">
        <v>225.9</v>
      </c>
      <c r="C2261" t="inlineStr">
        <is>
          <t>647</t>
        </is>
      </c>
      <c r="D2261" t="n">
        <v>6.47</v>
      </c>
      <c r="E2261">
        <f>IFERROR(MEDIAN(D2241:D2281),D2261)</f>
        <v/>
      </c>
      <c r="F2261">
        <f>IF(OR(NOT(ISNUMBER(D2261)),ABS(D2261-E2261)&gt;$O$3),1,0)</f>
        <v/>
      </c>
      <c r="G2261">
        <f>IF(F2261=1,NA(),D2261)</f>
        <v/>
      </c>
      <c r="H2261">
        <f>IF(AND(ISNUMBER(D2261),D2261&gt;=$O$4),1,0)</f>
        <v/>
      </c>
      <c r="I2261">
        <f>B2261-$O$8</f>
        <v/>
      </c>
    </row>
    <row r="2262">
      <c r="A2262" t="n">
        <v>6780</v>
      </c>
      <c r="B2262" t="n">
        <v>226</v>
      </c>
      <c r="C2262" t="inlineStr">
        <is>
          <t>647</t>
        </is>
      </c>
      <c r="D2262" t="n">
        <v>6.47</v>
      </c>
      <c r="E2262">
        <f>IFERROR(MEDIAN(D2242:D2282),D2262)</f>
        <v/>
      </c>
      <c r="F2262">
        <f>IF(OR(NOT(ISNUMBER(D2262)),ABS(D2262-E2262)&gt;$O$3),1,0)</f>
        <v/>
      </c>
      <c r="G2262">
        <f>IF(F2262=1,NA(),D2262)</f>
        <v/>
      </c>
      <c r="H2262">
        <f>IF(AND(ISNUMBER(D2262),D2262&gt;=$O$4),1,0)</f>
        <v/>
      </c>
      <c r="I2262">
        <f>B2262-$O$8</f>
        <v/>
      </c>
    </row>
    <row r="2263">
      <c r="A2263" t="n">
        <v>6783</v>
      </c>
      <c r="B2263" t="n">
        <v>226.1</v>
      </c>
      <c r="C2263" t="inlineStr">
        <is>
          <t>647</t>
        </is>
      </c>
      <c r="D2263" t="n">
        <v>6.47</v>
      </c>
      <c r="E2263">
        <f>IFERROR(MEDIAN(D2243:D2283),D2263)</f>
        <v/>
      </c>
      <c r="F2263">
        <f>IF(OR(NOT(ISNUMBER(D2263)),ABS(D2263-E2263)&gt;$O$3),1,0)</f>
        <v/>
      </c>
      <c r="G2263">
        <f>IF(F2263=1,NA(),D2263)</f>
        <v/>
      </c>
      <c r="H2263">
        <f>IF(AND(ISNUMBER(D2263),D2263&gt;=$O$4),1,0)</f>
        <v/>
      </c>
      <c r="I2263">
        <f>B2263-$O$8</f>
        <v/>
      </c>
    </row>
    <row r="2264">
      <c r="A2264" t="n">
        <v>6786</v>
      </c>
      <c r="B2264" t="n">
        <v>226.2</v>
      </c>
      <c r="C2264" t="inlineStr">
        <is>
          <t>647</t>
        </is>
      </c>
      <c r="D2264" t="n">
        <v>6.47</v>
      </c>
      <c r="E2264">
        <f>IFERROR(MEDIAN(D2244:D2284),D2264)</f>
        <v/>
      </c>
      <c r="F2264">
        <f>IF(OR(NOT(ISNUMBER(D2264)),ABS(D2264-E2264)&gt;$O$3),1,0)</f>
        <v/>
      </c>
      <c r="G2264">
        <f>IF(F2264=1,NA(),D2264)</f>
        <v/>
      </c>
      <c r="H2264">
        <f>IF(AND(ISNUMBER(D2264),D2264&gt;=$O$4),1,0)</f>
        <v/>
      </c>
      <c r="I2264">
        <f>B2264-$O$8</f>
        <v/>
      </c>
    </row>
    <row r="2265">
      <c r="A2265" t="n">
        <v>6789</v>
      </c>
      <c r="B2265" t="n">
        <v>226.3</v>
      </c>
      <c r="C2265" t="inlineStr">
        <is>
          <t>647</t>
        </is>
      </c>
      <c r="D2265" t="n">
        <v>6.47</v>
      </c>
      <c r="E2265">
        <f>IFERROR(MEDIAN(D2245:D2285),D2265)</f>
        <v/>
      </c>
      <c r="F2265">
        <f>IF(OR(NOT(ISNUMBER(D2265)),ABS(D2265-E2265)&gt;$O$3),1,0)</f>
        <v/>
      </c>
      <c r="G2265">
        <f>IF(F2265=1,NA(),D2265)</f>
        <v/>
      </c>
      <c r="H2265">
        <f>IF(AND(ISNUMBER(D2265),D2265&gt;=$O$4),1,0)</f>
        <v/>
      </c>
      <c r="I2265">
        <f>B2265-$O$8</f>
        <v/>
      </c>
    </row>
    <row r="2266">
      <c r="A2266" t="n">
        <v>6792</v>
      </c>
      <c r="B2266" t="n">
        <v>226.4</v>
      </c>
      <c r="C2266" t="inlineStr">
        <is>
          <t>647</t>
        </is>
      </c>
      <c r="D2266" t="n">
        <v>6.47</v>
      </c>
      <c r="E2266">
        <f>IFERROR(MEDIAN(D2246:D2286),D2266)</f>
        <v/>
      </c>
      <c r="F2266">
        <f>IF(OR(NOT(ISNUMBER(D2266)),ABS(D2266-E2266)&gt;$O$3),1,0)</f>
        <v/>
      </c>
      <c r="G2266">
        <f>IF(F2266=1,NA(),D2266)</f>
        <v/>
      </c>
      <c r="H2266">
        <f>IF(AND(ISNUMBER(D2266),D2266&gt;=$O$4),1,0)</f>
        <v/>
      </c>
      <c r="I2266">
        <f>B2266-$O$8</f>
        <v/>
      </c>
    </row>
    <row r="2267">
      <c r="A2267" t="n">
        <v>6795</v>
      </c>
      <c r="B2267" t="n">
        <v>226.5</v>
      </c>
      <c r="C2267" t="inlineStr">
        <is>
          <t>647</t>
        </is>
      </c>
      <c r="D2267" t="n">
        <v>6.47</v>
      </c>
      <c r="E2267">
        <f>IFERROR(MEDIAN(D2247:D2287),D2267)</f>
        <v/>
      </c>
      <c r="F2267">
        <f>IF(OR(NOT(ISNUMBER(D2267)),ABS(D2267-E2267)&gt;$O$3),1,0)</f>
        <v/>
      </c>
      <c r="G2267">
        <f>IF(F2267=1,NA(),D2267)</f>
        <v/>
      </c>
      <c r="H2267">
        <f>IF(AND(ISNUMBER(D2267),D2267&gt;=$O$4),1,0)</f>
        <v/>
      </c>
      <c r="I2267">
        <f>B2267-$O$8</f>
        <v/>
      </c>
    </row>
    <row r="2268">
      <c r="A2268" t="n">
        <v>6798</v>
      </c>
      <c r="B2268" t="n">
        <v>226.6</v>
      </c>
      <c r="C2268" t="inlineStr">
        <is>
          <t>647</t>
        </is>
      </c>
      <c r="D2268" t="n">
        <v>6.47</v>
      </c>
      <c r="E2268">
        <f>IFERROR(MEDIAN(D2248:D2288),D2268)</f>
        <v/>
      </c>
      <c r="F2268">
        <f>IF(OR(NOT(ISNUMBER(D2268)),ABS(D2268-E2268)&gt;$O$3),1,0)</f>
        <v/>
      </c>
      <c r="G2268">
        <f>IF(F2268=1,NA(),D2268)</f>
        <v/>
      </c>
      <c r="H2268">
        <f>IF(AND(ISNUMBER(D2268),D2268&gt;=$O$4),1,0)</f>
        <v/>
      </c>
      <c r="I2268">
        <f>B2268-$O$8</f>
        <v/>
      </c>
    </row>
    <row r="2269">
      <c r="A2269" t="n">
        <v>6801</v>
      </c>
      <c r="B2269" t="n">
        <v>226.7</v>
      </c>
      <c r="C2269" t="inlineStr">
        <is>
          <t>647</t>
        </is>
      </c>
      <c r="D2269" t="n">
        <v>6.47</v>
      </c>
      <c r="E2269">
        <f>IFERROR(MEDIAN(D2249:D2289),D2269)</f>
        <v/>
      </c>
      <c r="F2269">
        <f>IF(OR(NOT(ISNUMBER(D2269)),ABS(D2269-E2269)&gt;$O$3),1,0)</f>
        <v/>
      </c>
      <c r="G2269">
        <f>IF(F2269=1,NA(),D2269)</f>
        <v/>
      </c>
      <c r="H2269">
        <f>IF(AND(ISNUMBER(D2269),D2269&gt;=$O$4),1,0)</f>
        <v/>
      </c>
      <c r="I2269">
        <f>B2269-$O$8</f>
        <v/>
      </c>
    </row>
    <row r="2270">
      <c r="A2270" t="n">
        <v>6804</v>
      </c>
      <c r="B2270" t="n">
        <v>226.8</v>
      </c>
      <c r="C2270" t="inlineStr">
        <is>
          <t>647</t>
        </is>
      </c>
      <c r="D2270" t="n">
        <v>6.47</v>
      </c>
      <c r="E2270">
        <f>IFERROR(MEDIAN(D2250:D2290),D2270)</f>
        <v/>
      </c>
      <c r="F2270">
        <f>IF(OR(NOT(ISNUMBER(D2270)),ABS(D2270-E2270)&gt;$O$3),1,0)</f>
        <v/>
      </c>
      <c r="G2270">
        <f>IF(F2270=1,NA(),D2270)</f>
        <v/>
      </c>
      <c r="H2270">
        <f>IF(AND(ISNUMBER(D2270),D2270&gt;=$O$4),1,0)</f>
        <v/>
      </c>
      <c r="I2270">
        <f>B2270-$O$8</f>
        <v/>
      </c>
    </row>
    <row r="2271">
      <c r="A2271" t="n">
        <v>6807</v>
      </c>
      <c r="B2271" t="n">
        <v>226.9</v>
      </c>
      <c r="C2271" t="inlineStr">
        <is>
          <t>647</t>
        </is>
      </c>
      <c r="D2271" t="n">
        <v>6.47</v>
      </c>
      <c r="E2271">
        <f>IFERROR(MEDIAN(D2251:D2291),D2271)</f>
        <v/>
      </c>
      <c r="F2271">
        <f>IF(OR(NOT(ISNUMBER(D2271)),ABS(D2271-E2271)&gt;$O$3),1,0)</f>
        <v/>
      </c>
      <c r="G2271">
        <f>IF(F2271=1,NA(),D2271)</f>
        <v/>
      </c>
      <c r="H2271">
        <f>IF(AND(ISNUMBER(D2271),D2271&gt;=$O$4),1,0)</f>
        <v/>
      </c>
      <c r="I2271">
        <f>B2271-$O$8</f>
        <v/>
      </c>
    </row>
    <row r="2272">
      <c r="A2272" t="n">
        <v>6810</v>
      </c>
      <c r="B2272" t="n">
        <v>227</v>
      </c>
      <c r="C2272" t="inlineStr">
        <is>
          <t>647</t>
        </is>
      </c>
      <c r="D2272" t="n">
        <v>6.47</v>
      </c>
      <c r="E2272">
        <f>IFERROR(MEDIAN(D2252:D2292),D2272)</f>
        <v/>
      </c>
      <c r="F2272">
        <f>IF(OR(NOT(ISNUMBER(D2272)),ABS(D2272-E2272)&gt;$O$3),1,0)</f>
        <v/>
      </c>
      <c r="G2272">
        <f>IF(F2272=1,NA(),D2272)</f>
        <v/>
      </c>
      <c r="H2272">
        <f>IF(AND(ISNUMBER(D2272),D2272&gt;=$O$4),1,0)</f>
        <v/>
      </c>
      <c r="I2272">
        <f>B2272-$O$8</f>
        <v/>
      </c>
    </row>
    <row r="2273">
      <c r="A2273" t="n">
        <v>6813</v>
      </c>
      <c r="B2273" t="n">
        <v>227.1</v>
      </c>
      <c r="C2273" t="inlineStr">
        <is>
          <t>647</t>
        </is>
      </c>
      <c r="D2273" t="n">
        <v>6.47</v>
      </c>
      <c r="E2273">
        <f>IFERROR(MEDIAN(D2253:D2293),D2273)</f>
        <v/>
      </c>
      <c r="F2273">
        <f>IF(OR(NOT(ISNUMBER(D2273)),ABS(D2273-E2273)&gt;$O$3),1,0)</f>
        <v/>
      </c>
      <c r="G2273">
        <f>IF(F2273=1,NA(),D2273)</f>
        <v/>
      </c>
      <c r="H2273">
        <f>IF(AND(ISNUMBER(D2273),D2273&gt;=$O$4),1,0)</f>
        <v/>
      </c>
      <c r="I2273">
        <f>B2273-$O$8</f>
        <v/>
      </c>
    </row>
    <row r="2274">
      <c r="A2274" t="n">
        <v>6816</v>
      </c>
      <c r="B2274" t="n">
        <v>227.2</v>
      </c>
      <c r="C2274" t="inlineStr">
        <is>
          <t>647</t>
        </is>
      </c>
      <c r="D2274" t="n">
        <v>6.47</v>
      </c>
      <c r="E2274">
        <f>IFERROR(MEDIAN(D2254:D2294),D2274)</f>
        <v/>
      </c>
      <c r="F2274">
        <f>IF(OR(NOT(ISNUMBER(D2274)),ABS(D2274-E2274)&gt;$O$3),1,0)</f>
        <v/>
      </c>
      <c r="G2274">
        <f>IF(F2274=1,NA(),D2274)</f>
        <v/>
      </c>
      <c r="H2274">
        <f>IF(AND(ISNUMBER(D2274),D2274&gt;=$O$4),1,0)</f>
        <v/>
      </c>
      <c r="I2274">
        <f>B2274-$O$8</f>
        <v/>
      </c>
    </row>
    <row r="2275">
      <c r="A2275" t="n">
        <v>6819</v>
      </c>
      <c r="B2275" t="n">
        <v>227.3</v>
      </c>
      <c r="C2275" t="inlineStr">
        <is>
          <t>647</t>
        </is>
      </c>
      <c r="D2275" t="n">
        <v>6.47</v>
      </c>
      <c r="E2275">
        <f>IFERROR(MEDIAN(D2255:D2295),D2275)</f>
        <v/>
      </c>
      <c r="F2275">
        <f>IF(OR(NOT(ISNUMBER(D2275)),ABS(D2275-E2275)&gt;$O$3),1,0)</f>
        <v/>
      </c>
      <c r="G2275">
        <f>IF(F2275=1,NA(),D2275)</f>
        <v/>
      </c>
      <c r="H2275">
        <f>IF(AND(ISNUMBER(D2275),D2275&gt;=$O$4),1,0)</f>
        <v/>
      </c>
      <c r="I2275">
        <f>B2275-$O$8</f>
        <v/>
      </c>
    </row>
    <row r="2276">
      <c r="A2276" t="n">
        <v>6822</v>
      </c>
      <c r="B2276" t="n">
        <v>227.4</v>
      </c>
      <c r="C2276" t="inlineStr">
        <is>
          <t>647</t>
        </is>
      </c>
      <c r="D2276" t="n">
        <v>6.47</v>
      </c>
      <c r="E2276">
        <f>IFERROR(MEDIAN(D2256:D2296),D2276)</f>
        <v/>
      </c>
      <c r="F2276">
        <f>IF(OR(NOT(ISNUMBER(D2276)),ABS(D2276-E2276)&gt;$O$3),1,0)</f>
        <v/>
      </c>
      <c r="G2276">
        <f>IF(F2276=1,NA(),D2276)</f>
        <v/>
      </c>
      <c r="H2276">
        <f>IF(AND(ISNUMBER(D2276),D2276&gt;=$O$4),1,0)</f>
        <v/>
      </c>
      <c r="I2276">
        <f>B2276-$O$8</f>
        <v/>
      </c>
    </row>
    <row r="2277">
      <c r="A2277" t="n">
        <v>6825</v>
      </c>
      <c r="B2277" t="n">
        <v>227.5</v>
      </c>
      <c r="C2277" t="inlineStr">
        <is>
          <t>647</t>
        </is>
      </c>
      <c r="D2277" t="n">
        <v>6.47</v>
      </c>
      <c r="E2277">
        <f>IFERROR(MEDIAN(D2257:D2297),D2277)</f>
        <v/>
      </c>
      <c r="F2277">
        <f>IF(OR(NOT(ISNUMBER(D2277)),ABS(D2277-E2277)&gt;$O$3),1,0)</f>
        <v/>
      </c>
      <c r="G2277">
        <f>IF(F2277=1,NA(),D2277)</f>
        <v/>
      </c>
      <c r="H2277">
        <f>IF(AND(ISNUMBER(D2277),D2277&gt;=$O$4),1,0)</f>
        <v/>
      </c>
      <c r="I2277">
        <f>B2277-$O$8</f>
        <v/>
      </c>
    </row>
    <row r="2278">
      <c r="A2278" t="n">
        <v>6828</v>
      </c>
      <c r="B2278" t="n">
        <v>227.6</v>
      </c>
      <c r="C2278" t="inlineStr">
        <is>
          <t>647</t>
        </is>
      </c>
      <c r="D2278" t="n">
        <v>6.47</v>
      </c>
      <c r="E2278">
        <f>IFERROR(MEDIAN(D2258:D2298),D2278)</f>
        <v/>
      </c>
      <c r="F2278">
        <f>IF(OR(NOT(ISNUMBER(D2278)),ABS(D2278-E2278)&gt;$O$3),1,0)</f>
        <v/>
      </c>
      <c r="G2278">
        <f>IF(F2278=1,NA(),D2278)</f>
        <v/>
      </c>
      <c r="H2278">
        <f>IF(AND(ISNUMBER(D2278),D2278&gt;=$O$4),1,0)</f>
        <v/>
      </c>
      <c r="I2278">
        <f>B2278-$O$8</f>
        <v/>
      </c>
    </row>
    <row r="2279">
      <c r="A2279" t="n">
        <v>6831</v>
      </c>
      <c r="B2279" t="n">
        <v>227.7</v>
      </c>
      <c r="C2279" t="inlineStr">
        <is>
          <t>647</t>
        </is>
      </c>
      <c r="D2279" t="n">
        <v>6.47</v>
      </c>
      <c r="E2279">
        <f>IFERROR(MEDIAN(D2259:D2299),D2279)</f>
        <v/>
      </c>
      <c r="F2279">
        <f>IF(OR(NOT(ISNUMBER(D2279)),ABS(D2279-E2279)&gt;$O$3),1,0)</f>
        <v/>
      </c>
      <c r="G2279">
        <f>IF(F2279=1,NA(),D2279)</f>
        <v/>
      </c>
      <c r="H2279">
        <f>IF(AND(ISNUMBER(D2279),D2279&gt;=$O$4),1,0)</f>
        <v/>
      </c>
      <c r="I2279">
        <f>B2279-$O$8</f>
        <v/>
      </c>
    </row>
    <row r="2280">
      <c r="A2280" t="n">
        <v>6834</v>
      </c>
      <c r="B2280" t="n">
        <v>227.8</v>
      </c>
      <c r="C2280" t="inlineStr">
        <is>
          <t>647</t>
        </is>
      </c>
      <c r="D2280" t="n">
        <v>6.47</v>
      </c>
      <c r="E2280">
        <f>IFERROR(MEDIAN(D2260:D2300),D2280)</f>
        <v/>
      </c>
      <c r="F2280">
        <f>IF(OR(NOT(ISNUMBER(D2280)),ABS(D2280-E2280)&gt;$O$3),1,0)</f>
        <v/>
      </c>
      <c r="G2280">
        <f>IF(F2280=1,NA(),D2280)</f>
        <v/>
      </c>
      <c r="H2280">
        <f>IF(AND(ISNUMBER(D2280),D2280&gt;=$O$4),1,0)</f>
        <v/>
      </c>
      <c r="I2280">
        <f>B2280-$O$8</f>
        <v/>
      </c>
    </row>
    <row r="2281">
      <c r="A2281" t="n">
        <v>6837</v>
      </c>
      <c r="B2281" t="n">
        <v>227.9</v>
      </c>
      <c r="C2281" t="inlineStr">
        <is>
          <t>647</t>
        </is>
      </c>
      <c r="D2281" t="n">
        <v>6.47</v>
      </c>
      <c r="E2281">
        <f>IFERROR(MEDIAN(D2261:D2301),D2281)</f>
        <v/>
      </c>
      <c r="F2281">
        <f>IF(OR(NOT(ISNUMBER(D2281)),ABS(D2281-E2281)&gt;$O$3),1,0)</f>
        <v/>
      </c>
      <c r="G2281">
        <f>IF(F2281=1,NA(),D2281)</f>
        <v/>
      </c>
      <c r="H2281">
        <f>IF(AND(ISNUMBER(D2281),D2281&gt;=$O$4),1,0)</f>
        <v/>
      </c>
      <c r="I2281">
        <f>B2281-$O$8</f>
        <v/>
      </c>
    </row>
    <row r="2282">
      <c r="A2282" t="n">
        <v>6840</v>
      </c>
      <c r="B2282" t="n">
        <v>228</v>
      </c>
      <c r="C2282" t="inlineStr">
        <is>
          <t>647</t>
        </is>
      </c>
      <c r="D2282" t="n">
        <v>6.47</v>
      </c>
      <c r="E2282">
        <f>IFERROR(MEDIAN(D2262:D2302),D2282)</f>
        <v/>
      </c>
      <c r="F2282">
        <f>IF(OR(NOT(ISNUMBER(D2282)),ABS(D2282-E2282)&gt;$O$3),1,0)</f>
        <v/>
      </c>
      <c r="G2282">
        <f>IF(F2282=1,NA(),D2282)</f>
        <v/>
      </c>
      <c r="H2282">
        <f>IF(AND(ISNUMBER(D2282),D2282&gt;=$O$4),1,0)</f>
        <v/>
      </c>
      <c r="I2282">
        <f>B2282-$O$8</f>
        <v/>
      </c>
    </row>
    <row r="2283">
      <c r="A2283" t="n">
        <v>6843</v>
      </c>
      <c r="B2283" t="n">
        <v>228.1</v>
      </c>
      <c r="C2283" t="inlineStr">
        <is>
          <t>647</t>
        </is>
      </c>
      <c r="D2283" t="n">
        <v>6.47</v>
      </c>
      <c r="E2283">
        <f>IFERROR(MEDIAN(D2263:D2303),D2283)</f>
        <v/>
      </c>
      <c r="F2283">
        <f>IF(OR(NOT(ISNUMBER(D2283)),ABS(D2283-E2283)&gt;$O$3),1,0)</f>
        <v/>
      </c>
      <c r="G2283">
        <f>IF(F2283=1,NA(),D2283)</f>
        <v/>
      </c>
      <c r="H2283">
        <f>IF(AND(ISNUMBER(D2283),D2283&gt;=$O$4),1,0)</f>
        <v/>
      </c>
      <c r="I2283">
        <f>B2283-$O$8</f>
        <v/>
      </c>
    </row>
    <row r="2284">
      <c r="A2284" t="n">
        <v>6846</v>
      </c>
      <c r="B2284" t="n">
        <v>228.2</v>
      </c>
      <c r="C2284" t="inlineStr">
        <is>
          <t>647</t>
        </is>
      </c>
      <c r="D2284" t="n">
        <v>6.47</v>
      </c>
      <c r="E2284">
        <f>IFERROR(MEDIAN(D2264:D2304),D2284)</f>
        <v/>
      </c>
      <c r="F2284">
        <f>IF(OR(NOT(ISNUMBER(D2284)),ABS(D2284-E2284)&gt;$O$3),1,0)</f>
        <v/>
      </c>
      <c r="G2284">
        <f>IF(F2284=1,NA(),D2284)</f>
        <v/>
      </c>
      <c r="H2284">
        <f>IF(AND(ISNUMBER(D2284),D2284&gt;=$O$4),1,0)</f>
        <v/>
      </c>
      <c r="I2284">
        <f>B2284-$O$8</f>
        <v/>
      </c>
    </row>
    <row r="2285">
      <c r="A2285" t="n">
        <v>6849</v>
      </c>
      <c r="B2285" t="n">
        <v>228.3</v>
      </c>
      <c r="C2285" t="inlineStr">
        <is>
          <t>647</t>
        </is>
      </c>
      <c r="D2285" t="n">
        <v>6.47</v>
      </c>
      <c r="E2285">
        <f>IFERROR(MEDIAN(D2265:D2305),D2285)</f>
        <v/>
      </c>
      <c r="F2285">
        <f>IF(OR(NOT(ISNUMBER(D2285)),ABS(D2285-E2285)&gt;$O$3),1,0)</f>
        <v/>
      </c>
      <c r="G2285">
        <f>IF(F2285=1,NA(),D2285)</f>
        <v/>
      </c>
      <c r="H2285">
        <f>IF(AND(ISNUMBER(D2285),D2285&gt;=$O$4),1,0)</f>
        <v/>
      </c>
      <c r="I2285">
        <f>B2285-$O$8</f>
        <v/>
      </c>
    </row>
    <row r="2286">
      <c r="A2286" t="n">
        <v>6852</v>
      </c>
      <c r="B2286" t="n">
        <v>228.4</v>
      </c>
      <c r="C2286" t="inlineStr">
        <is>
          <t>647</t>
        </is>
      </c>
      <c r="D2286" t="n">
        <v>6.47</v>
      </c>
      <c r="E2286">
        <f>IFERROR(MEDIAN(D2266:D2306),D2286)</f>
        <v/>
      </c>
      <c r="F2286">
        <f>IF(OR(NOT(ISNUMBER(D2286)),ABS(D2286-E2286)&gt;$O$3),1,0)</f>
        <v/>
      </c>
      <c r="G2286">
        <f>IF(F2286=1,NA(),D2286)</f>
        <v/>
      </c>
      <c r="H2286">
        <f>IF(AND(ISNUMBER(D2286),D2286&gt;=$O$4),1,0)</f>
        <v/>
      </c>
      <c r="I2286">
        <f>B2286-$O$8</f>
        <v/>
      </c>
    </row>
    <row r="2287">
      <c r="A2287" t="n">
        <v>6855</v>
      </c>
      <c r="B2287" t="n">
        <v>228.5</v>
      </c>
      <c r="C2287" t="inlineStr">
        <is>
          <t>647</t>
        </is>
      </c>
      <c r="D2287" t="n">
        <v>6.47</v>
      </c>
      <c r="E2287">
        <f>IFERROR(MEDIAN(D2267:D2307),D2287)</f>
        <v/>
      </c>
      <c r="F2287">
        <f>IF(OR(NOT(ISNUMBER(D2287)),ABS(D2287-E2287)&gt;$O$3),1,0)</f>
        <v/>
      </c>
      <c r="G2287">
        <f>IF(F2287=1,NA(),D2287)</f>
        <v/>
      </c>
      <c r="H2287">
        <f>IF(AND(ISNUMBER(D2287),D2287&gt;=$O$4),1,0)</f>
        <v/>
      </c>
      <c r="I2287">
        <f>B2287-$O$8</f>
        <v/>
      </c>
    </row>
    <row r="2288">
      <c r="A2288" t="n">
        <v>6858</v>
      </c>
      <c r="B2288" t="n">
        <v>228.6</v>
      </c>
      <c r="C2288" t="inlineStr">
        <is>
          <t>647</t>
        </is>
      </c>
      <c r="D2288" t="n">
        <v>6.47</v>
      </c>
      <c r="E2288">
        <f>IFERROR(MEDIAN(D2268:D2308),D2288)</f>
        <v/>
      </c>
      <c r="F2288">
        <f>IF(OR(NOT(ISNUMBER(D2288)),ABS(D2288-E2288)&gt;$O$3),1,0)</f>
        <v/>
      </c>
      <c r="G2288">
        <f>IF(F2288=1,NA(),D2288)</f>
        <v/>
      </c>
      <c r="H2288">
        <f>IF(AND(ISNUMBER(D2288),D2288&gt;=$O$4),1,0)</f>
        <v/>
      </c>
      <c r="I2288">
        <f>B2288-$O$8</f>
        <v/>
      </c>
    </row>
    <row r="2289">
      <c r="A2289" t="n">
        <v>6861</v>
      </c>
      <c r="B2289" t="n">
        <v>228.7</v>
      </c>
      <c r="C2289" t="inlineStr">
        <is>
          <t>647</t>
        </is>
      </c>
      <c r="D2289" t="n">
        <v>6.47</v>
      </c>
      <c r="E2289">
        <f>IFERROR(MEDIAN(D2269:D2309),D2289)</f>
        <v/>
      </c>
      <c r="F2289">
        <f>IF(OR(NOT(ISNUMBER(D2289)),ABS(D2289-E2289)&gt;$O$3),1,0)</f>
        <v/>
      </c>
      <c r="G2289">
        <f>IF(F2289=1,NA(),D2289)</f>
        <v/>
      </c>
      <c r="H2289">
        <f>IF(AND(ISNUMBER(D2289),D2289&gt;=$O$4),1,0)</f>
        <v/>
      </c>
      <c r="I2289">
        <f>B2289-$O$8</f>
        <v/>
      </c>
    </row>
    <row r="2290">
      <c r="A2290" t="n">
        <v>6864</v>
      </c>
      <c r="B2290" t="n">
        <v>228.8</v>
      </c>
      <c r="C2290" t="inlineStr">
        <is>
          <t>647</t>
        </is>
      </c>
      <c r="D2290" t="n">
        <v>6.47</v>
      </c>
      <c r="E2290">
        <f>IFERROR(MEDIAN(D2270:D2310),D2290)</f>
        <v/>
      </c>
      <c r="F2290">
        <f>IF(OR(NOT(ISNUMBER(D2290)),ABS(D2290-E2290)&gt;$O$3),1,0)</f>
        <v/>
      </c>
      <c r="G2290">
        <f>IF(F2290=1,NA(),D2290)</f>
        <v/>
      </c>
      <c r="H2290">
        <f>IF(AND(ISNUMBER(D2290),D2290&gt;=$O$4),1,0)</f>
        <v/>
      </c>
      <c r="I2290">
        <f>B2290-$O$8</f>
        <v/>
      </c>
    </row>
    <row r="2291">
      <c r="A2291" t="n">
        <v>6867</v>
      </c>
      <c r="B2291" t="n">
        <v>228.9</v>
      </c>
      <c r="C2291" t="inlineStr">
        <is>
          <t>647</t>
        </is>
      </c>
      <c r="D2291" t="n">
        <v>6.47</v>
      </c>
      <c r="E2291">
        <f>IFERROR(MEDIAN(D2271:D2311),D2291)</f>
        <v/>
      </c>
      <c r="F2291">
        <f>IF(OR(NOT(ISNUMBER(D2291)),ABS(D2291-E2291)&gt;$O$3),1,0)</f>
        <v/>
      </c>
      <c r="G2291">
        <f>IF(F2291=1,NA(),D2291)</f>
        <v/>
      </c>
      <c r="H2291">
        <f>IF(AND(ISNUMBER(D2291),D2291&gt;=$O$4),1,0)</f>
        <v/>
      </c>
      <c r="I2291">
        <f>B2291-$O$8</f>
        <v/>
      </c>
    </row>
    <row r="2292">
      <c r="A2292" t="n">
        <v>6870</v>
      </c>
      <c r="B2292" t="n">
        <v>229</v>
      </c>
      <c r="C2292" t="inlineStr">
        <is>
          <t>647</t>
        </is>
      </c>
      <c r="D2292" t="n">
        <v>6.47</v>
      </c>
      <c r="E2292">
        <f>IFERROR(MEDIAN(D2272:D2312),D2292)</f>
        <v/>
      </c>
      <c r="F2292">
        <f>IF(OR(NOT(ISNUMBER(D2292)),ABS(D2292-E2292)&gt;$O$3),1,0)</f>
        <v/>
      </c>
      <c r="G2292">
        <f>IF(F2292=1,NA(),D2292)</f>
        <v/>
      </c>
      <c r="H2292">
        <f>IF(AND(ISNUMBER(D2292),D2292&gt;=$O$4),1,0)</f>
        <v/>
      </c>
      <c r="I2292">
        <f>B2292-$O$8</f>
        <v/>
      </c>
    </row>
    <row r="2293">
      <c r="A2293" t="n">
        <v>6873</v>
      </c>
      <c r="B2293" t="n">
        <v>229.1</v>
      </c>
      <c r="C2293" t="inlineStr">
        <is>
          <t>647</t>
        </is>
      </c>
      <c r="D2293" t="n">
        <v>6.47</v>
      </c>
      <c r="E2293">
        <f>IFERROR(MEDIAN(D2273:D2313),D2293)</f>
        <v/>
      </c>
      <c r="F2293">
        <f>IF(OR(NOT(ISNUMBER(D2293)),ABS(D2293-E2293)&gt;$O$3),1,0)</f>
        <v/>
      </c>
      <c r="G2293">
        <f>IF(F2293=1,NA(),D2293)</f>
        <v/>
      </c>
      <c r="H2293">
        <f>IF(AND(ISNUMBER(D2293),D2293&gt;=$O$4),1,0)</f>
        <v/>
      </c>
      <c r="I2293">
        <f>B2293-$O$8</f>
        <v/>
      </c>
    </row>
    <row r="2294">
      <c r="A2294" t="n">
        <v>6876</v>
      </c>
      <c r="B2294" t="n">
        <v>229.2</v>
      </c>
      <c r="C2294" t="inlineStr">
        <is>
          <t>647</t>
        </is>
      </c>
      <c r="D2294" t="n">
        <v>6.47</v>
      </c>
      <c r="E2294">
        <f>IFERROR(MEDIAN(D2274:D2314),D2294)</f>
        <v/>
      </c>
      <c r="F2294">
        <f>IF(OR(NOT(ISNUMBER(D2294)),ABS(D2294-E2294)&gt;$O$3),1,0)</f>
        <v/>
      </c>
      <c r="G2294">
        <f>IF(F2294=1,NA(),D2294)</f>
        <v/>
      </c>
      <c r="H2294">
        <f>IF(AND(ISNUMBER(D2294),D2294&gt;=$O$4),1,0)</f>
        <v/>
      </c>
      <c r="I2294">
        <f>B2294-$O$8</f>
        <v/>
      </c>
    </row>
    <row r="2295">
      <c r="A2295" t="n">
        <v>6879</v>
      </c>
      <c r="B2295" t="n">
        <v>229.3</v>
      </c>
      <c r="C2295" t="inlineStr">
        <is>
          <t>647</t>
        </is>
      </c>
      <c r="D2295" t="n">
        <v>6.47</v>
      </c>
      <c r="E2295">
        <f>IFERROR(MEDIAN(D2275:D2315),D2295)</f>
        <v/>
      </c>
      <c r="F2295">
        <f>IF(OR(NOT(ISNUMBER(D2295)),ABS(D2295-E2295)&gt;$O$3),1,0)</f>
        <v/>
      </c>
      <c r="G2295">
        <f>IF(F2295=1,NA(),D2295)</f>
        <v/>
      </c>
      <c r="H2295">
        <f>IF(AND(ISNUMBER(D2295),D2295&gt;=$O$4),1,0)</f>
        <v/>
      </c>
      <c r="I2295">
        <f>B2295-$O$8</f>
        <v/>
      </c>
    </row>
    <row r="2296">
      <c r="A2296" t="n">
        <v>6882</v>
      </c>
      <c r="B2296" t="n">
        <v>229.4</v>
      </c>
      <c r="C2296" t="inlineStr">
        <is>
          <t>647</t>
        </is>
      </c>
      <c r="D2296" t="n">
        <v>6.47</v>
      </c>
      <c r="E2296">
        <f>IFERROR(MEDIAN(D2276:D2316),D2296)</f>
        <v/>
      </c>
      <c r="F2296">
        <f>IF(OR(NOT(ISNUMBER(D2296)),ABS(D2296-E2296)&gt;$O$3),1,0)</f>
        <v/>
      </c>
      <c r="G2296">
        <f>IF(F2296=1,NA(),D2296)</f>
        <v/>
      </c>
      <c r="H2296">
        <f>IF(AND(ISNUMBER(D2296),D2296&gt;=$O$4),1,0)</f>
        <v/>
      </c>
      <c r="I2296">
        <f>B2296-$O$8</f>
        <v/>
      </c>
    </row>
    <row r="2297">
      <c r="A2297" t="n">
        <v>6885</v>
      </c>
      <c r="B2297" t="n">
        <v>229.5</v>
      </c>
      <c r="C2297" t="inlineStr">
        <is>
          <t>646</t>
        </is>
      </c>
      <c r="D2297" t="n">
        <v>6.46</v>
      </c>
      <c r="E2297">
        <f>IFERROR(MEDIAN(D2277:D2317),D2297)</f>
        <v/>
      </c>
      <c r="F2297">
        <f>IF(OR(NOT(ISNUMBER(D2297)),ABS(D2297-E2297)&gt;$O$3),1,0)</f>
        <v/>
      </c>
      <c r="G2297">
        <f>IF(F2297=1,NA(),D2297)</f>
        <v/>
      </c>
      <c r="H2297">
        <f>IF(AND(ISNUMBER(D2297),D2297&gt;=$O$4),1,0)</f>
        <v/>
      </c>
      <c r="I2297">
        <f>B2297-$O$8</f>
        <v/>
      </c>
    </row>
    <row r="2298">
      <c r="A2298" t="n">
        <v>6888</v>
      </c>
      <c r="B2298" t="n">
        <v>229.6</v>
      </c>
      <c r="C2298" t="inlineStr">
        <is>
          <t>648</t>
        </is>
      </c>
      <c r="D2298" t="n">
        <v>6.48</v>
      </c>
      <c r="E2298">
        <f>IFERROR(MEDIAN(D2278:D2318),D2298)</f>
        <v/>
      </c>
      <c r="F2298">
        <f>IF(OR(NOT(ISNUMBER(D2298)),ABS(D2298-E2298)&gt;$O$3),1,0)</f>
        <v/>
      </c>
      <c r="G2298">
        <f>IF(F2298=1,NA(),D2298)</f>
        <v/>
      </c>
      <c r="H2298">
        <f>IF(AND(ISNUMBER(D2298),D2298&gt;=$O$4),1,0)</f>
        <v/>
      </c>
      <c r="I2298">
        <f>B2298-$O$8</f>
        <v/>
      </c>
    </row>
    <row r="2299">
      <c r="A2299" t="n">
        <v>6891</v>
      </c>
      <c r="B2299" t="n">
        <v>229.7</v>
      </c>
      <c r="C2299" t="inlineStr">
        <is>
          <t>648</t>
        </is>
      </c>
      <c r="D2299" t="n">
        <v>6.48</v>
      </c>
      <c r="E2299">
        <f>IFERROR(MEDIAN(D2279:D2319),D2299)</f>
        <v/>
      </c>
      <c r="F2299">
        <f>IF(OR(NOT(ISNUMBER(D2299)),ABS(D2299-E2299)&gt;$O$3),1,0)</f>
        <v/>
      </c>
      <c r="G2299">
        <f>IF(F2299=1,NA(),D2299)</f>
        <v/>
      </c>
      <c r="H2299">
        <f>IF(AND(ISNUMBER(D2299),D2299&gt;=$O$4),1,0)</f>
        <v/>
      </c>
      <c r="I2299">
        <f>B2299-$O$8</f>
        <v/>
      </c>
    </row>
    <row r="2300">
      <c r="A2300" t="n">
        <v>6894</v>
      </c>
      <c r="B2300" t="n">
        <v>229.8</v>
      </c>
      <c r="C2300" t="inlineStr">
        <is>
          <t>646</t>
        </is>
      </c>
      <c r="D2300" t="n">
        <v>6.46</v>
      </c>
      <c r="E2300">
        <f>IFERROR(MEDIAN(D2280:D2320),D2300)</f>
        <v/>
      </c>
      <c r="F2300">
        <f>IF(OR(NOT(ISNUMBER(D2300)),ABS(D2300-E2300)&gt;$O$3),1,0)</f>
        <v/>
      </c>
      <c r="G2300">
        <f>IF(F2300=1,NA(),D2300)</f>
        <v/>
      </c>
      <c r="H2300">
        <f>IF(AND(ISNUMBER(D2300),D2300&gt;=$O$4),1,0)</f>
        <v/>
      </c>
      <c r="I2300">
        <f>B2300-$O$8</f>
        <v/>
      </c>
    </row>
    <row r="2301">
      <c r="A2301" t="n">
        <v>6897</v>
      </c>
      <c r="B2301" t="n">
        <v>229.9</v>
      </c>
      <c r="C2301" t="inlineStr">
        <is>
          <t>648</t>
        </is>
      </c>
      <c r="D2301" t="n">
        <v>6.48</v>
      </c>
      <c r="E2301">
        <f>IFERROR(MEDIAN(D2281:D2321),D2301)</f>
        <v/>
      </c>
      <c r="F2301">
        <f>IF(OR(NOT(ISNUMBER(D2301)),ABS(D2301-E2301)&gt;$O$3),1,0)</f>
        <v/>
      </c>
      <c r="G2301">
        <f>IF(F2301=1,NA(),D2301)</f>
        <v/>
      </c>
      <c r="H2301">
        <f>IF(AND(ISNUMBER(D2301),D2301&gt;=$O$4),1,0)</f>
        <v/>
      </c>
      <c r="I2301">
        <f>B2301-$O$8</f>
        <v/>
      </c>
    </row>
    <row r="2302">
      <c r="A2302" t="n">
        <v>6900</v>
      </c>
      <c r="B2302" t="n">
        <v>230</v>
      </c>
      <c r="C2302" t="inlineStr">
        <is>
          <t>646</t>
        </is>
      </c>
      <c r="D2302" t="n">
        <v>6.46</v>
      </c>
      <c r="E2302">
        <f>IFERROR(MEDIAN(D2282:D2322),D2302)</f>
        <v/>
      </c>
      <c r="F2302">
        <f>IF(OR(NOT(ISNUMBER(D2302)),ABS(D2302-E2302)&gt;$O$3),1,0)</f>
        <v/>
      </c>
      <c r="G2302">
        <f>IF(F2302=1,NA(),D2302)</f>
        <v/>
      </c>
      <c r="H2302">
        <f>IF(AND(ISNUMBER(D2302),D2302&gt;=$O$4),1,0)</f>
        <v/>
      </c>
      <c r="I2302">
        <f>B2302-$O$8</f>
        <v/>
      </c>
    </row>
    <row r="2303">
      <c r="A2303" t="n">
        <v>6903</v>
      </c>
      <c r="B2303" t="n">
        <v>230.1</v>
      </c>
      <c r="C2303" t="inlineStr">
        <is>
          <t>646</t>
        </is>
      </c>
      <c r="D2303" t="n">
        <v>6.46</v>
      </c>
      <c r="E2303">
        <f>IFERROR(MEDIAN(D2283:D2323),D2303)</f>
        <v/>
      </c>
      <c r="F2303">
        <f>IF(OR(NOT(ISNUMBER(D2303)),ABS(D2303-E2303)&gt;$O$3),1,0)</f>
        <v/>
      </c>
      <c r="G2303">
        <f>IF(F2303=1,NA(),D2303)</f>
        <v/>
      </c>
      <c r="H2303">
        <f>IF(AND(ISNUMBER(D2303),D2303&gt;=$O$4),1,0)</f>
        <v/>
      </c>
      <c r="I2303">
        <f>B2303-$O$8</f>
        <v/>
      </c>
    </row>
    <row r="2304">
      <c r="A2304" t="n">
        <v>6906</v>
      </c>
      <c r="B2304" t="n">
        <v>230.2</v>
      </c>
      <c r="C2304" t="inlineStr">
        <is>
          <t>648</t>
        </is>
      </c>
      <c r="D2304" t="n">
        <v>6.48</v>
      </c>
      <c r="E2304">
        <f>IFERROR(MEDIAN(D2284:D2324),D2304)</f>
        <v/>
      </c>
      <c r="F2304">
        <f>IF(OR(NOT(ISNUMBER(D2304)),ABS(D2304-E2304)&gt;$O$3),1,0)</f>
        <v/>
      </c>
      <c r="G2304">
        <f>IF(F2304=1,NA(),D2304)</f>
        <v/>
      </c>
      <c r="H2304">
        <f>IF(AND(ISNUMBER(D2304),D2304&gt;=$O$4),1,0)</f>
        <v/>
      </c>
      <c r="I2304">
        <f>B2304-$O$8</f>
        <v/>
      </c>
    </row>
    <row r="2305">
      <c r="A2305" t="n">
        <v>6909</v>
      </c>
      <c r="B2305" t="n">
        <v>230.3</v>
      </c>
      <c r="C2305" t="inlineStr">
        <is>
          <t>646</t>
        </is>
      </c>
      <c r="D2305" t="n">
        <v>6.46</v>
      </c>
      <c r="E2305">
        <f>IFERROR(MEDIAN(D2285:D2325),D2305)</f>
        <v/>
      </c>
      <c r="F2305">
        <f>IF(OR(NOT(ISNUMBER(D2305)),ABS(D2305-E2305)&gt;$O$3),1,0)</f>
        <v/>
      </c>
      <c r="G2305">
        <f>IF(F2305=1,NA(),D2305)</f>
        <v/>
      </c>
      <c r="H2305">
        <f>IF(AND(ISNUMBER(D2305),D2305&gt;=$O$4),1,0)</f>
        <v/>
      </c>
      <c r="I2305">
        <f>B2305-$O$8</f>
        <v/>
      </c>
    </row>
    <row r="2306">
      <c r="A2306" t="n">
        <v>6912</v>
      </c>
      <c r="B2306" t="n">
        <v>230.4</v>
      </c>
      <c r="C2306" t="inlineStr">
        <is>
          <t>646</t>
        </is>
      </c>
      <c r="D2306" t="n">
        <v>6.46</v>
      </c>
      <c r="E2306">
        <f>IFERROR(MEDIAN(D2286:D2326),D2306)</f>
        <v/>
      </c>
      <c r="F2306">
        <f>IF(OR(NOT(ISNUMBER(D2306)),ABS(D2306-E2306)&gt;$O$3),1,0)</f>
        <v/>
      </c>
      <c r="G2306">
        <f>IF(F2306=1,NA(),D2306)</f>
        <v/>
      </c>
      <c r="H2306">
        <f>IF(AND(ISNUMBER(D2306),D2306&gt;=$O$4),1,0)</f>
        <v/>
      </c>
      <c r="I2306">
        <f>B2306-$O$8</f>
        <v/>
      </c>
    </row>
    <row r="2307">
      <c r="A2307" t="n">
        <v>6915</v>
      </c>
      <c r="B2307" t="n">
        <v>230.5</v>
      </c>
      <c r="C2307" t="inlineStr">
        <is>
          <t>648</t>
        </is>
      </c>
      <c r="D2307" t="n">
        <v>6.48</v>
      </c>
      <c r="E2307">
        <f>IFERROR(MEDIAN(D2287:D2327),D2307)</f>
        <v/>
      </c>
      <c r="F2307">
        <f>IF(OR(NOT(ISNUMBER(D2307)),ABS(D2307-E2307)&gt;$O$3),1,0)</f>
        <v/>
      </c>
      <c r="G2307">
        <f>IF(F2307=1,NA(),D2307)</f>
        <v/>
      </c>
      <c r="H2307">
        <f>IF(AND(ISNUMBER(D2307),D2307&gt;=$O$4),1,0)</f>
        <v/>
      </c>
      <c r="I2307">
        <f>B2307-$O$8</f>
        <v/>
      </c>
    </row>
    <row r="2308">
      <c r="A2308" t="n">
        <v>6918</v>
      </c>
      <c r="B2308" t="n">
        <v>230.6</v>
      </c>
      <c r="C2308" t="inlineStr">
        <is>
          <t>648</t>
        </is>
      </c>
      <c r="D2308" t="n">
        <v>6.48</v>
      </c>
      <c r="E2308">
        <f>IFERROR(MEDIAN(D2288:D2328),D2308)</f>
        <v/>
      </c>
      <c r="F2308">
        <f>IF(OR(NOT(ISNUMBER(D2308)),ABS(D2308-E2308)&gt;$O$3),1,0)</f>
        <v/>
      </c>
      <c r="G2308">
        <f>IF(F2308=1,NA(),D2308)</f>
        <v/>
      </c>
      <c r="H2308">
        <f>IF(AND(ISNUMBER(D2308),D2308&gt;=$O$4),1,0)</f>
        <v/>
      </c>
      <c r="I2308">
        <f>B2308-$O$8</f>
        <v/>
      </c>
    </row>
    <row r="2309">
      <c r="A2309" t="n">
        <v>6921</v>
      </c>
      <c r="B2309" t="n">
        <v>230.7</v>
      </c>
      <c r="C2309" t="inlineStr">
        <is>
          <t>646</t>
        </is>
      </c>
      <c r="D2309" t="n">
        <v>6.46</v>
      </c>
      <c r="E2309">
        <f>IFERROR(MEDIAN(D2289:D2329),D2309)</f>
        <v/>
      </c>
      <c r="F2309">
        <f>IF(OR(NOT(ISNUMBER(D2309)),ABS(D2309-E2309)&gt;$O$3),1,0)</f>
        <v/>
      </c>
      <c r="G2309">
        <f>IF(F2309=1,NA(),D2309)</f>
        <v/>
      </c>
      <c r="H2309">
        <f>IF(AND(ISNUMBER(D2309),D2309&gt;=$O$4),1,0)</f>
        <v/>
      </c>
      <c r="I2309">
        <f>B2309-$O$8</f>
        <v/>
      </c>
    </row>
    <row r="2310">
      <c r="A2310" t="n">
        <v>6924</v>
      </c>
      <c r="B2310" t="n">
        <v>230.8</v>
      </c>
      <c r="C2310" t="inlineStr">
        <is>
          <t>646</t>
        </is>
      </c>
      <c r="D2310" t="n">
        <v>6.46</v>
      </c>
      <c r="E2310">
        <f>IFERROR(MEDIAN(D2290:D2330),D2310)</f>
        <v/>
      </c>
      <c r="F2310">
        <f>IF(OR(NOT(ISNUMBER(D2310)),ABS(D2310-E2310)&gt;$O$3),1,0)</f>
        <v/>
      </c>
      <c r="G2310">
        <f>IF(F2310=1,NA(),D2310)</f>
        <v/>
      </c>
      <c r="H2310">
        <f>IF(AND(ISNUMBER(D2310),D2310&gt;=$O$4),1,0)</f>
        <v/>
      </c>
      <c r="I2310">
        <f>B2310-$O$8</f>
        <v/>
      </c>
    </row>
    <row r="2311">
      <c r="A2311" t="n">
        <v>6927</v>
      </c>
      <c r="B2311" t="n">
        <v>230.9</v>
      </c>
      <c r="C2311" t="inlineStr">
        <is>
          <t>648</t>
        </is>
      </c>
      <c r="D2311" t="n">
        <v>6.48</v>
      </c>
      <c r="E2311">
        <f>IFERROR(MEDIAN(D2291:D2331),D2311)</f>
        <v/>
      </c>
      <c r="F2311">
        <f>IF(OR(NOT(ISNUMBER(D2311)),ABS(D2311-E2311)&gt;$O$3),1,0)</f>
        <v/>
      </c>
      <c r="G2311">
        <f>IF(F2311=1,NA(),D2311)</f>
        <v/>
      </c>
      <c r="H2311">
        <f>IF(AND(ISNUMBER(D2311),D2311&gt;=$O$4),1,0)</f>
        <v/>
      </c>
      <c r="I2311">
        <f>B2311-$O$8</f>
        <v/>
      </c>
    </row>
    <row r="2312">
      <c r="A2312" t="n">
        <v>6930</v>
      </c>
      <c r="B2312" t="n">
        <v>231</v>
      </c>
      <c r="C2312" t="inlineStr">
        <is>
          <t>646</t>
        </is>
      </c>
      <c r="D2312" t="n">
        <v>6.46</v>
      </c>
      <c r="E2312">
        <f>IFERROR(MEDIAN(D2292:D2332),D2312)</f>
        <v/>
      </c>
      <c r="F2312">
        <f>IF(OR(NOT(ISNUMBER(D2312)),ABS(D2312-E2312)&gt;$O$3),1,0)</f>
        <v/>
      </c>
      <c r="G2312">
        <f>IF(F2312=1,NA(),D2312)</f>
        <v/>
      </c>
      <c r="H2312">
        <f>IF(AND(ISNUMBER(D2312),D2312&gt;=$O$4),1,0)</f>
        <v/>
      </c>
      <c r="I2312">
        <f>B2312-$O$8</f>
        <v/>
      </c>
    </row>
    <row r="2313">
      <c r="A2313" t="n">
        <v>6933</v>
      </c>
      <c r="B2313" t="n">
        <v>231.1</v>
      </c>
      <c r="C2313" t="inlineStr">
        <is>
          <t>648</t>
        </is>
      </c>
      <c r="D2313" t="n">
        <v>6.48</v>
      </c>
      <c r="E2313">
        <f>IFERROR(MEDIAN(D2293:D2333),D2313)</f>
        <v/>
      </c>
      <c r="F2313">
        <f>IF(OR(NOT(ISNUMBER(D2313)),ABS(D2313-E2313)&gt;$O$3),1,0)</f>
        <v/>
      </c>
      <c r="G2313">
        <f>IF(F2313=1,NA(),D2313)</f>
        <v/>
      </c>
      <c r="H2313">
        <f>IF(AND(ISNUMBER(D2313),D2313&gt;=$O$4),1,0)</f>
        <v/>
      </c>
      <c r="I2313">
        <f>B2313-$O$8</f>
        <v/>
      </c>
    </row>
    <row r="2314">
      <c r="A2314" t="n">
        <v>6936</v>
      </c>
      <c r="B2314" t="n">
        <v>231.2</v>
      </c>
      <c r="C2314" t="inlineStr">
        <is>
          <t>646</t>
        </is>
      </c>
      <c r="D2314" t="n">
        <v>6.46</v>
      </c>
      <c r="E2314">
        <f>IFERROR(MEDIAN(D2294:D2334),D2314)</f>
        <v/>
      </c>
      <c r="F2314">
        <f>IF(OR(NOT(ISNUMBER(D2314)),ABS(D2314-E2314)&gt;$O$3),1,0)</f>
        <v/>
      </c>
      <c r="G2314">
        <f>IF(F2314=1,NA(),D2314)</f>
        <v/>
      </c>
      <c r="H2314">
        <f>IF(AND(ISNUMBER(D2314),D2314&gt;=$O$4),1,0)</f>
        <v/>
      </c>
      <c r="I2314">
        <f>B2314-$O$8</f>
        <v/>
      </c>
    </row>
    <row r="2315">
      <c r="A2315" t="n">
        <v>6939</v>
      </c>
      <c r="B2315" t="n">
        <v>231.3</v>
      </c>
      <c r="C2315" t="inlineStr">
        <is>
          <t>646</t>
        </is>
      </c>
      <c r="D2315" t="n">
        <v>6.46</v>
      </c>
      <c r="E2315">
        <f>IFERROR(MEDIAN(D2295:D2335),D2315)</f>
        <v/>
      </c>
      <c r="F2315">
        <f>IF(OR(NOT(ISNUMBER(D2315)),ABS(D2315-E2315)&gt;$O$3),1,0)</f>
        <v/>
      </c>
      <c r="G2315">
        <f>IF(F2315=1,NA(),D2315)</f>
        <v/>
      </c>
      <c r="H2315">
        <f>IF(AND(ISNUMBER(D2315),D2315&gt;=$O$4),1,0)</f>
        <v/>
      </c>
      <c r="I2315">
        <f>B2315-$O$8</f>
        <v/>
      </c>
    </row>
    <row r="2316">
      <c r="A2316" t="n">
        <v>6942</v>
      </c>
      <c r="B2316" t="n">
        <v>231.4</v>
      </c>
      <c r="C2316" t="inlineStr">
        <is>
          <t>646</t>
        </is>
      </c>
      <c r="D2316" t="n">
        <v>6.46</v>
      </c>
      <c r="E2316">
        <f>IFERROR(MEDIAN(D2296:D2336),D2316)</f>
        <v/>
      </c>
      <c r="F2316">
        <f>IF(OR(NOT(ISNUMBER(D2316)),ABS(D2316-E2316)&gt;$O$3),1,0)</f>
        <v/>
      </c>
      <c r="G2316">
        <f>IF(F2316=1,NA(),D2316)</f>
        <v/>
      </c>
      <c r="H2316">
        <f>IF(AND(ISNUMBER(D2316),D2316&gt;=$O$4),1,0)</f>
        <v/>
      </c>
      <c r="I2316">
        <f>B2316-$O$8</f>
        <v/>
      </c>
    </row>
    <row r="2317">
      <c r="A2317" t="n">
        <v>6945</v>
      </c>
      <c r="B2317" t="n">
        <v>231.5</v>
      </c>
      <c r="C2317" t="inlineStr">
        <is>
          <t>646</t>
        </is>
      </c>
      <c r="D2317" t="n">
        <v>6.46</v>
      </c>
      <c r="E2317">
        <f>IFERROR(MEDIAN(D2297:D2337),D2317)</f>
        <v/>
      </c>
      <c r="F2317">
        <f>IF(OR(NOT(ISNUMBER(D2317)),ABS(D2317-E2317)&gt;$O$3),1,0)</f>
        <v/>
      </c>
      <c r="G2317">
        <f>IF(F2317=1,NA(),D2317)</f>
        <v/>
      </c>
      <c r="H2317">
        <f>IF(AND(ISNUMBER(D2317),D2317&gt;=$O$4),1,0)</f>
        <v/>
      </c>
      <c r="I2317">
        <f>B2317-$O$8</f>
        <v/>
      </c>
    </row>
    <row r="2318">
      <c r="A2318" t="n">
        <v>6948</v>
      </c>
      <c r="B2318" t="n">
        <v>231.6</v>
      </c>
      <c r="C2318" t="inlineStr">
        <is>
          <t>648</t>
        </is>
      </c>
      <c r="D2318" t="n">
        <v>6.48</v>
      </c>
      <c r="E2318">
        <f>IFERROR(MEDIAN(D2298:D2338),D2318)</f>
        <v/>
      </c>
      <c r="F2318">
        <f>IF(OR(NOT(ISNUMBER(D2318)),ABS(D2318-E2318)&gt;$O$3),1,0)</f>
        <v/>
      </c>
      <c r="G2318">
        <f>IF(F2318=1,NA(),D2318)</f>
        <v/>
      </c>
      <c r="H2318">
        <f>IF(AND(ISNUMBER(D2318),D2318&gt;=$O$4),1,0)</f>
        <v/>
      </c>
      <c r="I2318">
        <f>B2318-$O$8</f>
        <v/>
      </c>
    </row>
    <row r="2319">
      <c r="A2319" t="n">
        <v>6951</v>
      </c>
      <c r="B2319" t="n">
        <v>231.7</v>
      </c>
      <c r="C2319" t="inlineStr">
        <is>
          <t>648</t>
        </is>
      </c>
      <c r="D2319" t="n">
        <v>6.48</v>
      </c>
      <c r="E2319">
        <f>IFERROR(MEDIAN(D2299:D2339),D2319)</f>
        <v/>
      </c>
      <c r="F2319">
        <f>IF(OR(NOT(ISNUMBER(D2319)),ABS(D2319-E2319)&gt;$O$3),1,0)</f>
        <v/>
      </c>
      <c r="G2319">
        <f>IF(F2319=1,NA(),D2319)</f>
        <v/>
      </c>
      <c r="H2319">
        <f>IF(AND(ISNUMBER(D2319),D2319&gt;=$O$4),1,0)</f>
        <v/>
      </c>
      <c r="I2319">
        <f>B2319-$O$8</f>
        <v/>
      </c>
    </row>
    <row r="2320">
      <c r="A2320" t="n">
        <v>6954</v>
      </c>
      <c r="B2320" t="n">
        <v>231.8</v>
      </c>
      <c r="C2320" t="inlineStr">
        <is>
          <t>646</t>
        </is>
      </c>
      <c r="D2320" t="n">
        <v>6.46</v>
      </c>
      <c r="E2320">
        <f>IFERROR(MEDIAN(D2300:D2340),D2320)</f>
        <v/>
      </c>
      <c r="F2320">
        <f>IF(OR(NOT(ISNUMBER(D2320)),ABS(D2320-E2320)&gt;$O$3),1,0)</f>
        <v/>
      </c>
      <c r="G2320">
        <f>IF(F2320=1,NA(),D2320)</f>
        <v/>
      </c>
      <c r="H2320">
        <f>IF(AND(ISNUMBER(D2320),D2320&gt;=$O$4),1,0)</f>
        <v/>
      </c>
      <c r="I2320">
        <f>B2320-$O$8</f>
        <v/>
      </c>
    </row>
    <row r="2321">
      <c r="A2321" t="n">
        <v>6957</v>
      </c>
      <c r="B2321" t="n">
        <v>231.9</v>
      </c>
      <c r="C2321" t="inlineStr">
        <is>
          <t>648</t>
        </is>
      </c>
      <c r="D2321" t="n">
        <v>6.48</v>
      </c>
      <c r="E2321">
        <f>IFERROR(MEDIAN(D2301:D2341),D2321)</f>
        <v/>
      </c>
      <c r="F2321">
        <f>IF(OR(NOT(ISNUMBER(D2321)),ABS(D2321-E2321)&gt;$O$3),1,0)</f>
        <v/>
      </c>
      <c r="G2321">
        <f>IF(F2321=1,NA(),D2321)</f>
        <v/>
      </c>
      <c r="H2321">
        <f>IF(AND(ISNUMBER(D2321),D2321&gt;=$O$4),1,0)</f>
        <v/>
      </c>
      <c r="I2321">
        <f>B2321-$O$8</f>
        <v/>
      </c>
    </row>
    <row r="2322">
      <c r="A2322" t="n">
        <v>6960</v>
      </c>
      <c r="B2322" t="n">
        <v>232</v>
      </c>
      <c r="C2322" t="inlineStr">
        <is>
          <t>646</t>
        </is>
      </c>
      <c r="D2322" t="n">
        <v>6.46</v>
      </c>
      <c r="E2322">
        <f>IFERROR(MEDIAN(D2302:D2342),D2322)</f>
        <v/>
      </c>
      <c r="F2322">
        <f>IF(OR(NOT(ISNUMBER(D2322)),ABS(D2322-E2322)&gt;$O$3),1,0)</f>
        <v/>
      </c>
      <c r="G2322">
        <f>IF(F2322=1,NA(),D2322)</f>
        <v/>
      </c>
      <c r="H2322">
        <f>IF(AND(ISNUMBER(D2322),D2322&gt;=$O$4),1,0)</f>
        <v/>
      </c>
      <c r="I2322">
        <f>B2322-$O$8</f>
        <v/>
      </c>
    </row>
    <row r="2323">
      <c r="A2323" t="n">
        <v>6963</v>
      </c>
      <c r="B2323" t="n">
        <v>232.1</v>
      </c>
      <c r="C2323" t="inlineStr">
        <is>
          <t>648</t>
        </is>
      </c>
      <c r="D2323" t="n">
        <v>6.48</v>
      </c>
      <c r="E2323">
        <f>IFERROR(MEDIAN(D2303:D2343),D2323)</f>
        <v/>
      </c>
      <c r="F2323">
        <f>IF(OR(NOT(ISNUMBER(D2323)),ABS(D2323-E2323)&gt;$O$3),1,0)</f>
        <v/>
      </c>
      <c r="G2323">
        <f>IF(F2323=1,NA(),D2323)</f>
        <v/>
      </c>
      <c r="H2323">
        <f>IF(AND(ISNUMBER(D2323),D2323&gt;=$O$4),1,0)</f>
        <v/>
      </c>
      <c r="I2323">
        <f>B2323-$O$8</f>
        <v/>
      </c>
    </row>
    <row r="2324">
      <c r="A2324" t="n">
        <v>6966</v>
      </c>
      <c r="B2324" t="n">
        <v>232.2</v>
      </c>
      <c r="C2324" t="inlineStr">
        <is>
          <t>646</t>
        </is>
      </c>
      <c r="D2324" t="n">
        <v>6.46</v>
      </c>
      <c r="E2324">
        <f>IFERROR(MEDIAN(D2304:D2344),D2324)</f>
        <v/>
      </c>
      <c r="F2324">
        <f>IF(OR(NOT(ISNUMBER(D2324)),ABS(D2324-E2324)&gt;$O$3),1,0)</f>
        <v/>
      </c>
      <c r="G2324">
        <f>IF(F2324=1,NA(),D2324)</f>
        <v/>
      </c>
      <c r="H2324">
        <f>IF(AND(ISNUMBER(D2324),D2324&gt;=$O$4),1,0)</f>
        <v/>
      </c>
      <c r="I2324">
        <f>B2324-$O$8</f>
        <v/>
      </c>
    </row>
    <row r="2325">
      <c r="A2325" t="n">
        <v>6969</v>
      </c>
      <c r="B2325" t="n">
        <v>232.3</v>
      </c>
      <c r="C2325" t="inlineStr">
        <is>
          <t>646</t>
        </is>
      </c>
      <c r="D2325" t="n">
        <v>6.46</v>
      </c>
      <c r="E2325">
        <f>IFERROR(MEDIAN(D2305:D2345),D2325)</f>
        <v/>
      </c>
      <c r="F2325">
        <f>IF(OR(NOT(ISNUMBER(D2325)),ABS(D2325-E2325)&gt;$O$3),1,0)</f>
        <v/>
      </c>
      <c r="G2325">
        <f>IF(F2325=1,NA(),D2325)</f>
        <v/>
      </c>
      <c r="H2325">
        <f>IF(AND(ISNUMBER(D2325),D2325&gt;=$O$4),1,0)</f>
        <v/>
      </c>
      <c r="I2325">
        <f>B2325-$O$8</f>
        <v/>
      </c>
    </row>
    <row r="2326">
      <c r="A2326" t="n">
        <v>6972</v>
      </c>
      <c r="B2326" t="n">
        <v>232.4</v>
      </c>
      <c r="C2326" t="inlineStr">
        <is>
          <t>646</t>
        </is>
      </c>
      <c r="D2326" t="n">
        <v>6.46</v>
      </c>
      <c r="E2326">
        <f>IFERROR(MEDIAN(D2306:D2346),D2326)</f>
        <v/>
      </c>
      <c r="F2326">
        <f>IF(OR(NOT(ISNUMBER(D2326)),ABS(D2326-E2326)&gt;$O$3),1,0)</f>
        <v/>
      </c>
      <c r="G2326">
        <f>IF(F2326=1,NA(),D2326)</f>
        <v/>
      </c>
      <c r="H2326">
        <f>IF(AND(ISNUMBER(D2326),D2326&gt;=$O$4),1,0)</f>
        <v/>
      </c>
      <c r="I2326">
        <f>B2326-$O$8</f>
        <v/>
      </c>
    </row>
    <row r="2327">
      <c r="A2327" t="n">
        <v>6975</v>
      </c>
      <c r="B2327" t="n">
        <v>232.5</v>
      </c>
      <c r="C2327" t="inlineStr">
        <is>
          <t>648</t>
        </is>
      </c>
      <c r="D2327" t="n">
        <v>6.48</v>
      </c>
      <c r="E2327">
        <f>IFERROR(MEDIAN(D2307:D2347),D2327)</f>
        <v/>
      </c>
      <c r="F2327">
        <f>IF(OR(NOT(ISNUMBER(D2327)),ABS(D2327-E2327)&gt;$O$3),1,0)</f>
        <v/>
      </c>
      <c r="G2327">
        <f>IF(F2327=1,NA(),D2327)</f>
        <v/>
      </c>
      <c r="H2327">
        <f>IF(AND(ISNUMBER(D2327),D2327&gt;=$O$4),1,0)</f>
        <v/>
      </c>
      <c r="I2327">
        <f>B2327-$O$8</f>
        <v/>
      </c>
    </row>
    <row r="2328">
      <c r="A2328" t="n">
        <v>6978</v>
      </c>
      <c r="B2328" t="n">
        <v>232.6</v>
      </c>
      <c r="C2328" t="inlineStr">
        <is>
          <t>646</t>
        </is>
      </c>
      <c r="D2328" t="n">
        <v>6.46</v>
      </c>
      <c r="E2328">
        <f>IFERROR(MEDIAN(D2308:D2348),D2328)</f>
        <v/>
      </c>
      <c r="F2328">
        <f>IF(OR(NOT(ISNUMBER(D2328)),ABS(D2328-E2328)&gt;$O$3),1,0)</f>
        <v/>
      </c>
      <c r="G2328">
        <f>IF(F2328=1,NA(),D2328)</f>
        <v/>
      </c>
      <c r="H2328">
        <f>IF(AND(ISNUMBER(D2328),D2328&gt;=$O$4),1,0)</f>
        <v/>
      </c>
      <c r="I2328">
        <f>B2328-$O$8</f>
        <v/>
      </c>
    </row>
    <row r="2329">
      <c r="A2329" t="n">
        <v>6981</v>
      </c>
      <c r="B2329" t="n">
        <v>232.7</v>
      </c>
      <c r="C2329" t="inlineStr">
        <is>
          <t>646</t>
        </is>
      </c>
      <c r="D2329" t="n">
        <v>6.46</v>
      </c>
      <c r="E2329">
        <f>IFERROR(MEDIAN(D2309:D2349),D2329)</f>
        <v/>
      </c>
      <c r="F2329">
        <f>IF(OR(NOT(ISNUMBER(D2329)),ABS(D2329-E2329)&gt;$O$3),1,0)</f>
        <v/>
      </c>
      <c r="G2329">
        <f>IF(F2329=1,NA(),D2329)</f>
        <v/>
      </c>
      <c r="H2329">
        <f>IF(AND(ISNUMBER(D2329),D2329&gt;=$O$4),1,0)</f>
        <v/>
      </c>
      <c r="I2329">
        <f>B2329-$O$8</f>
        <v/>
      </c>
    </row>
    <row r="2330">
      <c r="A2330" t="n">
        <v>6984</v>
      </c>
      <c r="B2330" t="n">
        <v>232.8</v>
      </c>
      <c r="C2330" t="inlineStr">
        <is>
          <t>646</t>
        </is>
      </c>
      <c r="D2330" t="n">
        <v>6.46</v>
      </c>
      <c r="E2330">
        <f>IFERROR(MEDIAN(D2310:D2350),D2330)</f>
        <v/>
      </c>
      <c r="F2330">
        <f>IF(OR(NOT(ISNUMBER(D2330)),ABS(D2330-E2330)&gt;$O$3),1,0)</f>
        <v/>
      </c>
      <c r="G2330">
        <f>IF(F2330=1,NA(),D2330)</f>
        <v/>
      </c>
      <c r="H2330">
        <f>IF(AND(ISNUMBER(D2330),D2330&gt;=$O$4),1,0)</f>
        <v/>
      </c>
      <c r="I2330">
        <f>B2330-$O$8</f>
        <v/>
      </c>
    </row>
    <row r="2331">
      <c r="A2331" t="n">
        <v>6987</v>
      </c>
      <c r="B2331" t="n">
        <v>232.9</v>
      </c>
      <c r="C2331" t="inlineStr">
        <is>
          <t>648</t>
        </is>
      </c>
      <c r="D2331" t="n">
        <v>6.48</v>
      </c>
      <c r="E2331">
        <f>IFERROR(MEDIAN(D2311:D2351),D2331)</f>
        <v/>
      </c>
      <c r="F2331">
        <f>IF(OR(NOT(ISNUMBER(D2331)),ABS(D2331-E2331)&gt;$O$3),1,0)</f>
        <v/>
      </c>
      <c r="G2331">
        <f>IF(F2331=1,NA(),D2331)</f>
        <v/>
      </c>
      <c r="H2331">
        <f>IF(AND(ISNUMBER(D2331),D2331&gt;=$O$4),1,0)</f>
        <v/>
      </c>
      <c r="I2331">
        <f>B2331-$O$8</f>
        <v/>
      </c>
    </row>
    <row r="2332">
      <c r="A2332" t="n">
        <v>6990</v>
      </c>
      <c r="B2332" t="n">
        <v>233</v>
      </c>
      <c r="C2332" t="inlineStr">
        <is>
          <t>646</t>
        </is>
      </c>
      <c r="D2332" t="n">
        <v>6.46</v>
      </c>
      <c r="E2332">
        <f>IFERROR(MEDIAN(D2312:D2352),D2332)</f>
        <v/>
      </c>
      <c r="F2332">
        <f>IF(OR(NOT(ISNUMBER(D2332)),ABS(D2332-E2332)&gt;$O$3),1,0)</f>
        <v/>
      </c>
      <c r="G2332">
        <f>IF(F2332=1,NA(),D2332)</f>
        <v/>
      </c>
      <c r="H2332">
        <f>IF(AND(ISNUMBER(D2332),D2332&gt;=$O$4),1,0)</f>
        <v/>
      </c>
      <c r="I2332">
        <f>B2332-$O$8</f>
        <v/>
      </c>
    </row>
    <row r="2333">
      <c r="A2333" t="n">
        <v>6993</v>
      </c>
      <c r="B2333" t="n">
        <v>233.1</v>
      </c>
      <c r="C2333" t="inlineStr">
        <is>
          <t>648</t>
        </is>
      </c>
      <c r="D2333" t="n">
        <v>6.48</v>
      </c>
      <c r="E2333">
        <f>IFERROR(MEDIAN(D2313:D2353),D2333)</f>
        <v/>
      </c>
      <c r="F2333">
        <f>IF(OR(NOT(ISNUMBER(D2333)),ABS(D2333-E2333)&gt;$O$3),1,0)</f>
        <v/>
      </c>
      <c r="G2333">
        <f>IF(F2333=1,NA(),D2333)</f>
        <v/>
      </c>
      <c r="H2333">
        <f>IF(AND(ISNUMBER(D2333),D2333&gt;=$O$4),1,0)</f>
        <v/>
      </c>
      <c r="I2333">
        <f>B2333-$O$8</f>
        <v/>
      </c>
    </row>
    <row r="2334">
      <c r="A2334" t="n">
        <v>6996</v>
      </c>
      <c r="B2334" t="n">
        <v>233.2</v>
      </c>
      <c r="C2334" t="inlineStr">
        <is>
          <t>646</t>
        </is>
      </c>
      <c r="D2334" t="n">
        <v>6.46</v>
      </c>
      <c r="E2334">
        <f>IFERROR(MEDIAN(D2314:D2354),D2334)</f>
        <v/>
      </c>
      <c r="F2334">
        <f>IF(OR(NOT(ISNUMBER(D2334)),ABS(D2334-E2334)&gt;$O$3),1,0)</f>
        <v/>
      </c>
      <c r="G2334">
        <f>IF(F2334=1,NA(),D2334)</f>
        <v/>
      </c>
      <c r="H2334">
        <f>IF(AND(ISNUMBER(D2334),D2334&gt;=$O$4),1,0)</f>
        <v/>
      </c>
      <c r="I2334">
        <f>B2334-$O$8</f>
        <v/>
      </c>
    </row>
    <row r="2335">
      <c r="A2335" t="n">
        <v>6999</v>
      </c>
      <c r="B2335" t="n">
        <v>233.3</v>
      </c>
      <c r="C2335" t="inlineStr">
        <is>
          <t>648</t>
        </is>
      </c>
      <c r="D2335" t="n">
        <v>6.48</v>
      </c>
      <c r="E2335">
        <f>IFERROR(MEDIAN(D2315:D2355),D2335)</f>
        <v/>
      </c>
      <c r="F2335">
        <f>IF(OR(NOT(ISNUMBER(D2335)),ABS(D2335-E2335)&gt;$O$3),1,0)</f>
        <v/>
      </c>
      <c r="G2335">
        <f>IF(F2335=1,NA(),D2335)</f>
        <v/>
      </c>
      <c r="H2335">
        <f>IF(AND(ISNUMBER(D2335),D2335&gt;=$O$4),1,0)</f>
        <v/>
      </c>
      <c r="I2335">
        <f>B2335-$O$8</f>
        <v/>
      </c>
    </row>
    <row r="2336">
      <c r="A2336" t="n">
        <v>7002</v>
      </c>
      <c r="B2336" t="n">
        <v>233.4</v>
      </c>
      <c r="C2336" t="inlineStr">
        <is>
          <t>646</t>
        </is>
      </c>
      <c r="D2336" t="n">
        <v>6.46</v>
      </c>
      <c r="E2336">
        <f>IFERROR(MEDIAN(D2316:D2356),D2336)</f>
        <v/>
      </c>
      <c r="F2336">
        <f>IF(OR(NOT(ISNUMBER(D2336)),ABS(D2336-E2336)&gt;$O$3),1,0)</f>
        <v/>
      </c>
      <c r="G2336">
        <f>IF(F2336=1,NA(),D2336)</f>
        <v/>
      </c>
      <c r="H2336">
        <f>IF(AND(ISNUMBER(D2336),D2336&gt;=$O$4),1,0)</f>
        <v/>
      </c>
      <c r="I2336">
        <f>B2336-$O$8</f>
        <v/>
      </c>
    </row>
    <row r="2337">
      <c r="A2337" t="n">
        <v>7005</v>
      </c>
      <c r="B2337" t="n">
        <v>233.5</v>
      </c>
      <c r="C2337" t="inlineStr">
        <is>
          <t>648</t>
        </is>
      </c>
      <c r="D2337" t="n">
        <v>6.48</v>
      </c>
      <c r="E2337">
        <f>IFERROR(MEDIAN(D2317:D2357),D2337)</f>
        <v/>
      </c>
      <c r="F2337">
        <f>IF(OR(NOT(ISNUMBER(D2337)),ABS(D2337-E2337)&gt;$O$3),1,0)</f>
        <v/>
      </c>
      <c r="G2337">
        <f>IF(F2337=1,NA(),D2337)</f>
        <v/>
      </c>
      <c r="H2337">
        <f>IF(AND(ISNUMBER(D2337),D2337&gt;=$O$4),1,0)</f>
        <v/>
      </c>
      <c r="I2337">
        <f>B2337-$O$8</f>
        <v/>
      </c>
    </row>
    <row r="2338">
      <c r="A2338" t="n">
        <v>7008</v>
      </c>
      <c r="B2338" t="n">
        <v>233.6</v>
      </c>
      <c r="C2338" t="inlineStr">
        <is>
          <t>648</t>
        </is>
      </c>
      <c r="D2338" t="n">
        <v>6.48</v>
      </c>
      <c r="E2338">
        <f>IFERROR(MEDIAN(D2318:D2358),D2338)</f>
        <v/>
      </c>
      <c r="F2338">
        <f>IF(OR(NOT(ISNUMBER(D2338)),ABS(D2338-E2338)&gt;$O$3),1,0)</f>
        <v/>
      </c>
      <c r="G2338">
        <f>IF(F2338=1,NA(),D2338)</f>
        <v/>
      </c>
      <c r="H2338">
        <f>IF(AND(ISNUMBER(D2338),D2338&gt;=$O$4),1,0)</f>
        <v/>
      </c>
      <c r="I2338">
        <f>B2338-$O$8</f>
        <v/>
      </c>
    </row>
    <row r="2339">
      <c r="A2339" t="n">
        <v>7011</v>
      </c>
      <c r="B2339" t="n">
        <v>233.7</v>
      </c>
      <c r="C2339" t="inlineStr">
        <is>
          <t>646</t>
        </is>
      </c>
      <c r="D2339" t="n">
        <v>6.46</v>
      </c>
      <c r="E2339">
        <f>IFERROR(MEDIAN(D2319:D2359),D2339)</f>
        <v/>
      </c>
      <c r="F2339">
        <f>IF(OR(NOT(ISNUMBER(D2339)),ABS(D2339-E2339)&gt;$O$3),1,0)</f>
        <v/>
      </c>
      <c r="G2339">
        <f>IF(F2339=1,NA(),D2339)</f>
        <v/>
      </c>
      <c r="H2339">
        <f>IF(AND(ISNUMBER(D2339),D2339&gt;=$O$4),1,0)</f>
        <v/>
      </c>
      <c r="I2339">
        <f>B2339-$O$8</f>
        <v/>
      </c>
    </row>
    <row r="2340">
      <c r="A2340" t="n">
        <v>7014</v>
      </c>
      <c r="B2340" t="n">
        <v>233.8</v>
      </c>
      <c r="C2340" t="inlineStr">
        <is>
          <t>646</t>
        </is>
      </c>
      <c r="D2340" t="n">
        <v>6.46</v>
      </c>
      <c r="E2340">
        <f>IFERROR(MEDIAN(D2320:D2360),D2340)</f>
        <v/>
      </c>
      <c r="F2340">
        <f>IF(OR(NOT(ISNUMBER(D2340)),ABS(D2340-E2340)&gt;$O$3),1,0)</f>
        <v/>
      </c>
      <c r="G2340">
        <f>IF(F2340=1,NA(),D2340)</f>
        <v/>
      </c>
      <c r="H2340">
        <f>IF(AND(ISNUMBER(D2340),D2340&gt;=$O$4),1,0)</f>
        <v/>
      </c>
      <c r="I2340">
        <f>B2340-$O$8</f>
        <v/>
      </c>
    </row>
    <row r="2341">
      <c r="A2341" t="n">
        <v>7017</v>
      </c>
      <c r="B2341" t="n">
        <v>233.9</v>
      </c>
      <c r="C2341" t="inlineStr">
        <is>
          <t>648</t>
        </is>
      </c>
      <c r="D2341" t="n">
        <v>6.48</v>
      </c>
      <c r="E2341">
        <f>IFERROR(MEDIAN(D2321:D2361),D2341)</f>
        <v/>
      </c>
      <c r="F2341">
        <f>IF(OR(NOT(ISNUMBER(D2341)),ABS(D2341-E2341)&gt;$O$3),1,0)</f>
        <v/>
      </c>
      <c r="G2341">
        <f>IF(F2341=1,NA(),D2341)</f>
        <v/>
      </c>
      <c r="H2341">
        <f>IF(AND(ISNUMBER(D2341),D2341&gt;=$O$4),1,0)</f>
        <v/>
      </c>
      <c r="I2341">
        <f>B2341-$O$8</f>
        <v/>
      </c>
    </row>
    <row r="2342">
      <c r="A2342" t="n">
        <v>7020</v>
      </c>
      <c r="B2342" t="n">
        <v>234</v>
      </c>
      <c r="C2342" t="inlineStr">
        <is>
          <t>646</t>
        </is>
      </c>
      <c r="D2342" t="n">
        <v>6.46</v>
      </c>
      <c r="E2342">
        <f>IFERROR(MEDIAN(D2322:D2362),D2342)</f>
        <v/>
      </c>
      <c r="F2342">
        <f>IF(OR(NOT(ISNUMBER(D2342)),ABS(D2342-E2342)&gt;$O$3),1,0)</f>
        <v/>
      </c>
      <c r="G2342">
        <f>IF(F2342=1,NA(),D2342)</f>
        <v/>
      </c>
      <c r="H2342">
        <f>IF(AND(ISNUMBER(D2342),D2342&gt;=$O$4),1,0)</f>
        <v/>
      </c>
      <c r="I2342">
        <f>B2342-$O$8</f>
        <v/>
      </c>
    </row>
    <row r="2343">
      <c r="A2343" t="n">
        <v>7023</v>
      </c>
      <c r="B2343" t="n">
        <v>234.1</v>
      </c>
      <c r="C2343" t="inlineStr">
        <is>
          <t>646</t>
        </is>
      </c>
      <c r="D2343" t="n">
        <v>6.46</v>
      </c>
      <c r="E2343">
        <f>IFERROR(MEDIAN(D2323:D2363),D2343)</f>
        <v/>
      </c>
      <c r="F2343">
        <f>IF(OR(NOT(ISNUMBER(D2343)),ABS(D2343-E2343)&gt;$O$3),1,0)</f>
        <v/>
      </c>
      <c r="G2343">
        <f>IF(F2343=1,NA(),D2343)</f>
        <v/>
      </c>
      <c r="H2343">
        <f>IF(AND(ISNUMBER(D2343),D2343&gt;=$O$4),1,0)</f>
        <v/>
      </c>
      <c r="I2343">
        <f>B2343-$O$8</f>
        <v/>
      </c>
    </row>
    <row r="2344">
      <c r="A2344" t="n">
        <v>7026</v>
      </c>
      <c r="B2344" t="n">
        <v>234.2</v>
      </c>
      <c r="C2344" t="inlineStr">
        <is>
          <t>646</t>
        </is>
      </c>
      <c r="D2344" t="n">
        <v>6.46</v>
      </c>
      <c r="E2344">
        <f>IFERROR(MEDIAN(D2324:D2364),D2344)</f>
        <v/>
      </c>
      <c r="F2344">
        <f>IF(OR(NOT(ISNUMBER(D2344)),ABS(D2344-E2344)&gt;$O$3),1,0)</f>
        <v/>
      </c>
      <c r="G2344">
        <f>IF(F2344=1,NA(),D2344)</f>
        <v/>
      </c>
      <c r="H2344">
        <f>IF(AND(ISNUMBER(D2344),D2344&gt;=$O$4),1,0)</f>
        <v/>
      </c>
      <c r="I2344">
        <f>B2344-$O$8</f>
        <v/>
      </c>
    </row>
    <row r="2345">
      <c r="A2345" t="n">
        <v>7029</v>
      </c>
      <c r="B2345" t="n">
        <v>234.3</v>
      </c>
      <c r="C2345" t="inlineStr">
        <is>
          <t>648</t>
        </is>
      </c>
      <c r="D2345" t="n">
        <v>6.48</v>
      </c>
      <c r="E2345">
        <f>IFERROR(MEDIAN(D2325:D2365),D2345)</f>
        <v/>
      </c>
      <c r="F2345">
        <f>IF(OR(NOT(ISNUMBER(D2345)),ABS(D2345-E2345)&gt;$O$3),1,0)</f>
        <v/>
      </c>
      <c r="G2345">
        <f>IF(F2345=1,NA(),D2345)</f>
        <v/>
      </c>
      <c r="H2345">
        <f>IF(AND(ISNUMBER(D2345),D2345&gt;=$O$4),1,0)</f>
        <v/>
      </c>
      <c r="I2345">
        <f>B2345-$O$8</f>
        <v/>
      </c>
    </row>
    <row r="2346">
      <c r="A2346" t="n">
        <v>7032</v>
      </c>
      <c r="B2346" t="n">
        <v>234.4</v>
      </c>
      <c r="C2346" t="inlineStr">
        <is>
          <t>648</t>
        </is>
      </c>
      <c r="D2346" t="n">
        <v>6.48</v>
      </c>
      <c r="E2346">
        <f>IFERROR(MEDIAN(D2326:D2366),D2346)</f>
        <v/>
      </c>
      <c r="F2346">
        <f>IF(OR(NOT(ISNUMBER(D2346)),ABS(D2346-E2346)&gt;$O$3),1,0)</f>
        <v/>
      </c>
      <c r="G2346">
        <f>IF(F2346=1,NA(),D2346)</f>
        <v/>
      </c>
      <c r="H2346">
        <f>IF(AND(ISNUMBER(D2346),D2346&gt;=$O$4),1,0)</f>
        <v/>
      </c>
      <c r="I2346">
        <f>B2346-$O$8</f>
        <v/>
      </c>
    </row>
    <row r="2347">
      <c r="A2347" t="n">
        <v>7035</v>
      </c>
      <c r="B2347" t="n">
        <v>234.5</v>
      </c>
      <c r="C2347" t="inlineStr">
        <is>
          <t>646</t>
        </is>
      </c>
      <c r="D2347" t="n">
        <v>6.46</v>
      </c>
      <c r="E2347">
        <f>IFERROR(MEDIAN(D2327:D2367),D2347)</f>
        <v/>
      </c>
      <c r="F2347">
        <f>IF(OR(NOT(ISNUMBER(D2347)),ABS(D2347-E2347)&gt;$O$3),1,0)</f>
        <v/>
      </c>
      <c r="G2347">
        <f>IF(F2347=1,NA(),D2347)</f>
        <v/>
      </c>
      <c r="H2347">
        <f>IF(AND(ISNUMBER(D2347),D2347&gt;=$O$4),1,0)</f>
        <v/>
      </c>
      <c r="I2347">
        <f>B2347-$O$8</f>
        <v/>
      </c>
    </row>
    <row r="2348">
      <c r="A2348" t="n">
        <v>7038</v>
      </c>
      <c r="B2348" t="n">
        <v>234.6</v>
      </c>
      <c r="C2348" t="inlineStr">
        <is>
          <t>646</t>
        </is>
      </c>
      <c r="D2348" t="n">
        <v>6.46</v>
      </c>
      <c r="E2348">
        <f>IFERROR(MEDIAN(D2328:D2368),D2348)</f>
        <v/>
      </c>
      <c r="F2348">
        <f>IF(OR(NOT(ISNUMBER(D2348)),ABS(D2348-E2348)&gt;$O$3),1,0)</f>
        <v/>
      </c>
      <c r="G2348">
        <f>IF(F2348=1,NA(),D2348)</f>
        <v/>
      </c>
      <c r="H2348">
        <f>IF(AND(ISNUMBER(D2348),D2348&gt;=$O$4),1,0)</f>
        <v/>
      </c>
      <c r="I2348">
        <f>B2348-$O$8</f>
        <v/>
      </c>
    </row>
    <row r="2349">
      <c r="A2349" t="n">
        <v>7041</v>
      </c>
      <c r="B2349" t="n">
        <v>234.7</v>
      </c>
      <c r="C2349" t="inlineStr">
        <is>
          <t>648</t>
        </is>
      </c>
      <c r="D2349" t="n">
        <v>6.48</v>
      </c>
      <c r="E2349">
        <f>IFERROR(MEDIAN(D2329:D2369),D2349)</f>
        <v/>
      </c>
      <c r="F2349">
        <f>IF(OR(NOT(ISNUMBER(D2349)),ABS(D2349-E2349)&gt;$O$3),1,0)</f>
        <v/>
      </c>
      <c r="G2349">
        <f>IF(F2349=1,NA(),D2349)</f>
        <v/>
      </c>
      <c r="H2349">
        <f>IF(AND(ISNUMBER(D2349),D2349&gt;=$O$4),1,0)</f>
        <v/>
      </c>
      <c r="I2349">
        <f>B2349-$O$8</f>
        <v/>
      </c>
    </row>
    <row r="2350">
      <c r="A2350" t="n">
        <v>7044</v>
      </c>
      <c r="B2350" t="n">
        <v>234.8</v>
      </c>
      <c r="C2350" t="inlineStr">
        <is>
          <t>646</t>
        </is>
      </c>
      <c r="D2350" t="n">
        <v>6.46</v>
      </c>
      <c r="E2350">
        <f>IFERROR(MEDIAN(D2330:D2370),D2350)</f>
        <v/>
      </c>
      <c r="F2350">
        <f>IF(OR(NOT(ISNUMBER(D2350)),ABS(D2350-E2350)&gt;$O$3),1,0)</f>
        <v/>
      </c>
      <c r="G2350">
        <f>IF(F2350=1,NA(),D2350)</f>
        <v/>
      </c>
      <c r="H2350">
        <f>IF(AND(ISNUMBER(D2350),D2350&gt;=$O$4),1,0)</f>
        <v/>
      </c>
      <c r="I2350">
        <f>B2350-$O$8</f>
        <v/>
      </c>
    </row>
    <row r="2351">
      <c r="A2351" t="n">
        <v>7047</v>
      </c>
      <c r="B2351" t="n">
        <v>234.9</v>
      </c>
      <c r="C2351" t="inlineStr">
        <is>
          <t>646</t>
        </is>
      </c>
      <c r="D2351" t="n">
        <v>6.46</v>
      </c>
      <c r="E2351">
        <f>IFERROR(MEDIAN(D2331:D2371),D2351)</f>
        <v/>
      </c>
      <c r="F2351">
        <f>IF(OR(NOT(ISNUMBER(D2351)),ABS(D2351-E2351)&gt;$O$3),1,0)</f>
        <v/>
      </c>
      <c r="G2351">
        <f>IF(F2351=1,NA(),D2351)</f>
        <v/>
      </c>
      <c r="H2351">
        <f>IF(AND(ISNUMBER(D2351),D2351&gt;=$O$4),1,0)</f>
        <v/>
      </c>
      <c r="I2351">
        <f>B2351-$O$8</f>
        <v/>
      </c>
    </row>
    <row r="2352">
      <c r="A2352" t="n">
        <v>7050</v>
      </c>
      <c r="B2352" t="n">
        <v>235</v>
      </c>
      <c r="C2352" t="inlineStr">
        <is>
          <t>646</t>
        </is>
      </c>
      <c r="D2352" t="n">
        <v>6.46</v>
      </c>
      <c r="E2352">
        <f>IFERROR(MEDIAN(D2332:D2372),D2352)</f>
        <v/>
      </c>
      <c r="F2352">
        <f>IF(OR(NOT(ISNUMBER(D2352)),ABS(D2352-E2352)&gt;$O$3),1,0)</f>
        <v/>
      </c>
      <c r="G2352">
        <f>IF(F2352=1,NA(),D2352)</f>
        <v/>
      </c>
      <c r="H2352">
        <f>IF(AND(ISNUMBER(D2352),D2352&gt;=$O$4),1,0)</f>
        <v/>
      </c>
      <c r="I2352">
        <f>B2352-$O$8</f>
        <v/>
      </c>
    </row>
    <row r="2353">
      <c r="A2353" t="n">
        <v>7053</v>
      </c>
      <c r="B2353" t="n">
        <v>235.1</v>
      </c>
      <c r="C2353" t="inlineStr">
        <is>
          <t>646</t>
        </is>
      </c>
      <c r="D2353" t="n">
        <v>6.46</v>
      </c>
      <c r="E2353">
        <f>IFERROR(MEDIAN(D2333:D2373),D2353)</f>
        <v/>
      </c>
      <c r="F2353">
        <f>IF(OR(NOT(ISNUMBER(D2353)),ABS(D2353-E2353)&gt;$O$3),1,0)</f>
        <v/>
      </c>
      <c r="G2353">
        <f>IF(F2353=1,NA(),D2353)</f>
        <v/>
      </c>
      <c r="H2353">
        <f>IF(AND(ISNUMBER(D2353),D2353&gt;=$O$4),1,0)</f>
        <v/>
      </c>
      <c r="I2353">
        <f>B2353-$O$8</f>
        <v/>
      </c>
    </row>
    <row r="2354">
      <c r="A2354" t="n">
        <v>7056</v>
      </c>
      <c r="B2354" t="n">
        <v>235.2</v>
      </c>
      <c r="C2354" t="inlineStr">
        <is>
          <t>646</t>
        </is>
      </c>
      <c r="D2354" t="n">
        <v>6.46</v>
      </c>
      <c r="E2354">
        <f>IFERROR(MEDIAN(D2334:D2374),D2354)</f>
        <v/>
      </c>
      <c r="F2354">
        <f>IF(OR(NOT(ISNUMBER(D2354)),ABS(D2354-E2354)&gt;$O$3),1,0)</f>
        <v/>
      </c>
      <c r="G2354">
        <f>IF(F2354=1,NA(),D2354)</f>
        <v/>
      </c>
      <c r="H2354">
        <f>IF(AND(ISNUMBER(D2354),D2354&gt;=$O$4),1,0)</f>
        <v/>
      </c>
      <c r="I2354">
        <f>B2354-$O$8</f>
        <v/>
      </c>
    </row>
    <row r="2355">
      <c r="A2355" t="n">
        <v>7059</v>
      </c>
      <c r="B2355" t="n">
        <v>235.3</v>
      </c>
      <c r="C2355" t="inlineStr">
        <is>
          <t>646</t>
        </is>
      </c>
      <c r="D2355" t="n">
        <v>6.46</v>
      </c>
      <c r="E2355">
        <f>IFERROR(MEDIAN(D2335:D2375),D2355)</f>
        <v/>
      </c>
      <c r="F2355">
        <f>IF(OR(NOT(ISNUMBER(D2355)),ABS(D2355-E2355)&gt;$O$3),1,0)</f>
        <v/>
      </c>
      <c r="G2355">
        <f>IF(F2355=1,NA(),D2355)</f>
        <v/>
      </c>
      <c r="H2355">
        <f>IF(AND(ISNUMBER(D2355),D2355&gt;=$O$4),1,0)</f>
        <v/>
      </c>
      <c r="I2355">
        <f>B2355-$O$8</f>
        <v/>
      </c>
    </row>
    <row r="2356">
      <c r="A2356" t="n">
        <v>7062</v>
      </c>
      <c r="B2356" t="n">
        <v>235.4</v>
      </c>
      <c r="C2356" t="inlineStr">
        <is>
          <t>646</t>
        </is>
      </c>
      <c r="D2356" t="n">
        <v>6.46</v>
      </c>
      <c r="E2356">
        <f>IFERROR(MEDIAN(D2336:D2376),D2356)</f>
        <v/>
      </c>
      <c r="F2356">
        <f>IF(OR(NOT(ISNUMBER(D2356)),ABS(D2356-E2356)&gt;$O$3),1,0)</f>
        <v/>
      </c>
      <c r="G2356">
        <f>IF(F2356=1,NA(),D2356)</f>
        <v/>
      </c>
      <c r="H2356">
        <f>IF(AND(ISNUMBER(D2356),D2356&gt;=$O$4),1,0)</f>
        <v/>
      </c>
      <c r="I2356">
        <f>B2356-$O$8</f>
        <v/>
      </c>
    </row>
    <row r="2357">
      <c r="A2357" t="n">
        <v>7065</v>
      </c>
      <c r="B2357" t="n">
        <v>235.5</v>
      </c>
      <c r="C2357" t="inlineStr">
        <is>
          <t>646</t>
        </is>
      </c>
      <c r="D2357" t="n">
        <v>6.46</v>
      </c>
      <c r="E2357">
        <f>IFERROR(MEDIAN(D2337:D2377),D2357)</f>
        <v/>
      </c>
      <c r="F2357">
        <f>IF(OR(NOT(ISNUMBER(D2357)),ABS(D2357-E2357)&gt;$O$3),1,0)</f>
        <v/>
      </c>
      <c r="G2357">
        <f>IF(F2357=1,NA(),D2357)</f>
        <v/>
      </c>
      <c r="H2357">
        <f>IF(AND(ISNUMBER(D2357),D2357&gt;=$O$4),1,0)</f>
        <v/>
      </c>
      <c r="I2357">
        <f>B2357-$O$8</f>
        <v/>
      </c>
    </row>
    <row r="2358">
      <c r="A2358" t="n">
        <v>7068</v>
      </c>
      <c r="B2358" t="n">
        <v>235.6</v>
      </c>
      <c r="C2358" t="inlineStr">
        <is>
          <t>646</t>
        </is>
      </c>
      <c r="D2358" t="n">
        <v>6.46</v>
      </c>
      <c r="E2358">
        <f>IFERROR(MEDIAN(D2338:D2378),D2358)</f>
        <v/>
      </c>
      <c r="F2358">
        <f>IF(OR(NOT(ISNUMBER(D2358)),ABS(D2358-E2358)&gt;$O$3),1,0)</f>
        <v/>
      </c>
      <c r="G2358">
        <f>IF(F2358=1,NA(),D2358)</f>
        <v/>
      </c>
      <c r="H2358">
        <f>IF(AND(ISNUMBER(D2358),D2358&gt;=$O$4),1,0)</f>
        <v/>
      </c>
      <c r="I2358">
        <f>B2358-$O$8</f>
        <v/>
      </c>
    </row>
    <row r="2359">
      <c r="A2359" t="n">
        <v>7071</v>
      </c>
      <c r="B2359" t="n">
        <v>235.7</v>
      </c>
      <c r="C2359" t="inlineStr">
        <is>
          <t>646</t>
        </is>
      </c>
      <c r="D2359" t="n">
        <v>6.46</v>
      </c>
      <c r="E2359">
        <f>IFERROR(MEDIAN(D2339:D2379),D2359)</f>
        <v/>
      </c>
      <c r="F2359">
        <f>IF(OR(NOT(ISNUMBER(D2359)),ABS(D2359-E2359)&gt;$O$3),1,0)</f>
        <v/>
      </c>
      <c r="G2359">
        <f>IF(F2359=1,NA(),D2359)</f>
        <v/>
      </c>
      <c r="H2359">
        <f>IF(AND(ISNUMBER(D2359),D2359&gt;=$O$4),1,0)</f>
        <v/>
      </c>
      <c r="I2359">
        <f>B2359-$O$8</f>
        <v/>
      </c>
    </row>
    <row r="2360">
      <c r="A2360" t="n">
        <v>7074</v>
      </c>
      <c r="B2360" t="n">
        <v>235.8</v>
      </c>
      <c r="C2360" t="inlineStr">
        <is>
          <t>646</t>
        </is>
      </c>
      <c r="D2360" t="n">
        <v>6.46</v>
      </c>
      <c r="E2360">
        <f>IFERROR(MEDIAN(D2340:D2380),D2360)</f>
        <v/>
      </c>
      <c r="F2360">
        <f>IF(OR(NOT(ISNUMBER(D2360)),ABS(D2360-E2360)&gt;$O$3),1,0)</f>
        <v/>
      </c>
      <c r="G2360">
        <f>IF(F2360=1,NA(),D2360)</f>
        <v/>
      </c>
      <c r="H2360">
        <f>IF(AND(ISNUMBER(D2360),D2360&gt;=$O$4),1,0)</f>
        <v/>
      </c>
      <c r="I2360">
        <f>B2360-$O$8</f>
        <v/>
      </c>
    </row>
    <row r="2361">
      <c r="A2361" t="n">
        <v>7077</v>
      </c>
      <c r="B2361" t="n">
        <v>235.9</v>
      </c>
      <c r="C2361" t="inlineStr">
        <is>
          <t>648</t>
        </is>
      </c>
      <c r="D2361" t="n">
        <v>6.48</v>
      </c>
      <c r="E2361">
        <f>IFERROR(MEDIAN(D2341:D2381),D2361)</f>
        <v/>
      </c>
      <c r="F2361">
        <f>IF(OR(NOT(ISNUMBER(D2361)),ABS(D2361-E2361)&gt;$O$3),1,0)</f>
        <v/>
      </c>
      <c r="G2361">
        <f>IF(F2361=1,NA(),D2361)</f>
        <v/>
      </c>
      <c r="H2361">
        <f>IF(AND(ISNUMBER(D2361),D2361&gt;=$O$4),1,0)</f>
        <v/>
      </c>
      <c r="I2361">
        <f>B2361-$O$8</f>
        <v/>
      </c>
    </row>
    <row r="2362">
      <c r="A2362" t="n">
        <v>7080</v>
      </c>
      <c r="B2362" t="n">
        <v>236</v>
      </c>
      <c r="C2362" t="inlineStr">
        <is>
          <t>646</t>
        </is>
      </c>
      <c r="D2362" t="n">
        <v>6.46</v>
      </c>
      <c r="E2362">
        <f>IFERROR(MEDIAN(D2342:D2382),D2362)</f>
        <v/>
      </c>
      <c r="F2362">
        <f>IF(OR(NOT(ISNUMBER(D2362)),ABS(D2362-E2362)&gt;$O$3),1,0)</f>
        <v/>
      </c>
      <c r="G2362">
        <f>IF(F2362=1,NA(),D2362)</f>
        <v/>
      </c>
      <c r="H2362">
        <f>IF(AND(ISNUMBER(D2362),D2362&gt;=$O$4),1,0)</f>
        <v/>
      </c>
      <c r="I2362">
        <f>B2362-$O$8</f>
        <v/>
      </c>
    </row>
    <row r="2363">
      <c r="A2363" t="n">
        <v>7083</v>
      </c>
      <c r="B2363" t="n">
        <v>236.1</v>
      </c>
      <c r="C2363" t="inlineStr">
        <is>
          <t>648</t>
        </is>
      </c>
      <c r="D2363" t="n">
        <v>6.48</v>
      </c>
      <c r="E2363">
        <f>IFERROR(MEDIAN(D2343:D2383),D2363)</f>
        <v/>
      </c>
      <c r="F2363">
        <f>IF(OR(NOT(ISNUMBER(D2363)),ABS(D2363-E2363)&gt;$O$3),1,0)</f>
        <v/>
      </c>
      <c r="G2363">
        <f>IF(F2363=1,NA(),D2363)</f>
        <v/>
      </c>
      <c r="H2363">
        <f>IF(AND(ISNUMBER(D2363),D2363&gt;=$O$4),1,0)</f>
        <v/>
      </c>
      <c r="I2363">
        <f>B2363-$O$8</f>
        <v/>
      </c>
    </row>
    <row r="2364">
      <c r="A2364" t="n">
        <v>7086</v>
      </c>
      <c r="B2364" t="n">
        <v>236.2</v>
      </c>
      <c r="C2364" t="inlineStr">
        <is>
          <t>646</t>
        </is>
      </c>
      <c r="D2364" t="n">
        <v>6.46</v>
      </c>
      <c r="E2364">
        <f>IFERROR(MEDIAN(D2344:D2384),D2364)</f>
        <v/>
      </c>
      <c r="F2364">
        <f>IF(OR(NOT(ISNUMBER(D2364)),ABS(D2364-E2364)&gt;$O$3),1,0)</f>
        <v/>
      </c>
      <c r="G2364">
        <f>IF(F2364=1,NA(),D2364)</f>
        <v/>
      </c>
      <c r="H2364">
        <f>IF(AND(ISNUMBER(D2364),D2364&gt;=$O$4),1,0)</f>
        <v/>
      </c>
      <c r="I2364">
        <f>B2364-$O$8</f>
        <v/>
      </c>
    </row>
    <row r="2365">
      <c r="A2365" t="n">
        <v>7089</v>
      </c>
      <c r="B2365" t="n">
        <v>236.3</v>
      </c>
      <c r="C2365" t="inlineStr">
        <is>
          <t>646</t>
        </is>
      </c>
      <c r="D2365" t="n">
        <v>6.46</v>
      </c>
      <c r="E2365">
        <f>IFERROR(MEDIAN(D2345:D2385),D2365)</f>
        <v/>
      </c>
      <c r="F2365">
        <f>IF(OR(NOT(ISNUMBER(D2365)),ABS(D2365-E2365)&gt;$O$3),1,0)</f>
        <v/>
      </c>
      <c r="G2365">
        <f>IF(F2365=1,NA(),D2365)</f>
        <v/>
      </c>
      <c r="H2365">
        <f>IF(AND(ISNUMBER(D2365),D2365&gt;=$O$4),1,0)</f>
        <v/>
      </c>
      <c r="I2365">
        <f>B2365-$O$8</f>
        <v/>
      </c>
    </row>
    <row r="2366">
      <c r="A2366" t="n">
        <v>7092</v>
      </c>
      <c r="B2366" t="n">
        <v>236.4</v>
      </c>
      <c r="C2366" t="inlineStr">
        <is>
          <t>646</t>
        </is>
      </c>
      <c r="D2366" t="n">
        <v>6.46</v>
      </c>
      <c r="E2366">
        <f>IFERROR(MEDIAN(D2346:D2386),D2366)</f>
        <v/>
      </c>
      <c r="F2366">
        <f>IF(OR(NOT(ISNUMBER(D2366)),ABS(D2366-E2366)&gt;$O$3),1,0)</f>
        <v/>
      </c>
      <c r="G2366">
        <f>IF(F2366=1,NA(),D2366)</f>
        <v/>
      </c>
      <c r="H2366">
        <f>IF(AND(ISNUMBER(D2366),D2366&gt;=$O$4),1,0)</f>
        <v/>
      </c>
      <c r="I2366">
        <f>B2366-$O$8</f>
        <v/>
      </c>
    </row>
    <row r="2367">
      <c r="A2367" t="n">
        <v>7095</v>
      </c>
      <c r="B2367" t="n">
        <v>236.5</v>
      </c>
      <c r="C2367" t="inlineStr">
        <is>
          <t>646</t>
        </is>
      </c>
      <c r="D2367" t="n">
        <v>6.46</v>
      </c>
      <c r="E2367">
        <f>IFERROR(MEDIAN(D2347:D2387),D2367)</f>
        <v/>
      </c>
      <c r="F2367">
        <f>IF(OR(NOT(ISNUMBER(D2367)),ABS(D2367-E2367)&gt;$O$3),1,0)</f>
        <v/>
      </c>
      <c r="G2367">
        <f>IF(F2367=1,NA(),D2367)</f>
        <v/>
      </c>
      <c r="H2367">
        <f>IF(AND(ISNUMBER(D2367),D2367&gt;=$O$4),1,0)</f>
        <v/>
      </c>
      <c r="I2367">
        <f>B2367-$O$8</f>
        <v/>
      </c>
    </row>
    <row r="2368">
      <c r="A2368" t="n">
        <v>7098</v>
      </c>
      <c r="B2368" t="n">
        <v>236.6</v>
      </c>
      <c r="C2368" t="inlineStr">
        <is>
          <t>648</t>
        </is>
      </c>
      <c r="D2368" t="n">
        <v>6.48</v>
      </c>
      <c r="E2368">
        <f>IFERROR(MEDIAN(D2348:D2388),D2368)</f>
        <v/>
      </c>
      <c r="F2368">
        <f>IF(OR(NOT(ISNUMBER(D2368)),ABS(D2368-E2368)&gt;$O$3),1,0)</f>
        <v/>
      </c>
      <c r="G2368">
        <f>IF(F2368=1,NA(),D2368)</f>
        <v/>
      </c>
      <c r="H2368">
        <f>IF(AND(ISNUMBER(D2368),D2368&gt;=$O$4),1,0)</f>
        <v/>
      </c>
      <c r="I2368">
        <f>B2368-$O$8</f>
        <v/>
      </c>
    </row>
    <row r="2369">
      <c r="A2369" t="n">
        <v>7101</v>
      </c>
      <c r="B2369" t="n">
        <v>236.7</v>
      </c>
      <c r="C2369" t="inlineStr">
        <is>
          <t>646</t>
        </is>
      </c>
      <c r="D2369" t="n">
        <v>6.46</v>
      </c>
      <c r="E2369">
        <f>IFERROR(MEDIAN(D2349:D2389),D2369)</f>
        <v/>
      </c>
      <c r="F2369">
        <f>IF(OR(NOT(ISNUMBER(D2369)),ABS(D2369-E2369)&gt;$O$3),1,0)</f>
        <v/>
      </c>
      <c r="G2369">
        <f>IF(F2369=1,NA(),D2369)</f>
        <v/>
      </c>
      <c r="H2369">
        <f>IF(AND(ISNUMBER(D2369),D2369&gt;=$O$4),1,0)</f>
        <v/>
      </c>
      <c r="I2369">
        <f>B2369-$O$8</f>
        <v/>
      </c>
    </row>
    <row r="2370">
      <c r="A2370" t="n">
        <v>7104</v>
      </c>
      <c r="B2370" t="n">
        <v>236.8</v>
      </c>
      <c r="C2370" t="inlineStr">
        <is>
          <t>648</t>
        </is>
      </c>
      <c r="D2370" t="n">
        <v>6.48</v>
      </c>
      <c r="E2370">
        <f>IFERROR(MEDIAN(D2350:D2390),D2370)</f>
        <v/>
      </c>
      <c r="F2370">
        <f>IF(OR(NOT(ISNUMBER(D2370)),ABS(D2370-E2370)&gt;$O$3),1,0)</f>
        <v/>
      </c>
      <c r="G2370">
        <f>IF(F2370=1,NA(),D2370)</f>
        <v/>
      </c>
      <c r="H2370">
        <f>IF(AND(ISNUMBER(D2370),D2370&gt;=$O$4),1,0)</f>
        <v/>
      </c>
      <c r="I2370">
        <f>B2370-$O$8</f>
        <v/>
      </c>
    </row>
    <row r="2371">
      <c r="A2371" t="n">
        <v>7107</v>
      </c>
      <c r="B2371" t="n">
        <v>236.9</v>
      </c>
      <c r="C2371" t="inlineStr">
        <is>
          <t>646</t>
        </is>
      </c>
      <c r="D2371" t="n">
        <v>6.46</v>
      </c>
      <c r="E2371">
        <f>IFERROR(MEDIAN(D2351:D2391),D2371)</f>
        <v/>
      </c>
      <c r="F2371">
        <f>IF(OR(NOT(ISNUMBER(D2371)),ABS(D2371-E2371)&gt;$O$3),1,0)</f>
        <v/>
      </c>
      <c r="G2371">
        <f>IF(F2371=1,NA(),D2371)</f>
        <v/>
      </c>
      <c r="H2371">
        <f>IF(AND(ISNUMBER(D2371),D2371&gt;=$O$4),1,0)</f>
        <v/>
      </c>
      <c r="I2371">
        <f>B2371-$O$8</f>
        <v/>
      </c>
    </row>
    <row r="2372">
      <c r="A2372" t="n">
        <v>7110</v>
      </c>
      <c r="B2372" t="n">
        <v>237</v>
      </c>
      <c r="C2372" t="inlineStr">
        <is>
          <t>648</t>
        </is>
      </c>
      <c r="D2372" t="n">
        <v>6.48</v>
      </c>
      <c r="E2372">
        <f>IFERROR(MEDIAN(D2352:D2392),D2372)</f>
        <v/>
      </c>
      <c r="F2372">
        <f>IF(OR(NOT(ISNUMBER(D2372)),ABS(D2372-E2372)&gt;$O$3),1,0)</f>
        <v/>
      </c>
      <c r="G2372">
        <f>IF(F2372=1,NA(),D2372)</f>
        <v/>
      </c>
      <c r="H2372">
        <f>IF(AND(ISNUMBER(D2372),D2372&gt;=$O$4),1,0)</f>
        <v/>
      </c>
      <c r="I2372">
        <f>B2372-$O$8</f>
        <v/>
      </c>
    </row>
    <row r="2373">
      <c r="A2373" t="n">
        <v>7113</v>
      </c>
      <c r="B2373" t="n">
        <v>237.1</v>
      </c>
      <c r="C2373" t="inlineStr">
        <is>
          <t>646</t>
        </is>
      </c>
      <c r="D2373" t="n">
        <v>6.46</v>
      </c>
      <c r="E2373">
        <f>IFERROR(MEDIAN(D2353:D2393),D2373)</f>
        <v/>
      </c>
      <c r="F2373">
        <f>IF(OR(NOT(ISNUMBER(D2373)),ABS(D2373-E2373)&gt;$O$3),1,0)</f>
        <v/>
      </c>
      <c r="G2373">
        <f>IF(F2373=1,NA(),D2373)</f>
        <v/>
      </c>
      <c r="H2373">
        <f>IF(AND(ISNUMBER(D2373),D2373&gt;=$O$4),1,0)</f>
        <v/>
      </c>
      <c r="I2373">
        <f>B2373-$O$8</f>
        <v/>
      </c>
    </row>
    <row r="2374">
      <c r="A2374" t="n">
        <v>7116</v>
      </c>
      <c r="B2374" t="n">
        <v>237.2</v>
      </c>
      <c r="C2374" t="inlineStr">
        <is>
          <t>648</t>
        </is>
      </c>
      <c r="D2374" t="n">
        <v>6.48</v>
      </c>
      <c r="E2374">
        <f>IFERROR(MEDIAN(D2354:D2394),D2374)</f>
        <v/>
      </c>
      <c r="F2374">
        <f>IF(OR(NOT(ISNUMBER(D2374)),ABS(D2374-E2374)&gt;$O$3),1,0)</f>
        <v/>
      </c>
      <c r="G2374">
        <f>IF(F2374=1,NA(),D2374)</f>
        <v/>
      </c>
      <c r="H2374">
        <f>IF(AND(ISNUMBER(D2374),D2374&gt;=$O$4),1,0)</f>
        <v/>
      </c>
      <c r="I2374">
        <f>B2374-$O$8</f>
        <v/>
      </c>
    </row>
    <row r="2375">
      <c r="A2375" t="n">
        <v>7119</v>
      </c>
      <c r="B2375" t="n">
        <v>237.3</v>
      </c>
      <c r="C2375" t="inlineStr">
        <is>
          <t>646</t>
        </is>
      </c>
      <c r="D2375" t="n">
        <v>6.46</v>
      </c>
      <c r="E2375">
        <f>IFERROR(MEDIAN(D2355:D2395),D2375)</f>
        <v/>
      </c>
      <c r="F2375">
        <f>IF(OR(NOT(ISNUMBER(D2375)),ABS(D2375-E2375)&gt;$O$3),1,0)</f>
        <v/>
      </c>
      <c r="G2375">
        <f>IF(F2375=1,NA(),D2375)</f>
        <v/>
      </c>
      <c r="H2375">
        <f>IF(AND(ISNUMBER(D2375),D2375&gt;=$O$4),1,0)</f>
        <v/>
      </c>
      <c r="I2375">
        <f>B2375-$O$8</f>
        <v/>
      </c>
    </row>
    <row r="2376">
      <c r="A2376" t="n">
        <v>7122</v>
      </c>
      <c r="B2376" t="n">
        <v>237.4</v>
      </c>
      <c r="C2376" t="inlineStr">
        <is>
          <t>648</t>
        </is>
      </c>
      <c r="D2376" t="n">
        <v>6.48</v>
      </c>
      <c r="E2376">
        <f>IFERROR(MEDIAN(D2356:D2396),D2376)</f>
        <v/>
      </c>
      <c r="F2376">
        <f>IF(OR(NOT(ISNUMBER(D2376)),ABS(D2376-E2376)&gt;$O$3),1,0)</f>
        <v/>
      </c>
      <c r="G2376">
        <f>IF(F2376=1,NA(),D2376)</f>
        <v/>
      </c>
      <c r="H2376">
        <f>IF(AND(ISNUMBER(D2376),D2376&gt;=$O$4),1,0)</f>
        <v/>
      </c>
      <c r="I2376">
        <f>B2376-$O$8</f>
        <v/>
      </c>
    </row>
    <row r="2377">
      <c r="A2377" t="n">
        <v>7125</v>
      </c>
      <c r="B2377" t="n">
        <v>237.5</v>
      </c>
      <c r="C2377" t="inlineStr">
        <is>
          <t>646</t>
        </is>
      </c>
      <c r="D2377" t="n">
        <v>6.46</v>
      </c>
      <c r="E2377">
        <f>IFERROR(MEDIAN(D2357:D2397),D2377)</f>
        <v/>
      </c>
      <c r="F2377">
        <f>IF(OR(NOT(ISNUMBER(D2377)),ABS(D2377-E2377)&gt;$O$3),1,0)</f>
        <v/>
      </c>
      <c r="G2377">
        <f>IF(F2377=1,NA(),D2377)</f>
        <v/>
      </c>
      <c r="H2377">
        <f>IF(AND(ISNUMBER(D2377),D2377&gt;=$O$4),1,0)</f>
        <v/>
      </c>
      <c r="I2377">
        <f>B2377-$O$8</f>
        <v/>
      </c>
    </row>
    <row r="2378">
      <c r="A2378" t="n">
        <v>7128</v>
      </c>
      <c r="B2378" t="n">
        <v>237.6</v>
      </c>
      <c r="C2378" t="inlineStr">
        <is>
          <t>646</t>
        </is>
      </c>
      <c r="D2378" t="n">
        <v>6.46</v>
      </c>
      <c r="E2378">
        <f>IFERROR(MEDIAN(D2358:D2398),D2378)</f>
        <v/>
      </c>
      <c r="F2378">
        <f>IF(OR(NOT(ISNUMBER(D2378)),ABS(D2378-E2378)&gt;$O$3),1,0)</f>
        <v/>
      </c>
      <c r="G2378">
        <f>IF(F2378=1,NA(),D2378)</f>
        <v/>
      </c>
      <c r="H2378">
        <f>IF(AND(ISNUMBER(D2378),D2378&gt;=$O$4),1,0)</f>
        <v/>
      </c>
      <c r="I2378">
        <f>B2378-$O$8</f>
        <v/>
      </c>
    </row>
    <row r="2379">
      <c r="A2379" t="n">
        <v>7131</v>
      </c>
      <c r="B2379" t="n">
        <v>237.7</v>
      </c>
      <c r="C2379" t="inlineStr">
        <is>
          <t>648</t>
        </is>
      </c>
      <c r="D2379" t="n">
        <v>6.48</v>
      </c>
      <c r="E2379">
        <f>IFERROR(MEDIAN(D2359:D2399),D2379)</f>
        <v/>
      </c>
      <c r="F2379">
        <f>IF(OR(NOT(ISNUMBER(D2379)),ABS(D2379-E2379)&gt;$O$3),1,0)</f>
        <v/>
      </c>
      <c r="G2379">
        <f>IF(F2379=1,NA(),D2379)</f>
        <v/>
      </c>
      <c r="H2379">
        <f>IF(AND(ISNUMBER(D2379),D2379&gt;=$O$4),1,0)</f>
        <v/>
      </c>
      <c r="I2379">
        <f>B2379-$O$8</f>
        <v/>
      </c>
    </row>
    <row r="2380">
      <c r="A2380" t="n">
        <v>7134</v>
      </c>
      <c r="B2380" t="n">
        <v>237.8</v>
      </c>
      <c r="C2380" t="inlineStr">
        <is>
          <t>648</t>
        </is>
      </c>
      <c r="D2380" t="n">
        <v>6.48</v>
      </c>
      <c r="E2380">
        <f>IFERROR(MEDIAN(D2360:D2400),D2380)</f>
        <v/>
      </c>
      <c r="F2380">
        <f>IF(OR(NOT(ISNUMBER(D2380)),ABS(D2380-E2380)&gt;$O$3),1,0)</f>
        <v/>
      </c>
      <c r="G2380">
        <f>IF(F2380=1,NA(),D2380)</f>
        <v/>
      </c>
      <c r="H2380">
        <f>IF(AND(ISNUMBER(D2380),D2380&gt;=$O$4),1,0)</f>
        <v/>
      </c>
      <c r="I2380">
        <f>B2380-$O$8</f>
        <v/>
      </c>
    </row>
    <row r="2381">
      <c r="A2381" t="n">
        <v>7137</v>
      </c>
      <c r="B2381" t="n">
        <v>237.9</v>
      </c>
      <c r="C2381" t="inlineStr">
        <is>
          <t>646</t>
        </is>
      </c>
      <c r="D2381" t="n">
        <v>6.46</v>
      </c>
      <c r="E2381">
        <f>IFERROR(MEDIAN(D2361:D2401),D2381)</f>
        <v/>
      </c>
      <c r="F2381">
        <f>IF(OR(NOT(ISNUMBER(D2381)),ABS(D2381-E2381)&gt;$O$3),1,0)</f>
        <v/>
      </c>
      <c r="G2381">
        <f>IF(F2381=1,NA(),D2381)</f>
        <v/>
      </c>
      <c r="H2381">
        <f>IF(AND(ISNUMBER(D2381),D2381&gt;=$O$4),1,0)</f>
        <v/>
      </c>
      <c r="I2381">
        <f>B2381-$O$8</f>
        <v/>
      </c>
    </row>
    <row r="2382">
      <c r="A2382" t="n">
        <v>7140</v>
      </c>
      <c r="B2382" t="n">
        <v>238</v>
      </c>
      <c r="C2382" t="inlineStr">
        <is>
          <t>648</t>
        </is>
      </c>
      <c r="D2382" t="n">
        <v>6.48</v>
      </c>
      <c r="E2382">
        <f>IFERROR(MEDIAN(D2362:D2402),D2382)</f>
        <v/>
      </c>
      <c r="F2382">
        <f>IF(OR(NOT(ISNUMBER(D2382)),ABS(D2382-E2382)&gt;$O$3),1,0)</f>
        <v/>
      </c>
      <c r="G2382">
        <f>IF(F2382=1,NA(),D2382)</f>
        <v/>
      </c>
      <c r="H2382">
        <f>IF(AND(ISNUMBER(D2382),D2382&gt;=$O$4),1,0)</f>
        <v/>
      </c>
      <c r="I2382">
        <f>B2382-$O$8</f>
        <v/>
      </c>
    </row>
    <row r="2383">
      <c r="A2383" t="n">
        <v>7143</v>
      </c>
      <c r="B2383" t="n">
        <v>238.1</v>
      </c>
      <c r="C2383" t="inlineStr">
        <is>
          <t>646</t>
        </is>
      </c>
      <c r="D2383" t="n">
        <v>6.46</v>
      </c>
      <c r="E2383">
        <f>IFERROR(MEDIAN(D2363:D2403),D2383)</f>
        <v/>
      </c>
      <c r="F2383">
        <f>IF(OR(NOT(ISNUMBER(D2383)),ABS(D2383-E2383)&gt;$O$3),1,0)</f>
        <v/>
      </c>
      <c r="G2383">
        <f>IF(F2383=1,NA(),D2383)</f>
        <v/>
      </c>
      <c r="H2383">
        <f>IF(AND(ISNUMBER(D2383),D2383&gt;=$O$4),1,0)</f>
        <v/>
      </c>
      <c r="I2383">
        <f>B2383-$O$8</f>
        <v/>
      </c>
    </row>
    <row r="2384">
      <c r="A2384" t="n">
        <v>7146</v>
      </c>
      <c r="B2384" t="n">
        <v>238.2</v>
      </c>
      <c r="C2384" t="inlineStr">
        <is>
          <t>646</t>
        </is>
      </c>
      <c r="D2384" t="n">
        <v>6.46</v>
      </c>
      <c r="E2384">
        <f>IFERROR(MEDIAN(D2364:D2404),D2384)</f>
        <v/>
      </c>
      <c r="F2384">
        <f>IF(OR(NOT(ISNUMBER(D2384)),ABS(D2384-E2384)&gt;$O$3),1,0)</f>
        <v/>
      </c>
      <c r="G2384">
        <f>IF(F2384=1,NA(),D2384)</f>
        <v/>
      </c>
      <c r="H2384">
        <f>IF(AND(ISNUMBER(D2384),D2384&gt;=$O$4),1,0)</f>
        <v/>
      </c>
      <c r="I2384">
        <f>B2384-$O$8</f>
        <v/>
      </c>
    </row>
    <row r="2385">
      <c r="A2385" t="n">
        <v>7149</v>
      </c>
      <c r="B2385" t="n">
        <v>238.3</v>
      </c>
      <c r="C2385" t="inlineStr">
        <is>
          <t>646</t>
        </is>
      </c>
      <c r="D2385" t="n">
        <v>6.46</v>
      </c>
      <c r="E2385">
        <f>IFERROR(MEDIAN(D2365:D2405),D2385)</f>
        <v/>
      </c>
      <c r="F2385">
        <f>IF(OR(NOT(ISNUMBER(D2385)),ABS(D2385-E2385)&gt;$O$3),1,0)</f>
        <v/>
      </c>
      <c r="G2385">
        <f>IF(F2385=1,NA(),D2385)</f>
        <v/>
      </c>
      <c r="H2385">
        <f>IF(AND(ISNUMBER(D2385),D2385&gt;=$O$4),1,0)</f>
        <v/>
      </c>
      <c r="I2385">
        <f>B2385-$O$8</f>
        <v/>
      </c>
    </row>
    <row r="2386">
      <c r="A2386" t="n">
        <v>7152</v>
      </c>
      <c r="B2386" t="n">
        <v>238.4</v>
      </c>
      <c r="C2386" t="inlineStr">
        <is>
          <t>646</t>
        </is>
      </c>
      <c r="D2386" t="n">
        <v>6.46</v>
      </c>
      <c r="E2386">
        <f>IFERROR(MEDIAN(D2366:D2406),D2386)</f>
        <v/>
      </c>
      <c r="F2386">
        <f>IF(OR(NOT(ISNUMBER(D2386)),ABS(D2386-E2386)&gt;$O$3),1,0)</f>
        <v/>
      </c>
      <c r="G2386">
        <f>IF(F2386=1,NA(),D2386)</f>
        <v/>
      </c>
      <c r="H2386">
        <f>IF(AND(ISNUMBER(D2386),D2386&gt;=$O$4),1,0)</f>
        <v/>
      </c>
      <c r="I2386">
        <f>B2386-$O$8</f>
        <v/>
      </c>
    </row>
    <row r="2387">
      <c r="A2387" t="n">
        <v>7155</v>
      </c>
      <c r="B2387" t="n">
        <v>238.5</v>
      </c>
      <c r="C2387" t="inlineStr">
        <is>
          <t>646</t>
        </is>
      </c>
      <c r="D2387" t="n">
        <v>6.46</v>
      </c>
      <c r="E2387">
        <f>IFERROR(MEDIAN(D2367:D2407),D2387)</f>
        <v/>
      </c>
      <c r="F2387">
        <f>IF(OR(NOT(ISNUMBER(D2387)),ABS(D2387-E2387)&gt;$O$3),1,0)</f>
        <v/>
      </c>
      <c r="G2387">
        <f>IF(F2387=1,NA(),D2387)</f>
        <v/>
      </c>
      <c r="H2387">
        <f>IF(AND(ISNUMBER(D2387),D2387&gt;=$O$4),1,0)</f>
        <v/>
      </c>
      <c r="I2387">
        <f>B2387-$O$8</f>
        <v/>
      </c>
    </row>
    <row r="2388">
      <c r="A2388" t="n">
        <v>7158</v>
      </c>
      <c r="B2388" t="n">
        <v>238.6</v>
      </c>
      <c r="C2388" t="inlineStr">
        <is>
          <t>646</t>
        </is>
      </c>
      <c r="D2388" t="n">
        <v>6.46</v>
      </c>
      <c r="E2388">
        <f>IFERROR(MEDIAN(D2368:D2408),D2388)</f>
        <v/>
      </c>
      <c r="F2388">
        <f>IF(OR(NOT(ISNUMBER(D2388)),ABS(D2388-E2388)&gt;$O$3),1,0)</f>
        <v/>
      </c>
      <c r="G2388">
        <f>IF(F2388=1,NA(),D2388)</f>
        <v/>
      </c>
      <c r="H2388">
        <f>IF(AND(ISNUMBER(D2388),D2388&gt;=$O$4),1,0)</f>
        <v/>
      </c>
      <c r="I2388">
        <f>B2388-$O$8</f>
        <v/>
      </c>
    </row>
    <row r="2389">
      <c r="A2389" t="n">
        <v>7161</v>
      </c>
      <c r="B2389" t="n">
        <v>238.7</v>
      </c>
      <c r="C2389" t="inlineStr">
        <is>
          <t>646</t>
        </is>
      </c>
      <c r="D2389" t="n">
        <v>6.46</v>
      </c>
      <c r="E2389">
        <f>IFERROR(MEDIAN(D2369:D2409),D2389)</f>
        <v/>
      </c>
      <c r="F2389">
        <f>IF(OR(NOT(ISNUMBER(D2389)),ABS(D2389-E2389)&gt;$O$3),1,0)</f>
        <v/>
      </c>
      <c r="G2389">
        <f>IF(F2389=1,NA(),D2389)</f>
        <v/>
      </c>
      <c r="H2389">
        <f>IF(AND(ISNUMBER(D2389),D2389&gt;=$O$4),1,0)</f>
        <v/>
      </c>
      <c r="I2389">
        <f>B2389-$O$8</f>
        <v/>
      </c>
    </row>
    <row r="2390">
      <c r="A2390" t="n">
        <v>7164</v>
      </c>
      <c r="B2390" t="n">
        <v>238.8</v>
      </c>
      <c r="C2390" t="inlineStr">
        <is>
          <t>646</t>
        </is>
      </c>
      <c r="D2390" t="n">
        <v>6.46</v>
      </c>
      <c r="E2390">
        <f>IFERROR(MEDIAN(D2370:D2410),D2390)</f>
        <v/>
      </c>
      <c r="F2390">
        <f>IF(OR(NOT(ISNUMBER(D2390)),ABS(D2390-E2390)&gt;$O$3),1,0)</f>
        <v/>
      </c>
      <c r="G2390">
        <f>IF(F2390=1,NA(),D2390)</f>
        <v/>
      </c>
      <c r="H2390">
        <f>IF(AND(ISNUMBER(D2390),D2390&gt;=$O$4),1,0)</f>
        <v/>
      </c>
      <c r="I2390">
        <f>B2390-$O$8</f>
        <v/>
      </c>
    </row>
    <row r="2391">
      <c r="A2391" t="n">
        <v>7167</v>
      </c>
      <c r="B2391" t="n">
        <v>238.9</v>
      </c>
      <c r="C2391" t="inlineStr">
        <is>
          <t>646</t>
        </is>
      </c>
      <c r="D2391" t="n">
        <v>6.46</v>
      </c>
      <c r="E2391">
        <f>IFERROR(MEDIAN(D2371:D2411),D2391)</f>
        <v/>
      </c>
      <c r="F2391">
        <f>IF(OR(NOT(ISNUMBER(D2391)),ABS(D2391-E2391)&gt;$O$3),1,0)</f>
        <v/>
      </c>
      <c r="G2391">
        <f>IF(F2391=1,NA(),D2391)</f>
        <v/>
      </c>
      <c r="H2391">
        <f>IF(AND(ISNUMBER(D2391),D2391&gt;=$O$4),1,0)</f>
        <v/>
      </c>
      <c r="I2391">
        <f>B2391-$O$8</f>
        <v/>
      </c>
    </row>
    <row r="2392">
      <c r="A2392" t="n">
        <v>7170</v>
      </c>
      <c r="B2392" t="n">
        <v>239</v>
      </c>
      <c r="C2392" t="inlineStr">
        <is>
          <t>646</t>
        </is>
      </c>
      <c r="D2392" t="n">
        <v>6.46</v>
      </c>
      <c r="E2392">
        <f>IFERROR(MEDIAN(D2372:D2412),D2392)</f>
        <v/>
      </c>
      <c r="F2392">
        <f>IF(OR(NOT(ISNUMBER(D2392)),ABS(D2392-E2392)&gt;$O$3),1,0)</f>
        <v/>
      </c>
      <c r="G2392">
        <f>IF(F2392=1,NA(),D2392)</f>
        <v/>
      </c>
      <c r="H2392">
        <f>IF(AND(ISNUMBER(D2392),D2392&gt;=$O$4),1,0)</f>
        <v/>
      </c>
      <c r="I2392">
        <f>B2392-$O$8</f>
        <v/>
      </c>
    </row>
    <row r="2393">
      <c r="A2393" t="n">
        <v>7173</v>
      </c>
      <c r="B2393" t="n">
        <v>239.1</v>
      </c>
      <c r="C2393" t="inlineStr">
        <is>
          <t>646</t>
        </is>
      </c>
      <c r="D2393" t="n">
        <v>6.46</v>
      </c>
      <c r="E2393">
        <f>IFERROR(MEDIAN(D2373:D2413),D2393)</f>
        <v/>
      </c>
      <c r="F2393">
        <f>IF(OR(NOT(ISNUMBER(D2393)),ABS(D2393-E2393)&gt;$O$3),1,0)</f>
        <v/>
      </c>
      <c r="G2393">
        <f>IF(F2393=1,NA(),D2393)</f>
        <v/>
      </c>
      <c r="H2393">
        <f>IF(AND(ISNUMBER(D2393),D2393&gt;=$O$4),1,0)</f>
        <v/>
      </c>
      <c r="I2393">
        <f>B2393-$O$8</f>
        <v/>
      </c>
    </row>
    <row r="2394">
      <c r="A2394" t="n">
        <v>7176</v>
      </c>
      <c r="B2394" t="n">
        <v>239.2</v>
      </c>
      <c r="C2394" t="inlineStr">
        <is>
          <t>648</t>
        </is>
      </c>
      <c r="D2394" t="n">
        <v>6.48</v>
      </c>
      <c r="E2394">
        <f>IFERROR(MEDIAN(D2374:D2414),D2394)</f>
        <v/>
      </c>
      <c r="F2394">
        <f>IF(OR(NOT(ISNUMBER(D2394)),ABS(D2394-E2394)&gt;$O$3),1,0)</f>
        <v/>
      </c>
      <c r="G2394">
        <f>IF(F2394=1,NA(),D2394)</f>
        <v/>
      </c>
      <c r="H2394">
        <f>IF(AND(ISNUMBER(D2394),D2394&gt;=$O$4),1,0)</f>
        <v/>
      </c>
      <c r="I2394">
        <f>B2394-$O$8</f>
        <v/>
      </c>
    </row>
    <row r="2395">
      <c r="A2395" t="n">
        <v>7179</v>
      </c>
      <c r="B2395" t="n">
        <v>239.3</v>
      </c>
      <c r="C2395" t="inlineStr">
        <is>
          <t>646</t>
        </is>
      </c>
      <c r="D2395" t="n">
        <v>6.46</v>
      </c>
      <c r="E2395">
        <f>IFERROR(MEDIAN(D2375:D2415),D2395)</f>
        <v/>
      </c>
      <c r="F2395">
        <f>IF(OR(NOT(ISNUMBER(D2395)),ABS(D2395-E2395)&gt;$O$3),1,0)</f>
        <v/>
      </c>
      <c r="G2395">
        <f>IF(F2395=1,NA(),D2395)</f>
        <v/>
      </c>
      <c r="H2395">
        <f>IF(AND(ISNUMBER(D2395),D2395&gt;=$O$4),1,0)</f>
        <v/>
      </c>
      <c r="I2395">
        <f>B2395-$O$8</f>
        <v/>
      </c>
    </row>
    <row r="2396">
      <c r="A2396" t="n">
        <v>7182</v>
      </c>
      <c r="B2396" t="n">
        <v>239.4</v>
      </c>
      <c r="C2396" t="inlineStr">
        <is>
          <t>648</t>
        </is>
      </c>
      <c r="D2396" t="n">
        <v>6.48</v>
      </c>
      <c r="E2396">
        <f>IFERROR(MEDIAN(D2376:D2416),D2396)</f>
        <v/>
      </c>
      <c r="F2396">
        <f>IF(OR(NOT(ISNUMBER(D2396)),ABS(D2396-E2396)&gt;$O$3),1,0)</f>
        <v/>
      </c>
      <c r="G2396">
        <f>IF(F2396=1,NA(),D2396)</f>
        <v/>
      </c>
      <c r="H2396">
        <f>IF(AND(ISNUMBER(D2396),D2396&gt;=$O$4),1,0)</f>
        <v/>
      </c>
      <c r="I2396">
        <f>B2396-$O$8</f>
        <v/>
      </c>
    </row>
    <row r="2397">
      <c r="A2397" t="n">
        <v>7185</v>
      </c>
      <c r="B2397" t="n">
        <v>239.5</v>
      </c>
      <c r="C2397" t="inlineStr">
        <is>
          <t>646</t>
        </is>
      </c>
      <c r="D2397" t="n">
        <v>6.46</v>
      </c>
      <c r="E2397">
        <f>IFERROR(MEDIAN(D2377:D2417),D2397)</f>
        <v/>
      </c>
      <c r="F2397">
        <f>IF(OR(NOT(ISNUMBER(D2397)),ABS(D2397-E2397)&gt;$O$3),1,0)</f>
        <v/>
      </c>
      <c r="G2397">
        <f>IF(F2397=1,NA(),D2397)</f>
        <v/>
      </c>
      <c r="H2397">
        <f>IF(AND(ISNUMBER(D2397),D2397&gt;=$O$4),1,0)</f>
        <v/>
      </c>
      <c r="I2397">
        <f>B2397-$O$8</f>
        <v/>
      </c>
    </row>
    <row r="2398">
      <c r="A2398" t="n">
        <v>7188</v>
      </c>
      <c r="B2398" t="n">
        <v>239.6</v>
      </c>
      <c r="C2398" t="inlineStr">
        <is>
          <t>648</t>
        </is>
      </c>
      <c r="D2398" t="n">
        <v>6.48</v>
      </c>
      <c r="E2398">
        <f>IFERROR(MEDIAN(D2378:D2418),D2398)</f>
        <v/>
      </c>
      <c r="F2398">
        <f>IF(OR(NOT(ISNUMBER(D2398)),ABS(D2398-E2398)&gt;$O$3),1,0)</f>
        <v/>
      </c>
      <c r="G2398">
        <f>IF(F2398=1,NA(),D2398)</f>
        <v/>
      </c>
      <c r="H2398">
        <f>IF(AND(ISNUMBER(D2398),D2398&gt;=$O$4),1,0)</f>
        <v/>
      </c>
      <c r="I2398">
        <f>B2398-$O$8</f>
        <v/>
      </c>
    </row>
    <row r="2399">
      <c r="A2399" t="n">
        <v>7191</v>
      </c>
      <c r="B2399" t="n">
        <v>239.7</v>
      </c>
      <c r="C2399" t="inlineStr">
        <is>
          <t>646</t>
        </is>
      </c>
      <c r="D2399" t="n">
        <v>6.46</v>
      </c>
      <c r="E2399">
        <f>IFERROR(MEDIAN(D2379:D2419),D2399)</f>
        <v/>
      </c>
      <c r="F2399">
        <f>IF(OR(NOT(ISNUMBER(D2399)),ABS(D2399-E2399)&gt;$O$3),1,0)</f>
        <v/>
      </c>
      <c r="G2399">
        <f>IF(F2399=1,NA(),D2399)</f>
        <v/>
      </c>
      <c r="H2399">
        <f>IF(AND(ISNUMBER(D2399),D2399&gt;=$O$4),1,0)</f>
        <v/>
      </c>
      <c r="I2399">
        <f>B2399-$O$8</f>
        <v/>
      </c>
    </row>
    <row r="2400">
      <c r="A2400" t="n">
        <v>7194</v>
      </c>
      <c r="B2400" t="n">
        <v>239.8</v>
      </c>
      <c r="C2400" t="inlineStr">
        <is>
          <t>646</t>
        </is>
      </c>
      <c r="D2400" t="n">
        <v>6.46</v>
      </c>
      <c r="E2400">
        <f>IFERROR(MEDIAN(D2380:D2420),D2400)</f>
        <v/>
      </c>
      <c r="F2400">
        <f>IF(OR(NOT(ISNUMBER(D2400)),ABS(D2400-E2400)&gt;$O$3),1,0)</f>
        <v/>
      </c>
      <c r="G2400">
        <f>IF(F2400=1,NA(),D2400)</f>
        <v/>
      </c>
      <c r="H2400">
        <f>IF(AND(ISNUMBER(D2400),D2400&gt;=$O$4),1,0)</f>
        <v/>
      </c>
      <c r="I2400">
        <f>B2400-$O$8</f>
        <v/>
      </c>
    </row>
    <row r="2401">
      <c r="A2401" t="n">
        <v>7197</v>
      </c>
      <c r="B2401" t="n">
        <v>239.9</v>
      </c>
      <c r="C2401" t="inlineStr">
        <is>
          <t>648</t>
        </is>
      </c>
      <c r="D2401" t="n">
        <v>6.48</v>
      </c>
      <c r="E2401">
        <f>IFERROR(MEDIAN(D2381:D2421),D2401)</f>
        <v/>
      </c>
      <c r="F2401">
        <f>IF(OR(NOT(ISNUMBER(D2401)),ABS(D2401-E2401)&gt;$O$3),1,0)</f>
        <v/>
      </c>
      <c r="G2401">
        <f>IF(F2401=1,NA(),D2401)</f>
        <v/>
      </c>
      <c r="H2401">
        <f>IF(AND(ISNUMBER(D2401),D2401&gt;=$O$4),1,0)</f>
        <v/>
      </c>
      <c r="I2401">
        <f>B2401-$O$8</f>
        <v/>
      </c>
    </row>
    <row r="2402">
      <c r="A2402" t="n">
        <v>7200</v>
      </c>
      <c r="B2402" t="n">
        <v>240</v>
      </c>
      <c r="C2402" t="inlineStr">
        <is>
          <t>648</t>
        </is>
      </c>
      <c r="D2402" t="n">
        <v>6.48</v>
      </c>
      <c r="E2402">
        <f>IFERROR(MEDIAN(D2382:D2422),D2402)</f>
        <v/>
      </c>
      <c r="F2402">
        <f>IF(OR(NOT(ISNUMBER(D2402)),ABS(D2402-E2402)&gt;$O$3),1,0)</f>
        <v/>
      </c>
      <c r="G2402">
        <f>IF(F2402=1,NA(),D2402)</f>
        <v/>
      </c>
      <c r="H2402">
        <f>IF(AND(ISNUMBER(D2402),D2402&gt;=$O$4),1,0)</f>
        <v/>
      </c>
      <c r="I2402">
        <f>B2402-$O$8</f>
        <v/>
      </c>
    </row>
    <row r="2403">
      <c r="A2403" t="n">
        <v>7203</v>
      </c>
      <c r="B2403" t="n">
        <v>240.1</v>
      </c>
      <c r="C2403" t="inlineStr">
        <is>
          <t>648</t>
        </is>
      </c>
      <c r="D2403" t="n">
        <v>6.48</v>
      </c>
      <c r="E2403">
        <f>IFERROR(MEDIAN(D2383:D2423),D2403)</f>
        <v/>
      </c>
      <c r="F2403">
        <f>IF(OR(NOT(ISNUMBER(D2403)),ABS(D2403-E2403)&gt;$O$3),1,0)</f>
        <v/>
      </c>
      <c r="G2403">
        <f>IF(F2403=1,NA(),D2403)</f>
        <v/>
      </c>
      <c r="H2403">
        <f>IF(AND(ISNUMBER(D2403),D2403&gt;=$O$4),1,0)</f>
        <v/>
      </c>
      <c r="I2403">
        <f>B2403-$O$8</f>
        <v/>
      </c>
    </row>
    <row r="2404">
      <c r="A2404" t="n">
        <v>7206</v>
      </c>
      <c r="B2404" t="n">
        <v>240.2</v>
      </c>
      <c r="C2404" t="inlineStr">
        <is>
          <t>646</t>
        </is>
      </c>
      <c r="D2404" t="n">
        <v>6.46</v>
      </c>
      <c r="E2404">
        <f>IFERROR(MEDIAN(D2384:D2424),D2404)</f>
        <v/>
      </c>
      <c r="F2404">
        <f>IF(OR(NOT(ISNUMBER(D2404)),ABS(D2404-E2404)&gt;$O$3),1,0)</f>
        <v/>
      </c>
      <c r="G2404">
        <f>IF(F2404=1,NA(),D2404)</f>
        <v/>
      </c>
      <c r="H2404">
        <f>IF(AND(ISNUMBER(D2404),D2404&gt;=$O$4),1,0)</f>
        <v/>
      </c>
      <c r="I2404">
        <f>B2404-$O$8</f>
        <v/>
      </c>
    </row>
    <row r="2405">
      <c r="A2405" t="n">
        <v>7209</v>
      </c>
      <c r="B2405" t="n">
        <v>240.3</v>
      </c>
      <c r="C2405" t="inlineStr">
        <is>
          <t>646</t>
        </is>
      </c>
      <c r="D2405" t="n">
        <v>6.46</v>
      </c>
      <c r="E2405">
        <f>IFERROR(MEDIAN(D2385:D2425),D2405)</f>
        <v/>
      </c>
      <c r="F2405">
        <f>IF(OR(NOT(ISNUMBER(D2405)),ABS(D2405-E2405)&gt;$O$3),1,0)</f>
        <v/>
      </c>
      <c r="G2405">
        <f>IF(F2405=1,NA(),D2405)</f>
        <v/>
      </c>
      <c r="H2405">
        <f>IF(AND(ISNUMBER(D2405),D2405&gt;=$O$4),1,0)</f>
        <v/>
      </c>
      <c r="I2405">
        <f>B2405-$O$8</f>
        <v/>
      </c>
    </row>
    <row r="2406">
      <c r="A2406" t="n">
        <v>7212</v>
      </c>
      <c r="B2406" t="n">
        <v>240.4</v>
      </c>
      <c r="C2406" t="inlineStr">
        <is>
          <t>646</t>
        </is>
      </c>
      <c r="D2406" t="n">
        <v>6.46</v>
      </c>
      <c r="E2406">
        <f>IFERROR(MEDIAN(D2386:D2426),D2406)</f>
        <v/>
      </c>
      <c r="F2406">
        <f>IF(OR(NOT(ISNUMBER(D2406)),ABS(D2406-E2406)&gt;$O$3),1,0)</f>
        <v/>
      </c>
      <c r="G2406">
        <f>IF(F2406=1,NA(),D2406)</f>
        <v/>
      </c>
      <c r="H2406">
        <f>IF(AND(ISNUMBER(D2406),D2406&gt;=$O$4),1,0)</f>
        <v/>
      </c>
      <c r="I2406">
        <f>B2406-$O$8</f>
        <v/>
      </c>
    </row>
    <row r="2407">
      <c r="A2407" t="n">
        <v>7215</v>
      </c>
      <c r="B2407" t="n">
        <v>240.5</v>
      </c>
      <c r="C2407" t="inlineStr">
        <is>
          <t>646</t>
        </is>
      </c>
      <c r="D2407" t="n">
        <v>6.46</v>
      </c>
      <c r="E2407">
        <f>IFERROR(MEDIAN(D2387:D2427),D2407)</f>
        <v/>
      </c>
      <c r="F2407">
        <f>IF(OR(NOT(ISNUMBER(D2407)),ABS(D2407-E2407)&gt;$O$3),1,0)</f>
        <v/>
      </c>
      <c r="G2407">
        <f>IF(F2407=1,NA(),D2407)</f>
        <v/>
      </c>
      <c r="H2407">
        <f>IF(AND(ISNUMBER(D2407),D2407&gt;=$O$4),1,0)</f>
        <v/>
      </c>
      <c r="I2407">
        <f>B2407-$O$8</f>
        <v/>
      </c>
    </row>
    <row r="2408">
      <c r="A2408" t="n">
        <v>7218</v>
      </c>
      <c r="B2408" t="n">
        <v>240.6</v>
      </c>
      <c r="C2408" t="inlineStr">
        <is>
          <t>648</t>
        </is>
      </c>
      <c r="D2408" t="n">
        <v>6.48</v>
      </c>
      <c r="E2408">
        <f>IFERROR(MEDIAN(D2388:D2428),D2408)</f>
        <v/>
      </c>
      <c r="F2408">
        <f>IF(OR(NOT(ISNUMBER(D2408)),ABS(D2408-E2408)&gt;$O$3),1,0)</f>
        <v/>
      </c>
      <c r="G2408">
        <f>IF(F2408=1,NA(),D2408)</f>
        <v/>
      </c>
      <c r="H2408">
        <f>IF(AND(ISNUMBER(D2408),D2408&gt;=$O$4),1,0)</f>
        <v/>
      </c>
      <c r="I2408">
        <f>B2408-$O$8</f>
        <v/>
      </c>
    </row>
    <row r="2409">
      <c r="A2409" t="n">
        <v>7221</v>
      </c>
      <c r="B2409" t="n">
        <v>240.7</v>
      </c>
      <c r="C2409" t="inlineStr">
        <is>
          <t>648</t>
        </is>
      </c>
      <c r="D2409" t="n">
        <v>6.48</v>
      </c>
      <c r="E2409">
        <f>IFERROR(MEDIAN(D2389:D2429),D2409)</f>
        <v/>
      </c>
      <c r="F2409">
        <f>IF(OR(NOT(ISNUMBER(D2409)),ABS(D2409-E2409)&gt;$O$3),1,0)</f>
        <v/>
      </c>
      <c r="G2409">
        <f>IF(F2409=1,NA(),D2409)</f>
        <v/>
      </c>
      <c r="H2409">
        <f>IF(AND(ISNUMBER(D2409),D2409&gt;=$O$4),1,0)</f>
        <v/>
      </c>
      <c r="I2409">
        <f>B2409-$O$8</f>
        <v/>
      </c>
    </row>
    <row r="2410">
      <c r="A2410" t="n">
        <v>7224</v>
      </c>
      <c r="B2410" t="n">
        <v>240.8</v>
      </c>
      <c r="C2410" t="inlineStr">
        <is>
          <t>648</t>
        </is>
      </c>
      <c r="D2410" t="n">
        <v>6.48</v>
      </c>
      <c r="E2410">
        <f>IFERROR(MEDIAN(D2390:D2430),D2410)</f>
        <v/>
      </c>
      <c r="F2410">
        <f>IF(OR(NOT(ISNUMBER(D2410)),ABS(D2410-E2410)&gt;$O$3),1,0)</f>
        <v/>
      </c>
      <c r="G2410">
        <f>IF(F2410=1,NA(),D2410)</f>
        <v/>
      </c>
      <c r="H2410">
        <f>IF(AND(ISNUMBER(D2410),D2410&gt;=$O$4),1,0)</f>
        <v/>
      </c>
      <c r="I2410">
        <f>B2410-$O$8</f>
        <v/>
      </c>
    </row>
    <row r="2411">
      <c r="A2411" t="n">
        <v>7227</v>
      </c>
      <c r="B2411" t="n">
        <v>240.9</v>
      </c>
      <c r="C2411" t="inlineStr">
        <is>
          <t>646</t>
        </is>
      </c>
      <c r="D2411" t="n">
        <v>6.46</v>
      </c>
      <c r="E2411">
        <f>IFERROR(MEDIAN(D2391:D2431),D2411)</f>
        <v/>
      </c>
      <c r="F2411">
        <f>IF(OR(NOT(ISNUMBER(D2411)),ABS(D2411-E2411)&gt;$O$3),1,0)</f>
        <v/>
      </c>
      <c r="G2411">
        <f>IF(F2411=1,NA(),D2411)</f>
        <v/>
      </c>
      <c r="H2411">
        <f>IF(AND(ISNUMBER(D2411),D2411&gt;=$O$4),1,0)</f>
        <v/>
      </c>
      <c r="I2411">
        <f>B2411-$O$8</f>
        <v/>
      </c>
    </row>
    <row r="2412">
      <c r="A2412" t="n">
        <v>7230</v>
      </c>
      <c r="B2412" t="n">
        <v>241</v>
      </c>
      <c r="C2412" t="inlineStr">
        <is>
          <t>648</t>
        </is>
      </c>
      <c r="D2412" t="n">
        <v>6.48</v>
      </c>
      <c r="E2412">
        <f>IFERROR(MEDIAN(D2392:D2432),D2412)</f>
        <v/>
      </c>
      <c r="F2412">
        <f>IF(OR(NOT(ISNUMBER(D2412)),ABS(D2412-E2412)&gt;$O$3),1,0)</f>
        <v/>
      </c>
      <c r="G2412">
        <f>IF(F2412=1,NA(),D2412)</f>
        <v/>
      </c>
      <c r="H2412">
        <f>IF(AND(ISNUMBER(D2412),D2412&gt;=$O$4),1,0)</f>
        <v/>
      </c>
      <c r="I2412">
        <f>B2412-$O$8</f>
        <v/>
      </c>
    </row>
    <row r="2413">
      <c r="A2413" t="n">
        <v>7233</v>
      </c>
      <c r="B2413" t="n">
        <v>241.1</v>
      </c>
      <c r="C2413" t="inlineStr">
        <is>
          <t>646</t>
        </is>
      </c>
      <c r="D2413" t="n">
        <v>6.46</v>
      </c>
      <c r="E2413">
        <f>IFERROR(MEDIAN(D2393:D2433),D2413)</f>
        <v/>
      </c>
      <c r="F2413">
        <f>IF(OR(NOT(ISNUMBER(D2413)),ABS(D2413-E2413)&gt;$O$3),1,0)</f>
        <v/>
      </c>
      <c r="G2413">
        <f>IF(F2413=1,NA(),D2413)</f>
        <v/>
      </c>
      <c r="H2413">
        <f>IF(AND(ISNUMBER(D2413),D2413&gt;=$O$4),1,0)</f>
        <v/>
      </c>
      <c r="I2413">
        <f>B2413-$O$8</f>
        <v/>
      </c>
    </row>
    <row r="2414">
      <c r="A2414" t="n">
        <v>7236</v>
      </c>
      <c r="B2414" t="n">
        <v>241.2</v>
      </c>
      <c r="C2414" t="inlineStr">
        <is>
          <t>646</t>
        </is>
      </c>
      <c r="D2414" t="n">
        <v>6.46</v>
      </c>
      <c r="E2414">
        <f>IFERROR(MEDIAN(D2394:D2434),D2414)</f>
        <v/>
      </c>
      <c r="F2414">
        <f>IF(OR(NOT(ISNUMBER(D2414)),ABS(D2414-E2414)&gt;$O$3),1,0)</f>
        <v/>
      </c>
      <c r="G2414">
        <f>IF(F2414=1,NA(),D2414)</f>
        <v/>
      </c>
      <c r="H2414">
        <f>IF(AND(ISNUMBER(D2414),D2414&gt;=$O$4),1,0)</f>
        <v/>
      </c>
      <c r="I2414">
        <f>B2414-$O$8</f>
        <v/>
      </c>
    </row>
    <row r="2415">
      <c r="A2415" t="n">
        <v>7239</v>
      </c>
      <c r="B2415" t="n">
        <v>241.3</v>
      </c>
      <c r="C2415" t="inlineStr">
        <is>
          <t>648</t>
        </is>
      </c>
      <c r="D2415" t="n">
        <v>6.48</v>
      </c>
      <c r="E2415">
        <f>IFERROR(MEDIAN(D2395:D2435),D2415)</f>
        <v/>
      </c>
      <c r="F2415">
        <f>IF(OR(NOT(ISNUMBER(D2415)),ABS(D2415-E2415)&gt;$O$3),1,0)</f>
        <v/>
      </c>
      <c r="G2415">
        <f>IF(F2415=1,NA(),D2415)</f>
        <v/>
      </c>
      <c r="H2415">
        <f>IF(AND(ISNUMBER(D2415),D2415&gt;=$O$4),1,0)</f>
        <v/>
      </c>
      <c r="I2415">
        <f>B2415-$O$8</f>
        <v/>
      </c>
    </row>
    <row r="2416">
      <c r="A2416" t="n">
        <v>7242</v>
      </c>
      <c r="B2416" t="n">
        <v>241.4</v>
      </c>
      <c r="C2416" t="inlineStr">
        <is>
          <t>646</t>
        </is>
      </c>
      <c r="D2416" t="n">
        <v>6.46</v>
      </c>
      <c r="E2416">
        <f>IFERROR(MEDIAN(D2396:D2436),D2416)</f>
        <v/>
      </c>
      <c r="F2416">
        <f>IF(OR(NOT(ISNUMBER(D2416)),ABS(D2416-E2416)&gt;$O$3),1,0)</f>
        <v/>
      </c>
      <c r="G2416">
        <f>IF(F2416=1,NA(),D2416)</f>
        <v/>
      </c>
      <c r="H2416">
        <f>IF(AND(ISNUMBER(D2416),D2416&gt;=$O$4),1,0)</f>
        <v/>
      </c>
      <c r="I2416">
        <f>B2416-$O$8</f>
        <v/>
      </c>
    </row>
    <row r="2417">
      <c r="A2417" t="n">
        <v>7245</v>
      </c>
      <c r="B2417" t="n">
        <v>241.5</v>
      </c>
      <c r="C2417" t="inlineStr">
        <is>
          <t>648</t>
        </is>
      </c>
      <c r="D2417" t="n">
        <v>6.48</v>
      </c>
      <c r="E2417">
        <f>IFERROR(MEDIAN(D2397:D2437),D2417)</f>
        <v/>
      </c>
      <c r="F2417">
        <f>IF(OR(NOT(ISNUMBER(D2417)),ABS(D2417-E2417)&gt;$O$3),1,0)</f>
        <v/>
      </c>
      <c r="G2417">
        <f>IF(F2417=1,NA(),D2417)</f>
        <v/>
      </c>
      <c r="H2417">
        <f>IF(AND(ISNUMBER(D2417),D2417&gt;=$O$4),1,0)</f>
        <v/>
      </c>
      <c r="I2417">
        <f>B2417-$O$8</f>
        <v/>
      </c>
    </row>
    <row r="2418">
      <c r="A2418" t="n">
        <v>7248</v>
      </c>
      <c r="B2418" t="n">
        <v>241.6</v>
      </c>
      <c r="C2418" t="inlineStr">
        <is>
          <t>646</t>
        </is>
      </c>
      <c r="D2418" t="n">
        <v>6.46</v>
      </c>
      <c r="E2418">
        <f>IFERROR(MEDIAN(D2398:D2438),D2418)</f>
        <v/>
      </c>
      <c r="F2418">
        <f>IF(OR(NOT(ISNUMBER(D2418)),ABS(D2418-E2418)&gt;$O$3),1,0)</f>
        <v/>
      </c>
      <c r="G2418">
        <f>IF(F2418=1,NA(),D2418)</f>
        <v/>
      </c>
      <c r="H2418">
        <f>IF(AND(ISNUMBER(D2418),D2418&gt;=$O$4),1,0)</f>
        <v/>
      </c>
      <c r="I2418">
        <f>B2418-$O$8</f>
        <v/>
      </c>
    </row>
    <row r="2419">
      <c r="A2419" t="n">
        <v>7251</v>
      </c>
      <c r="B2419" t="n">
        <v>241.7</v>
      </c>
      <c r="C2419" t="inlineStr">
        <is>
          <t>646</t>
        </is>
      </c>
      <c r="D2419" t="n">
        <v>6.46</v>
      </c>
      <c r="E2419">
        <f>IFERROR(MEDIAN(D2399:D2439),D2419)</f>
        <v/>
      </c>
      <c r="F2419">
        <f>IF(OR(NOT(ISNUMBER(D2419)),ABS(D2419-E2419)&gt;$O$3),1,0)</f>
        <v/>
      </c>
      <c r="G2419">
        <f>IF(F2419=1,NA(),D2419)</f>
        <v/>
      </c>
      <c r="H2419">
        <f>IF(AND(ISNUMBER(D2419),D2419&gt;=$O$4),1,0)</f>
        <v/>
      </c>
      <c r="I2419">
        <f>B2419-$O$8</f>
        <v/>
      </c>
    </row>
    <row r="2420">
      <c r="A2420" t="n">
        <v>7254</v>
      </c>
      <c r="B2420" t="n">
        <v>241.8</v>
      </c>
      <c r="C2420" t="inlineStr">
        <is>
          <t>646</t>
        </is>
      </c>
      <c r="D2420" t="n">
        <v>6.46</v>
      </c>
      <c r="E2420">
        <f>IFERROR(MEDIAN(D2400:D2440),D2420)</f>
        <v/>
      </c>
      <c r="F2420">
        <f>IF(OR(NOT(ISNUMBER(D2420)),ABS(D2420-E2420)&gt;$O$3),1,0)</f>
        <v/>
      </c>
      <c r="G2420">
        <f>IF(F2420=1,NA(),D2420)</f>
        <v/>
      </c>
      <c r="H2420">
        <f>IF(AND(ISNUMBER(D2420),D2420&gt;=$O$4),1,0)</f>
        <v/>
      </c>
      <c r="I2420">
        <f>B2420-$O$8</f>
        <v/>
      </c>
    </row>
    <row r="2421">
      <c r="A2421" t="n">
        <v>7257</v>
      </c>
      <c r="B2421" t="n">
        <v>241.9</v>
      </c>
      <c r="C2421" t="inlineStr">
        <is>
          <t>646</t>
        </is>
      </c>
      <c r="D2421" t="n">
        <v>6.46</v>
      </c>
      <c r="E2421">
        <f>IFERROR(MEDIAN(D2401:D2441),D2421)</f>
        <v/>
      </c>
      <c r="F2421">
        <f>IF(OR(NOT(ISNUMBER(D2421)),ABS(D2421-E2421)&gt;$O$3),1,0)</f>
        <v/>
      </c>
      <c r="G2421">
        <f>IF(F2421=1,NA(),D2421)</f>
        <v/>
      </c>
      <c r="H2421">
        <f>IF(AND(ISNUMBER(D2421),D2421&gt;=$O$4),1,0)</f>
        <v/>
      </c>
      <c r="I2421">
        <f>B2421-$O$8</f>
        <v/>
      </c>
    </row>
    <row r="2422">
      <c r="A2422" t="n">
        <v>7260</v>
      </c>
      <c r="B2422" t="n">
        <v>242</v>
      </c>
      <c r="C2422" t="inlineStr">
        <is>
          <t>646</t>
        </is>
      </c>
      <c r="D2422" t="n">
        <v>6.46</v>
      </c>
      <c r="E2422">
        <f>IFERROR(MEDIAN(D2402:D2442),D2422)</f>
        <v/>
      </c>
      <c r="F2422">
        <f>IF(OR(NOT(ISNUMBER(D2422)),ABS(D2422-E2422)&gt;$O$3),1,0)</f>
        <v/>
      </c>
      <c r="G2422">
        <f>IF(F2422=1,NA(),D2422)</f>
        <v/>
      </c>
      <c r="H2422">
        <f>IF(AND(ISNUMBER(D2422),D2422&gt;=$O$4),1,0)</f>
        <v/>
      </c>
      <c r="I2422">
        <f>B2422-$O$8</f>
        <v/>
      </c>
    </row>
    <row r="2423">
      <c r="A2423" t="n">
        <v>7263</v>
      </c>
      <c r="B2423" t="n">
        <v>242.1</v>
      </c>
      <c r="C2423" t="inlineStr">
        <is>
          <t>646</t>
        </is>
      </c>
      <c r="D2423" t="n">
        <v>6.46</v>
      </c>
      <c r="E2423">
        <f>IFERROR(MEDIAN(D2403:D2443),D2423)</f>
        <v/>
      </c>
      <c r="F2423">
        <f>IF(OR(NOT(ISNUMBER(D2423)),ABS(D2423-E2423)&gt;$O$3),1,0)</f>
        <v/>
      </c>
      <c r="G2423">
        <f>IF(F2423=1,NA(),D2423)</f>
        <v/>
      </c>
      <c r="H2423">
        <f>IF(AND(ISNUMBER(D2423),D2423&gt;=$O$4),1,0)</f>
        <v/>
      </c>
      <c r="I2423">
        <f>B2423-$O$8</f>
        <v/>
      </c>
    </row>
    <row r="2424">
      <c r="A2424" t="n">
        <v>7266</v>
      </c>
      <c r="B2424" t="n">
        <v>242.2</v>
      </c>
      <c r="C2424" t="inlineStr">
        <is>
          <t>646</t>
        </is>
      </c>
      <c r="D2424" t="n">
        <v>6.46</v>
      </c>
      <c r="E2424">
        <f>IFERROR(MEDIAN(D2404:D2444),D2424)</f>
        <v/>
      </c>
      <c r="F2424">
        <f>IF(OR(NOT(ISNUMBER(D2424)),ABS(D2424-E2424)&gt;$O$3),1,0)</f>
        <v/>
      </c>
      <c r="G2424">
        <f>IF(F2424=1,NA(),D2424)</f>
        <v/>
      </c>
      <c r="H2424">
        <f>IF(AND(ISNUMBER(D2424),D2424&gt;=$O$4),1,0)</f>
        <v/>
      </c>
      <c r="I2424">
        <f>B2424-$O$8</f>
        <v/>
      </c>
    </row>
    <row r="2425">
      <c r="A2425" t="n">
        <v>7269</v>
      </c>
      <c r="B2425" t="n">
        <v>242.3</v>
      </c>
      <c r="C2425" t="inlineStr">
        <is>
          <t>646</t>
        </is>
      </c>
      <c r="D2425" t="n">
        <v>6.46</v>
      </c>
      <c r="E2425">
        <f>IFERROR(MEDIAN(D2405:D2445),D2425)</f>
        <v/>
      </c>
      <c r="F2425">
        <f>IF(OR(NOT(ISNUMBER(D2425)),ABS(D2425-E2425)&gt;$O$3),1,0)</f>
        <v/>
      </c>
      <c r="G2425">
        <f>IF(F2425=1,NA(),D2425)</f>
        <v/>
      </c>
      <c r="H2425">
        <f>IF(AND(ISNUMBER(D2425),D2425&gt;=$O$4),1,0)</f>
        <v/>
      </c>
      <c r="I2425">
        <f>B2425-$O$8</f>
        <v/>
      </c>
    </row>
    <row r="2426">
      <c r="A2426" t="n">
        <v>7272</v>
      </c>
      <c r="B2426" t="n">
        <v>242.4</v>
      </c>
      <c r="C2426" t="inlineStr">
        <is>
          <t>646</t>
        </is>
      </c>
      <c r="D2426" t="n">
        <v>6.46</v>
      </c>
      <c r="E2426">
        <f>IFERROR(MEDIAN(D2406:D2446),D2426)</f>
        <v/>
      </c>
      <c r="F2426">
        <f>IF(OR(NOT(ISNUMBER(D2426)),ABS(D2426-E2426)&gt;$O$3),1,0)</f>
        <v/>
      </c>
      <c r="G2426">
        <f>IF(F2426=1,NA(),D2426)</f>
        <v/>
      </c>
      <c r="H2426">
        <f>IF(AND(ISNUMBER(D2426),D2426&gt;=$O$4),1,0)</f>
        <v/>
      </c>
      <c r="I2426">
        <f>B2426-$O$8</f>
        <v/>
      </c>
    </row>
    <row r="2427">
      <c r="A2427" t="n">
        <v>7275</v>
      </c>
      <c r="B2427" t="n">
        <v>242.5</v>
      </c>
      <c r="C2427" t="inlineStr">
        <is>
          <t>646</t>
        </is>
      </c>
      <c r="D2427" t="n">
        <v>6.46</v>
      </c>
      <c r="E2427">
        <f>IFERROR(MEDIAN(D2407:D2447),D2427)</f>
        <v/>
      </c>
      <c r="F2427">
        <f>IF(OR(NOT(ISNUMBER(D2427)),ABS(D2427-E2427)&gt;$O$3),1,0)</f>
        <v/>
      </c>
      <c r="G2427">
        <f>IF(F2427=1,NA(),D2427)</f>
        <v/>
      </c>
      <c r="H2427">
        <f>IF(AND(ISNUMBER(D2427),D2427&gt;=$O$4),1,0)</f>
        <v/>
      </c>
      <c r="I2427">
        <f>B2427-$O$8</f>
        <v/>
      </c>
    </row>
    <row r="2428">
      <c r="A2428" t="n">
        <v>7278</v>
      </c>
      <c r="B2428" t="n">
        <v>242.6</v>
      </c>
      <c r="C2428" t="inlineStr">
        <is>
          <t>646</t>
        </is>
      </c>
      <c r="D2428" t="n">
        <v>6.46</v>
      </c>
      <c r="E2428">
        <f>IFERROR(MEDIAN(D2408:D2448),D2428)</f>
        <v/>
      </c>
      <c r="F2428">
        <f>IF(OR(NOT(ISNUMBER(D2428)),ABS(D2428-E2428)&gt;$O$3),1,0)</f>
        <v/>
      </c>
      <c r="G2428">
        <f>IF(F2428=1,NA(),D2428)</f>
        <v/>
      </c>
      <c r="H2428">
        <f>IF(AND(ISNUMBER(D2428),D2428&gt;=$O$4),1,0)</f>
        <v/>
      </c>
      <c r="I2428">
        <f>B2428-$O$8</f>
        <v/>
      </c>
    </row>
    <row r="2429">
      <c r="A2429" t="n">
        <v>7281</v>
      </c>
      <c r="B2429" t="n">
        <v>242.7</v>
      </c>
      <c r="C2429" t="inlineStr">
        <is>
          <t>646</t>
        </is>
      </c>
      <c r="D2429" t="n">
        <v>6.46</v>
      </c>
      <c r="E2429">
        <f>IFERROR(MEDIAN(D2409:D2449),D2429)</f>
        <v/>
      </c>
      <c r="F2429">
        <f>IF(OR(NOT(ISNUMBER(D2429)),ABS(D2429-E2429)&gt;$O$3),1,0)</f>
        <v/>
      </c>
      <c r="G2429">
        <f>IF(F2429=1,NA(),D2429)</f>
        <v/>
      </c>
      <c r="H2429">
        <f>IF(AND(ISNUMBER(D2429),D2429&gt;=$O$4),1,0)</f>
        <v/>
      </c>
      <c r="I2429">
        <f>B2429-$O$8</f>
        <v/>
      </c>
    </row>
    <row r="2430">
      <c r="A2430" t="n">
        <v>7284</v>
      </c>
      <c r="B2430" t="n">
        <v>242.8</v>
      </c>
      <c r="C2430" t="inlineStr">
        <is>
          <t>646</t>
        </is>
      </c>
      <c r="D2430" t="n">
        <v>6.46</v>
      </c>
      <c r="E2430">
        <f>IFERROR(MEDIAN(D2410:D2450),D2430)</f>
        <v/>
      </c>
      <c r="F2430">
        <f>IF(OR(NOT(ISNUMBER(D2430)),ABS(D2430-E2430)&gt;$O$3),1,0)</f>
        <v/>
      </c>
      <c r="G2430">
        <f>IF(F2430=1,NA(),D2430)</f>
        <v/>
      </c>
      <c r="H2430">
        <f>IF(AND(ISNUMBER(D2430),D2430&gt;=$O$4),1,0)</f>
        <v/>
      </c>
      <c r="I2430">
        <f>B2430-$O$8</f>
        <v/>
      </c>
    </row>
    <row r="2431">
      <c r="A2431" t="n">
        <v>7287</v>
      </c>
      <c r="B2431" t="n">
        <v>242.9</v>
      </c>
      <c r="C2431" t="inlineStr">
        <is>
          <t>646</t>
        </is>
      </c>
      <c r="D2431" t="n">
        <v>6.46</v>
      </c>
      <c r="E2431">
        <f>IFERROR(MEDIAN(D2411:D2451),D2431)</f>
        <v/>
      </c>
      <c r="F2431">
        <f>IF(OR(NOT(ISNUMBER(D2431)),ABS(D2431-E2431)&gt;$O$3),1,0)</f>
        <v/>
      </c>
      <c r="G2431">
        <f>IF(F2431=1,NA(),D2431)</f>
        <v/>
      </c>
      <c r="H2431">
        <f>IF(AND(ISNUMBER(D2431),D2431&gt;=$O$4),1,0)</f>
        <v/>
      </c>
      <c r="I2431">
        <f>B2431-$O$8</f>
        <v/>
      </c>
    </row>
    <row r="2432">
      <c r="A2432" t="n">
        <v>7290</v>
      </c>
      <c r="B2432" t="n">
        <v>243</v>
      </c>
      <c r="C2432" t="inlineStr">
        <is>
          <t>646</t>
        </is>
      </c>
      <c r="D2432" t="n">
        <v>6.46</v>
      </c>
      <c r="E2432">
        <f>IFERROR(MEDIAN(D2412:D2452),D2432)</f>
        <v/>
      </c>
      <c r="F2432">
        <f>IF(OR(NOT(ISNUMBER(D2432)),ABS(D2432-E2432)&gt;$O$3),1,0)</f>
        <v/>
      </c>
      <c r="G2432">
        <f>IF(F2432=1,NA(),D2432)</f>
        <v/>
      </c>
      <c r="H2432">
        <f>IF(AND(ISNUMBER(D2432),D2432&gt;=$O$4),1,0)</f>
        <v/>
      </c>
      <c r="I2432">
        <f>B2432-$O$8</f>
        <v/>
      </c>
    </row>
    <row r="2433">
      <c r="A2433" t="n">
        <v>7293</v>
      </c>
      <c r="B2433" t="n">
        <v>243.1</v>
      </c>
      <c r="C2433" t="inlineStr">
        <is>
          <t>648</t>
        </is>
      </c>
      <c r="D2433" t="n">
        <v>6.48</v>
      </c>
      <c r="E2433">
        <f>IFERROR(MEDIAN(D2413:D2453),D2433)</f>
        <v/>
      </c>
      <c r="F2433">
        <f>IF(OR(NOT(ISNUMBER(D2433)),ABS(D2433-E2433)&gt;$O$3),1,0)</f>
        <v/>
      </c>
      <c r="G2433">
        <f>IF(F2433=1,NA(),D2433)</f>
        <v/>
      </c>
      <c r="H2433">
        <f>IF(AND(ISNUMBER(D2433),D2433&gt;=$O$4),1,0)</f>
        <v/>
      </c>
      <c r="I2433">
        <f>B2433-$O$8</f>
        <v/>
      </c>
    </row>
    <row r="2434">
      <c r="A2434" t="n">
        <v>7296</v>
      </c>
      <c r="B2434" t="n">
        <v>243.2</v>
      </c>
      <c r="C2434" t="inlineStr">
        <is>
          <t>646</t>
        </is>
      </c>
      <c r="D2434" t="n">
        <v>6.46</v>
      </c>
      <c r="E2434">
        <f>IFERROR(MEDIAN(D2414:D2454),D2434)</f>
        <v/>
      </c>
      <c r="F2434">
        <f>IF(OR(NOT(ISNUMBER(D2434)),ABS(D2434-E2434)&gt;$O$3),1,0)</f>
        <v/>
      </c>
      <c r="G2434">
        <f>IF(F2434=1,NA(),D2434)</f>
        <v/>
      </c>
      <c r="H2434">
        <f>IF(AND(ISNUMBER(D2434),D2434&gt;=$O$4),1,0)</f>
        <v/>
      </c>
      <c r="I2434">
        <f>B2434-$O$8</f>
        <v/>
      </c>
    </row>
    <row r="2435">
      <c r="A2435" t="n">
        <v>7299</v>
      </c>
      <c r="B2435" t="n">
        <v>243.3</v>
      </c>
      <c r="C2435" t="inlineStr">
        <is>
          <t>648</t>
        </is>
      </c>
      <c r="D2435" t="n">
        <v>6.48</v>
      </c>
      <c r="E2435">
        <f>IFERROR(MEDIAN(D2415:D2455),D2435)</f>
        <v/>
      </c>
      <c r="F2435">
        <f>IF(OR(NOT(ISNUMBER(D2435)),ABS(D2435-E2435)&gt;$O$3),1,0)</f>
        <v/>
      </c>
      <c r="G2435">
        <f>IF(F2435=1,NA(),D2435)</f>
        <v/>
      </c>
      <c r="H2435">
        <f>IF(AND(ISNUMBER(D2435),D2435&gt;=$O$4),1,0)</f>
        <v/>
      </c>
      <c r="I2435">
        <f>B2435-$O$8</f>
        <v/>
      </c>
    </row>
    <row r="2436">
      <c r="A2436" t="n">
        <v>7302</v>
      </c>
      <c r="B2436" t="n">
        <v>243.4</v>
      </c>
      <c r="C2436" t="inlineStr">
        <is>
          <t>646</t>
        </is>
      </c>
      <c r="D2436" t="n">
        <v>6.46</v>
      </c>
      <c r="E2436">
        <f>IFERROR(MEDIAN(D2416:D2456),D2436)</f>
        <v/>
      </c>
      <c r="F2436">
        <f>IF(OR(NOT(ISNUMBER(D2436)),ABS(D2436-E2436)&gt;$O$3),1,0)</f>
        <v/>
      </c>
      <c r="G2436">
        <f>IF(F2436=1,NA(),D2436)</f>
        <v/>
      </c>
      <c r="H2436">
        <f>IF(AND(ISNUMBER(D2436),D2436&gt;=$O$4),1,0)</f>
        <v/>
      </c>
      <c r="I2436">
        <f>B2436-$O$8</f>
        <v/>
      </c>
    </row>
    <row r="2437">
      <c r="A2437" t="n">
        <v>7305</v>
      </c>
      <c r="B2437" t="n">
        <v>243.5</v>
      </c>
      <c r="C2437" t="inlineStr">
        <is>
          <t>648</t>
        </is>
      </c>
      <c r="D2437" t="n">
        <v>6.48</v>
      </c>
      <c r="E2437">
        <f>IFERROR(MEDIAN(D2417:D2457),D2437)</f>
        <v/>
      </c>
      <c r="F2437">
        <f>IF(OR(NOT(ISNUMBER(D2437)),ABS(D2437-E2437)&gt;$O$3),1,0)</f>
        <v/>
      </c>
      <c r="G2437">
        <f>IF(F2437=1,NA(),D2437)</f>
        <v/>
      </c>
      <c r="H2437">
        <f>IF(AND(ISNUMBER(D2437),D2437&gt;=$O$4),1,0)</f>
        <v/>
      </c>
      <c r="I2437">
        <f>B2437-$O$8</f>
        <v/>
      </c>
    </row>
    <row r="2438">
      <c r="A2438" t="n">
        <v>7308</v>
      </c>
      <c r="B2438" t="n">
        <v>243.6</v>
      </c>
      <c r="C2438" t="inlineStr">
        <is>
          <t>646</t>
        </is>
      </c>
      <c r="D2438" t="n">
        <v>6.46</v>
      </c>
      <c r="E2438">
        <f>IFERROR(MEDIAN(D2418:D2458),D2438)</f>
        <v/>
      </c>
      <c r="F2438">
        <f>IF(OR(NOT(ISNUMBER(D2438)),ABS(D2438-E2438)&gt;$O$3),1,0)</f>
        <v/>
      </c>
      <c r="G2438">
        <f>IF(F2438=1,NA(),D2438)</f>
        <v/>
      </c>
      <c r="H2438">
        <f>IF(AND(ISNUMBER(D2438),D2438&gt;=$O$4),1,0)</f>
        <v/>
      </c>
      <c r="I2438">
        <f>B2438-$O$8</f>
        <v/>
      </c>
    </row>
    <row r="2439">
      <c r="A2439" t="n">
        <v>7311</v>
      </c>
      <c r="B2439" t="n">
        <v>243.7</v>
      </c>
      <c r="C2439" t="inlineStr">
        <is>
          <t>646</t>
        </is>
      </c>
      <c r="D2439" t="n">
        <v>6.46</v>
      </c>
      <c r="E2439">
        <f>IFERROR(MEDIAN(D2419:D2459),D2439)</f>
        <v/>
      </c>
      <c r="F2439">
        <f>IF(OR(NOT(ISNUMBER(D2439)),ABS(D2439-E2439)&gt;$O$3),1,0)</f>
        <v/>
      </c>
      <c r="G2439">
        <f>IF(F2439=1,NA(),D2439)</f>
        <v/>
      </c>
      <c r="H2439">
        <f>IF(AND(ISNUMBER(D2439),D2439&gt;=$O$4),1,0)</f>
        <v/>
      </c>
      <c r="I2439">
        <f>B2439-$O$8</f>
        <v/>
      </c>
    </row>
    <row r="2440">
      <c r="A2440" t="n">
        <v>7314</v>
      </c>
      <c r="B2440" t="n">
        <v>243.8</v>
      </c>
      <c r="C2440" t="inlineStr">
        <is>
          <t>648</t>
        </is>
      </c>
      <c r="D2440" t="n">
        <v>6.48</v>
      </c>
      <c r="E2440">
        <f>IFERROR(MEDIAN(D2420:D2460),D2440)</f>
        <v/>
      </c>
      <c r="F2440">
        <f>IF(OR(NOT(ISNUMBER(D2440)),ABS(D2440-E2440)&gt;$O$3),1,0)</f>
        <v/>
      </c>
      <c r="G2440">
        <f>IF(F2440=1,NA(),D2440)</f>
        <v/>
      </c>
      <c r="H2440">
        <f>IF(AND(ISNUMBER(D2440),D2440&gt;=$O$4),1,0)</f>
        <v/>
      </c>
      <c r="I2440">
        <f>B2440-$O$8</f>
        <v/>
      </c>
    </row>
    <row r="2441">
      <c r="A2441" t="n">
        <v>7317</v>
      </c>
      <c r="B2441" t="n">
        <v>243.9</v>
      </c>
      <c r="C2441" t="inlineStr">
        <is>
          <t>646</t>
        </is>
      </c>
      <c r="D2441" t="n">
        <v>6.46</v>
      </c>
      <c r="E2441">
        <f>IFERROR(MEDIAN(D2421:D2461),D2441)</f>
        <v/>
      </c>
      <c r="F2441">
        <f>IF(OR(NOT(ISNUMBER(D2441)),ABS(D2441-E2441)&gt;$O$3),1,0)</f>
        <v/>
      </c>
      <c r="G2441">
        <f>IF(F2441=1,NA(),D2441)</f>
        <v/>
      </c>
      <c r="H2441">
        <f>IF(AND(ISNUMBER(D2441),D2441&gt;=$O$4),1,0)</f>
        <v/>
      </c>
      <c r="I2441">
        <f>B2441-$O$8</f>
        <v/>
      </c>
    </row>
    <row r="2442">
      <c r="A2442" t="n">
        <v>7320</v>
      </c>
      <c r="B2442" t="n">
        <v>244</v>
      </c>
      <c r="C2442" t="inlineStr">
        <is>
          <t>646</t>
        </is>
      </c>
      <c r="D2442" t="n">
        <v>6.46</v>
      </c>
      <c r="E2442">
        <f>IFERROR(MEDIAN(D2422:D2462),D2442)</f>
        <v/>
      </c>
      <c r="F2442">
        <f>IF(OR(NOT(ISNUMBER(D2442)),ABS(D2442-E2442)&gt;$O$3),1,0)</f>
        <v/>
      </c>
      <c r="G2442">
        <f>IF(F2442=1,NA(),D2442)</f>
        <v/>
      </c>
      <c r="H2442">
        <f>IF(AND(ISNUMBER(D2442),D2442&gt;=$O$4),1,0)</f>
        <v/>
      </c>
      <c r="I2442">
        <f>B2442-$O$8</f>
        <v/>
      </c>
    </row>
    <row r="2443">
      <c r="A2443" t="n">
        <v>7323</v>
      </c>
      <c r="B2443" t="n">
        <v>244.1</v>
      </c>
      <c r="C2443" t="inlineStr">
        <is>
          <t>646</t>
        </is>
      </c>
      <c r="D2443" t="n">
        <v>6.46</v>
      </c>
      <c r="E2443">
        <f>IFERROR(MEDIAN(D2423:D2463),D2443)</f>
        <v/>
      </c>
      <c r="F2443">
        <f>IF(OR(NOT(ISNUMBER(D2443)),ABS(D2443-E2443)&gt;$O$3),1,0)</f>
        <v/>
      </c>
      <c r="G2443">
        <f>IF(F2443=1,NA(),D2443)</f>
        <v/>
      </c>
      <c r="H2443">
        <f>IF(AND(ISNUMBER(D2443),D2443&gt;=$O$4),1,0)</f>
        <v/>
      </c>
      <c r="I2443">
        <f>B2443-$O$8</f>
        <v/>
      </c>
    </row>
    <row r="2444">
      <c r="A2444" t="n">
        <v>7326</v>
      </c>
      <c r="B2444" t="n">
        <v>244.2</v>
      </c>
      <c r="C2444" t="inlineStr">
        <is>
          <t>646</t>
        </is>
      </c>
      <c r="D2444" t="n">
        <v>6.46</v>
      </c>
      <c r="E2444">
        <f>IFERROR(MEDIAN(D2424:D2464),D2444)</f>
        <v/>
      </c>
      <c r="F2444">
        <f>IF(OR(NOT(ISNUMBER(D2444)),ABS(D2444-E2444)&gt;$O$3),1,0)</f>
        <v/>
      </c>
      <c r="G2444">
        <f>IF(F2444=1,NA(),D2444)</f>
        <v/>
      </c>
      <c r="H2444">
        <f>IF(AND(ISNUMBER(D2444),D2444&gt;=$O$4),1,0)</f>
        <v/>
      </c>
      <c r="I2444">
        <f>B2444-$O$8</f>
        <v/>
      </c>
    </row>
    <row r="2445">
      <c r="A2445" t="n">
        <v>7329</v>
      </c>
      <c r="B2445" t="n">
        <v>244.3</v>
      </c>
      <c r="C2445" t="inlineStr">
        <is>
          <t>646</t>
        </is>
      </c>
      <c r="D2445" t="n">
        <v>6.46</v>
      </c>
      <c r="E2445">
        <f>IFERROR(MEDIAN(D2425:D2465),D2445)</f>
        <v/>
      </c>
      <c r="F2445">
        <f>IF(OR(NOT(ISNUMBER(D2445)),ABS(D2445-E2445)&gt;$O$3),1,0)</f>
        <v/>
      </c>
      <c r="G2445">
        <f>IF(F2445=1,NA(),D2445)</f>
        <v/>
      </c>
      <c r="H2445">
        <f>IF(AND(ISNUMBER(D2445),D2445&gt;=$O$4),1,0)</f>
        <v/>
      </c>
      <c r="I2445">
        <f>B2445-$O$8</f>
        <v/>
      </c>
    </row>
    <row r="2446">
      <c r="A2446" t="n">
        <v>7332</v>
      </c>
      <c r="B2446" t="n">
        <v>244.4</v>
      </c>
      <c r="C2446" t="inlineStr">
        <is>
          <t>646</t>
        </is>
      </c>
      <c r="D2446" t="n">
        <v>6.46</v>
      </c>
      <c r="E2446">
        <f>IFERROR(MEDIAN(D2426:D2466),D2446)</f>
        <v/>
      </c>
      <c r="F2446">
        <f>IF(OR(NOT(ISNUMBER(D2446)),ABS(D2446-E2446)&gt;$O$3),1,0)</f>
        <v/>
      </c>
      <c r="G2446">
        <f>IF(F2446=1,NA(),D2446)</f>
        <v/>
      </c>
      <c r="H2446">
        <f>IF(AND(ISNUMBER(D2446),D2446&gt;=$O$4),1,0)</f>
        <v/>
      </c>
      <c r="I2446">
        <f>B2446-$O$8</f>
        <v/>
      </c>
    </row>
    <row r="2447">
      <c r="A2447" t="n">
        <v>7335</v>
      </c>
      <c r="B2447" t="n">
        <v>244.5</v>
      </c>
      <c r="C2447" t="inlineStr">
        <is>
          <t>648</t>
        </is>
      </c>
      <c r="D2447" t="n">
        <v>6.48</v>
      </c>
      <c r="E2447">
        <f>IFERROR(MEDIAN(D2427:D2467),D2447)</f>
        <v/>
      </c>
      <c r="F2447">
        <f>IF(OR(NOT(ISNUMBER(D2447)),ABS(D2447-E2447)&gt;$O$3),1,0)</f>
        <v/>
      </c>
      <c r="G2447">
        <f>IF(F2447=1,NA(),D2447)</f>
        <v/>
      </c>
      <c r="H2447">
        <f>IF(AND(ISNUMBER(D2447),D2447&gt;=$O$4),1,0)</f>
        <v/>
      </c>
      <c r="I2447">
        <f>B2447-$O$8</f>
        <v/>
      </c>
    </row>
    <row r="2448">
      <c r="A2448" t="n">
        <v>7338</v>
      </c>
      <c r="B2448" t="n">
        <v>244.6</v>
      </c>
      <c r="C2448" t="inlineStr">
        <is>
          <t>646</t>
        </is>
      </c>
      <c r="D2448" t="n">
        <v>6.46</v>
      </c>
      <c r="E2448">
        <f>IFERROR(MEDIAN(D2428:D2468),D2448)</f>
        <v/>
      </c>
      <c r="F2448">
        <f>IF(OR(NOT(ISNUMBER(D2448)),ABS(D2448-E2448)&gt;$O$3),1,0)</f>
        <v/>
      </c>
      <c r="G2448">
        <f>IF(F2448=1,NA(),D2448)</f>
        <v/>
      </c>
      <c r="H2448">
        <f>IF(AND(ISNUMBER(D2448),D2448&gt;=$O$4),1,0)</f>
        <v/>
      </c>
      <c r="I2448">
        <f>B2448-$O$8</f>
        <v/>
      </c>
    </row>
    <row r="2449">
      <c r="A2449" t="n">
        <v>7341</v>
      </c>
      <c r="B2449" t="n">
        <v>244.7</v>
      </c>
      <c r="C2449" t="inlineStr">
        <is>
          <t>646</t>
        </is>
      </c>
      <c r="D2449" t="n">
        <v>6.46</v>
      </c>
      <c r="E2449">
        <f>IFERROR(MEDIAN(D2429:D2469),D2449)</f>
        <v/>
      </c>
      <c r="F2449">
        <f>IF(OR(NOT(ISNUMBER(D2449)),ABS(D2449-E2449)&gt;$O$3),1,0)</f>
        <v/>
      </c>
      <c r="G2449">
        <f>IF(F2449=1,NA(),D2449)</f>
        <v/>
      </c>
      <c r="H2449">
        <f>IF(AND(ISNUMBER(D2449),D2449&gt;=$O$4),1,0)</f>
        <v/>
      </c>
      <c r="I2449">
        <f>B2449-$O$8</f>
        <v/>
      </c>
    </row>
    <row r="2450">
      <c r="A2450" t="n">
        <v>7344</v>
      </c>
      <c r="B2450" t="n">
        <v>244.8</v>
      </c>
      <c r="C2450" t="inlineStr">
        <is>
          <t>646</t>
        </is>
      </c>
      <c r="D2450" t="n">
        <v>6.46</v>
      </c>
      <c r="E2450">
        <f>IFERROR(MEDIAN(D2430:D2470),D2450)</f>
        <v/>
      </c>
      <c r="F2450">
        <f>IF(OR(NOT(ISNUMBER(D2450)),ABS(D2450-E2450)&gt;$O$3),1,0)</f>
        <v/>
      </c>
      <c r="G2450">
        <f>IF(F2450=1,NA(),D2450)</f>
        <v/>
      </c>
      <c r="H2450">
        <f>IF(AND(ISNUMBER(D2450),D2450&gt;=$O$4),1,0)</f>
        <v/>
      </c>
      <c r="I2450">
        <f>B2450-$O$8</f>
        <v/>
      </c>
    </row>
    <row r="2451">
      <c r="A2451" t="n">
        <v>7347</v>
      </c>
      <c r="B2451" t="n">
        <v>244.9</v>
      </c>
      <c r="C2451" t="inlineStr">
        <is>
          <t>648</t>
        </is>
      </c>
      <c r="D2451" t="n">
        <v>6.48</v>
      </c>
      <c r="E2451">
        <f>IFERROR(MEDIAN(D2431:D2471),D2451)</f>
        <v/>
      </c>
      <c r="F2451">
        <f>IF(OR(NOT(ISNUMBER(D2451)),ABS(D2451-E2451)&gt;$O$3),1,0)</f>
        <v/>
      </c>
      <c r="G2451">
        <f>IF(F2451=1,NA(),D2451)</f>
        <v/>
      </c>
      <c r="H2451">
        <f>IF(AND(ISNUMBER(D2451),D2451&gt;=$O$4),1,0)</f>
        <v/>
      </c>
      <c r="I2451">
        <f>B2451-$O$8</f>
        <v/>
      </c>
    </row>
    <row r="2452">
      <c r="A2452" t="n">
        <v>7350</v>
      </c>
      <c r="B2452" t="n">
        <v>245</v>
      </c>
      <c r="C2452" t="inlineStr">
        <is>
          <t>648</t>
        </is>
      </c>
      <c r="D2452" t="n">
        <v>6.48</v>
      </c>
      <c r="E2452">
        <f>IFERROR(MEDIAN(D2432:D2472),D2452)</f>
        <v/>
      </c>
      <c r="F2452">
        <f>IF(OR(NOT(ISNUMBER(D2452)),ABS(D2452-E2452)&gt;$O$3),1,0)</f>
        <v/>
      </c>
      <c r="G2452">
        <f>IF(F2452=1,NA(),D2452)</f>
        <v/>
      </c>
      <c r="H2452">
        <f>IF(AND(ISNUMBER(D2452),D2452&gt;=$O$4),1,0)</f>
        <v/>
      </c>
      <c r="I2452">
        <f>B2452-$O$8</f>
        <v/>
      </c>
    </row>
    <row r="2453">
      <c r="A2453" t="n">
        <v>7353</v>
      </c>
      <c r="B2453" t="n">
        <v>245.1</v>
      </c>
      <c r="C2453" t="inlineStr">
        <is>
          <t>646</t>
        </is>
      </c>
      <c r="D2453" t="n">
        <v>6.46</v>
      </c>
      <c r="E2453">
        <f>IFERROR(MEDIAN(D2433:D2473),D2453)</f>
        <v/>
      </c>
      <c r="F2453">
        <f>IF(OR(NOT(ISNUMBER(D2453)),ABS(D2453-E2453)&gt;$O$3),1,0)</f>
        <v/>
      </c>
      <c r="G2453">
        <f>IF(F2453=1,NA(),D2453)</f>
        <v/>
      </c>
      <c r="H2453">
        <f>IF(AND(ISNUMBER(D2453),D2453&gt;=$O$4),1,0)</f>
        <v/>
      </c>
      <c r="I2453">
        <f>B2453-$O$8</f>
        <v/>
      </c>
    </row>
    <row r="2454">
      <c r="A2454" t="n">
        <v>7356</v>
      </c>
      <c r="B2454" t="n">
        <v>245.2</v>
      </c>
      <c r="C2454" t="inlineStr">
        <is>
          <t>646</t>
        </is>
      </c>
      <c r="D2454" t="n">
        <v>6.46</v>
      </c>
      <c r="E2454">
        <f>IFERROR(MEDIAN(D2434:D2474),D2454)</f>
        <v/>
      </c>
      <c r="F2454">
        <f>IF(OR(NOT(ISNUMBER(D2454)),ABS(D2454-E2454)&gt;$O$3),1,0)</f>
        <v/>
      </c>
      <c r="G2454">
        <f>IF(F2454=1,NA(),D2454)</f>
        <v/>
      </c>
      <c r="H2454">
        <f>IF(AND(ISNUMBER(D2454),D2454&gt;=$O$4),1,0)</f>
        <v/>
      </c>
      <c r="I2454">
        <f>B2454-$O$8</f>
        <v/>
      </c>
    </row>
    <row r="2455">
      <c r="A2455" t="n">
        <v>7359</v>
      </c>
      <c r="B2455" t="n">
        <v>245.3</v>
      </c>
      <c r="C2455" t="inlineStr">
        <is>
          <t>646</t>
        </is>
      </c>
      <c r="D2455" t="n">
        <v>6.46</v>
      </c>
      <c r="E2455">
        <f>IFERROR(MEDIAN(D2435:D2475),D2455)</f>
        <v/>
      </c>
      <c r="F2455">
        <f>IF(OR(NOT(ISNUMBER(D2455)),ABS(D2455-E2455)&gt;$O$3),1,0)</f>
        <v/>
      </c>
      <c r="G2455">
        <f>IF(F2455=1,NA(),D2455)</f>
        <v/>
      </c>
      <c r="H2455">
        <f>IF(AND(ISNUMBER(D2455),D2455&gt;=$O$4),1,0)</f>
        <v/>
      </c>
      <c r="I2455">
        <f>B2455-$O$8</f>
        <v/>
      </c>
    </row>
    <row r="2456">
      <c r="A2456" t="n">
        <v>7362</v>
      </c>
      <c r="B2456" t="n">
        <v>245.4</v>
      </c>
      <c r="C2456" t="inlineStr">
        <is>
          <t>646</t>
        </is>
      </c>
      <c r="D2456" t="n">
        <v>6.46</v>
      </c>
      <c r="E2456">
        <f>IFERROR(MEDIAN(D2436:D2476),D2456)</f>
        <v/>
      </c>
      <c r="F2456">
        <f>IF(OR(NOT(ISNUMBER(D2456)),ABS(D2456-E2456)&gt;$O$3),1,0)</f>
        <v/>
      </c>
      <c r="G2456">
        <f>IF(F2456=1,NA(),D2456)</f>
        <v/>
      </c>
      <c r="H2456">
        <f>IF(AND(ISNUMBER(D2456),D2456&gt;=$O$4),1,0)</f>
        <v/>
      </c>
      <c r="I2456">
        <f>B2456-$O$8</f>
        <v/>
      </c>
    </row>
    <row r="2457">
      <c r="A2457" t="n">
        <v>7365</v>
      </c>
      <c r="B2457" t="n">
        <v>245.5</v>
      </c>
      <c r="C2457" t="inlineStr">
        <is>
          <t>646</t>
        </is>
      </c>
      <c r="D2457" t="n">
        <v>6.46</v>
      </c>
      <c r="E2457">
        <f>IFERROR(MEDIAN(D2437:D2477),D2457)</f>
        <v/>
      </c>
      <c r="F2457">
        <f>IF(OR(NOT(ISNUMBER(D2457)),ABS(D2457-E2457)&gt;$O$3),1,0)</f>
        <v/>
      </c>
      <c r="G2457">
        <f>IF(F2457=1,NA(),D2457)</f>
        <v/>
      </c>
      <c r="H2457">
        <f>IF(AND(ISNUMBER(D2457),D2457&gt;=$O$4),1,0)</f>
        <v/>
      </c>
      <c r="I2457">
        <f>B2457-$O$8</f>
        <v/>
      </c>
    </row>
    <row r="2458">
      <c r="A2458" t="n">
        <v>7368</v>
      </c>
      <c r="B2458" t="n">
        <v>245.6</v>
      </c>
      <c r="C2458" t="inlineStr">
        <is>
          <t>646</t>
        </is>
      </c>
      <c r="D2458" t="n">
        <v>6.46</v>
      </c>
      <c r="E2458">
        <f>IFERROR(MEDIAN(D2438:D2478),D2458)</f>
        <v/>
      </c>
      <c r="F2458">
        <f>IF(OR(NOT(ISNUMBER(D2458)),ABS(D2458-E2458)&gt;$O$3),1,0)</f>
        <v/>
      </c>
      <c r="G2458">
        <f>IF(F2458=1,NA(),D2458)</f>
        <v/>
      </c>
      <c r="H2458">
        <f>IF(AND(ISNUMBER(D2458),D2458&gt;=$O$4),1,0)</f>
        <v/>
      </c>
      <c r="I2458">
        <f>B2458-$O$8</f>
        <v/>
      </c>
    </row>
    <row r="2459">
      <c r="A2459" t="n">
        <v>7371</v>
      </c>
      <c r="B2459" t="n">
        <v>245.7</v>
      </c>
      <c r="C2459" t="inlineStr">
        <is>
          <t>646</t>
        </is>
      </c>
      <c r="D2459" t="n">
        <v>6.46</v>
      </c>
      <c r="E2459">
        <f>IFERROR(MEDIAN(D2439:D2479),D2459)</f>
        <v/>
      </c>
      <c r="F2459">
        <f>IF(OR(NOT(ISNUMBER(D2459)),ABS(D2459-E2459)&gt;$O$3),1,0)</f>
        <v/>
      </c>
      <c r="G2459">
        <f>IF(F2459=1,NA(),D2459)</f>
        <v/>
      </c>
      <c r="H2459">
        <f>IF(AND(ISNUMBER(D2459),D2459&gt;=$O$4),1,0)</f>
        <v/>
      </c>
      <c r="I2459">
        <f>B2459-$O$8</f>
        <v/>
      </c>
    </row>
    <row r="2460">
      <c r="A2460" t="n">
        <v>7374</v>
      </c>
      <c r="B2460" t="n">
        <v>245.8</v>
      </c>
      <c r="C2460" t="inlineStr">
        <is>
          <t>646</t>
        </is>
      </c>
      <c r="D2460" t="n">
        <v>6.46</v>
      </c>
      <c r="E2460">
        <f>IFERROR(MEDIAN(D2440:D2480),D2460)</f>
        <v/>
      </c>
      <c r="F2460">
        <f>IF(OR(NOT(ISNUMBER(D2460)),ABS(D2460-E2460)&gt;$O$3),1,0)</f>
        <v/>
      </c>
      <c r="G2460">
        <f>IF(F2460=1,NA(),D2460)</f>
        <v/>
      </c>
      <c r="H2460">
        <f>IF(AND(ISNUMBER(D2460),D2460&gt;=$O$4),1,0)</f>
        <v/>
      </c>
      <c r="I2460">
        <f>B2460-$O$8</f>
        <v/>
      </c>
    </row>
    <row r="2461">
      <c r="A2461" t="n">
        <v>7377</v>
      </c>
      <c r="B2461" t="n">
        <v>245.9</v>
      </c>
      <c r="C2461" t="inlineStr">
        <is>
          <t>648</t>
        </is>
      </c>
      <c r="D2461" t="n">
        <v>6.48</v>
      </c>
      <c r="E2461">
        <f>IFERROR(MEDIAN(D2441:D2481),D2461)</f>
        <v/>
      </c>
      <c r="F2461">
        <f>IF(OR(NOT(ISNUMBER(D2461)),ABS(D2461-E2461)&gt;$O$3),1,0)</f>
        <v/>
      </c>
      <c r="G2461">
        <f>IF(F2461=1,NA(),D2461)</f>
        <v/>
      </c>
      <c r="H2461">
        <f>IF(AND(ISNUMBER(D2461),D2461&gt;=$O$4),1,0)</f>
        <v/>
      </c>
      <c r="I2461">
        <f>B2461-$O$8</f>
        <v/>
      </c>
    </row>
    <row r="2462">
      <c r="A2462" t="n">
        <v>7380</v>
      </c>
      <c r="B2462" t="n">
        <v>246</v>
      </c>
      <c r="C2462" t="inlineStr">
        <is>
          <t>646</t>
        </is>
      </c>
      <c r="D2462" t="n">
        <v>6.46</v>
      </c>
      <c r="E2462">
        <f>IFERROR(MEDIAN(D2442:D2482),D2462)</f>
        <v/>
      </c>
      <c r="F2462">
        <f>IF(OR(NOT(ISNUMBER(D2462)),ABS(D2462-E2462)&gt;$O$3),1,0)</f>
        <v/>
      </c>
      <c r="G2462">
        <f>IF(F2462=1,NA(),D2462)</f>
        <v/>
      </c>
      <c r="H2462">
        <f>IF(AND(ISNUMBER(D2462),D2462&gt;=$O$4),1,0)</f>
        <v/>
      </c>
      <c r="I2462">
        <f>B2462-$O$8</f>
        <v/>
      </c>
    </row>
    <row r="2463">
      <c r="A2463" t="n">
        <v>7383</v>
      </c>
      <c r="B2463" t="n">
        <v>246.1</v>
      </c>
      <c r="C2463" t="inlineStr">
        <is>
          <t>648</t>
        </is>
      </c>
      <c r="D2463" t="n">
        <v>6.48</v>
      </c>
      <c r="E2463">
        <f>IFERROR(MEDIAN(D2443:D2483),D2463)</f>
        <v/>
      </c>
      <c r="F2463">
        <f>IF(OR(NOT(ISNUMBER(D2463)),ABS(D2463-E2463)&gt;$O$3),1,0)</f>
        <v/>
      </c>
      <c r="G2463">
        <f>IF(F2463=1,NA(),D2463)</f>
        <v/>
      </c>
      <c r="H2463">
        <f>IF(AND(ISNUMBER(D2463),D2463&gt;=$O$4),1,0)</f>
        <v/>
      </c>
      <c r="I2463">
        <f>B2463-$O$8</f>
        <v/>
      </c>
    </row>
    <row r="2464">
      <c r="A2464" t="n">
        <v>7386</v>
      </c>
      <c r="B2464" t="n">
        <v>246.2</v>
      </c>
      <c r="C2464" t="inlineStr">
        <is>
          <t>646</t>
        </is>
      </c>
      <c r="D2464" t="n">
        <v>6.46</v>
      </c>
      <c r="E2464">
        <f>IFERROR(MEDIAN(D2444:D2484),D2464)</f>
        <v/>
      </c>
      <c r="F2464">
        <f>IF(OR(NOT(ISNUMBER(D2464)),ABS(D2464-E2464)&gt;$O$3),1,0)</f>
        <v/>
      </c>
      <c r="G2464">
        <f>IF(F2464=1,NA(),D2464)</f>
        <v/>
      </c>
      <c r="H2464">
        <f>IF(AND(ISNUMBER(D2464),D2464&gt;=$O$4),1,0)</f>
        <v/>
      </c>
      <c r="I2464">
        <f>B2464-$O$8</f>
        <v/>
      </c>
    </row>
    <row r="2465">
      <c r="A2465" t="n">
        <v>7389</v>
      </c>
      <c r="B2465" t="n">
        <v>246.3</v>
      </c>
      <c r="C2465" t="inlineStr">
        <is>
          <t>646</t>
        </is>
      </c>
      <c r="D2465" t="n">
        <v>6.46</v>
      </c>
      <c r="E2465">
        <f>IFERROR(MEDIAN(D2445:D2485),D2465)</f>
        <v/>
      </c>
      <c r="F2465">
        <f>IF(OR(NOT(ISNUMBER(D2465)),ABS(D2465-E2465)&gt;$O$3),1,0)</f>
        <v/>
      </c>
      <c r="G2465">
        <f>IF(F2465=1,NA(),D2465)</f>
        <v/>
      </c>
      <c r="H2465">
        <f>IF(AND(ISNUMBER(D2465),D2465&gt;=$O$4),1,0)</f>
        <v/>
      </c>
      <c r="I2465">
        <f>B2465-$O$8</f>
        <v/>
      </c>
    </row>
    <row r="2466">
      <c r="A2466" t="n">
        <v>7392</v>
      </c>
      <c r="B2466" t="n">
        <v>246.4</v>
      </c>
      <c r="C2466" t="inlineStr">
        <is>
          <t>646</t>
        </is>
      </c>
      <c r="D2466" t="n">
        <v>6.46</v>
      </c>
      <c r="E2466">
        <f>IFERROR(MEDIAN(D2446:D2486),D2466)</f>
        <v/>
      </c>
      <c r="F2466">
        <f>IF(OR(NOT(ISNUMBER(D2466)),ABS(D2466-E2466)&gt;$O$3),1,0)</f>
        <v/>
      </c>
      <c r="G2466">
        <f>IF(F2466=1,NA(),D2466)</f>
        <v/>
      </c>
      <c r="H2466">
        <f>IF(AND(ISNUMBER(D2466),D2466&gt;=$O$4),1,0)</f>
        <v/>
      </c>
      <c r="I2466">
        <f>B2466-$O$8</f>
        <v/>
      </c>
    </row>
    <row r="2467">
      <c r="A2467" t="n">
        <v>7395</v>
      </c>
      <c r="B2467" t="n">
        <v>246.5</v>
      </c>
      <c r="C2467" t="inlineStr">
        <is>
          <t>648</t>
        </is>
      </c>
      <c r="D2467" t="n">
        <v>6.48</v>
      </c>
      <c r="E2467">
        <f>IFERROR(MEDIAN(D2447:D2487),D2467)</f>
        <v/>
      </c>
      <c r="F2467">
        <f>IF(OR(NOT(ISNUMBER(D2467)),ABS(D2467-E2467)&gt;$O$3),1,0)</f>
        <v/>
      </c>
      <c r="G2467">
        <f>IF(F2467=1,NA(),D2467)</f>
        <v/>
      </c>
      <c r="H2467">
        <f>IF(AND(ISNUMBER(D2467),D2467&gt;=$O$4),1,0)</f>
        <v/>
      </c>
      <c r="I2467">
        <f>B2467-$O$8</f>
        <v/>
      </c>
    </row>
    <row r="2468">
      <c r="A2468" t="n">
        <v>7398</v>
      </c>
      <c r="B2468" t="n">
        <v>246.6</v>
      </c>
      <c r="C2468" t="inlineStr">
        <is>
          <t>646</t>
        </is>
      </c>
      <c r="D2468" t="n">
        <v>6.46</v>
      </c>
      <c r="E2468">
        <f>IFERROR(MEDIAN(D2448:D2488),D2468)</f>
        <v/>
      </c>
      <c r="F2468">
        <f>IF(OR(NOT(ISNUMBER(D2468)),ABS(D2468-E2468)&gt;$O$3),1,0)</f>
        <v/>
      </c>
      <c r="G2468">
        <f>IF(F2468=1,NA(),D2468)</f>
        <v/>
      </c>
      <c r="H2468">
        <f>IF(AND(ISNUMBER(D2468),D2468&gt;=$O$4),1,0)</f>
        <v/>
      </c>
      <c r="I2468">
        <f>B2468-$O$8</f>
        <v/>
      </c>
    </row>
    <row r="2469">
      <c r="A2469" t="n">
        <v>7401</v>
      </c>
      <c r="B2469" t="n">
        <v>246.7</v>
      </c>
      <c r="C2469" t="inlineStr">
        <is>
          <t>648</t>
        </is>
      </c>
      <c r="D2469" t="n">
        <v>6.48</v>
      </c>
      <c r="E2469">
        <f>IFERROR(MEDIAN(D2449:D2489),D2469)</f>
        <v/>
      </c>
      <c r="F2469">
        <f>IF(OR(NOT(ISNUMBER(D2469)),ABS(D2469-E2469)&gt;$O$3),1,0)</f>
        <v/>
      </c>
      <c r="G2469">
        <f>IF(F2469=1,NA(),D2469)</f>
        <v/>
      </c>
      <c r="H2469">
        <f>IF(AND(ISNUMBER(D2469),D2469&gt;=$O$4),1,0)</f>
        <v/>
      </c>
      <c r="I2469">
        <f>B2469-$O$8</f>
        <v/>
      </c>
    </row>
    <row r="2470">
      <c r="A2470" t="n">
        <v>7404</v>
      </c>
      <c r="B2470" t="n">
        <v>246.8</v>
      </c>
      <c r="C2470" t="inlineStr">
        <is>
          <t>648</t>
        </is>
      </c>
      <c r="D2470" t="n">
        <v>6.48</v>
      </c>
      <c r="E2470">
        <f>IFERROR(MEDIAN(D2450:D2490),D2470)</f>
        <v/>
      </c>
      <c r="F2470">
        <f>IF(OR(NOT(ISNUMBER(D2470)),ABS(D2470-E2470)&gt;$O$3),1,0)</f>
        <v/>
      </c>
      <c r="G2470">
        <f>IF(F2470=1,NA(),D2470)</f>
        <v/>
      </c>
      <c r="H2470">
        <f>IF(AND(ISNUMBER(D2470),D2470&gt;=$O$4),1,0)</f>
        <v/>
      </c>
      <c r="I2470">
        <f>B2470-$O$8</f>
        <v/>
      </c>
    </row>
    <row r="2471">
      <c r="A2471" t="n">
        <v>7407</v>
      </c>
      <c r="B2471" t="n">
        <v>246.9</v>
      </c>
      <c r="C2471" t="inlineStr">
        <is>
          <t>648</t>
        </is>
      </c>
      <c r="D2471" t="n">
        <v>6.48</v>
      </c>
      <c r="E2471">
        <f>IFERROR(MEDIAN(D2451:D2491),D2471)</f>
        <v/>
      </c>
      <c r="F2471">
        <f>IF(OR(NOT(ISNUMBER(D2471)),ABS(D2471-E2471)&gt;$O$3),1,0)</f>
        <v/>
      </c>
      <c r="G2471">
        <f>IF(F2471=1,NA(),D2471)</f>
        <v/>
      </c>
      <c r="H2471">
        <f>IF(AND(ISNUMBER(D2471),D2471&gt;=$O$4),1,0)</f>
        <v/>
      </c>
      <c r="I2471">
        <f>B2471-$O$8</f>
        <v/>
      </c>
    </row>
    <row r="2472">
      <c r="A2472" t="n">
        <v>7410</v>
      </c>
      <c r="B2472" t="n">
        <v>247</v>
      </c>
      <c r="C2472" t="inlineStr">
        <is>
          <t>646</t>
        </is>
      </c>
      <c r="D2472" t="n">
        <v>6.46</v>
      </c>
      <c r="E2472">
        <f>IFERROR(MEDIAN(D2452:D2492),D2472)</f>
        <v/>
      </c>
      <c r="F2472">
        <f>IF(OR(NOT(ISNUMBER(D2472)),ABS(D2472-E2472)&gt;$O$3),1,0)</f>
        <v/>
      </c>
      <c r="G2472">
        <f>IF(F2472=1,NA(),D2472)</f>
        <v/>
      </c>
      <c r="H2472">
        <f>IF(AND(ISNUMBER(D2472),D2472&gt;=$O$4),1,0)</f>
        <v/>
      </c>
      <c r="I2472">
        <f>B2472-$O$8</f>
        <v/>
      </c>
    </row>
    <row r="2473">
      <c r="A2473" t="n">
        <v>7413</v>
      </c>
      <c r="B2473" t="n">
        <v>247.1</v>
      </c>
      <c r="C2473" t="inlineStr">
        <is>
          <t>646</t>
        </is>
      </c>
      <c r="D2473" t="n">
        <v>6.46</v>
      </c>
      <c r="E2473">
        <f>IFERROR(MEDIAN(D2453:D2493),D2473)</f>
        <v/>
      </c>
      <c r="F2473">
        <f>IF(OR(NOT(ISNUMBER(D2473)),ABS(D2473-E2473)&gt;$O$3),1,0)</f>
        <v/>
      </c>
      <c r="G2473">
        <f>IF(F2473=1,NA(),D2473)</f>
        <v/>
      </c>
      <c r="H2473">
        <f>IF(AND(ISNUMBER(D2473),D2473&gt;=$O$4),1,0)</f>
        <v/>
      </c>
      <c r="I2473">
        <f>B2473-$O$8</f>
        <v/>
      </c>
    </row>
    <row r="2474">
      <c r="A2474" t="n">
        <v>7416</v>
      </c>
      <c r="B2474" t="n">
        <v>247.2</v>
      </c>
      <c r="C2474" t="inlineStr">
        <is>
          <t>646</t>
        </is>
      </c>
      <c r="D2474" t="n">
        <v>6.46</v>
      </c>
      <c r="E2474">
        <f>IFERROR(MEDIAN(D2454:D2494),D2474)</f>
        <v/>
      </c>
      <c r="F2474">
        <f>IF(OR(NOT(ISNUMBER(D2474)),ABS(D2474-E2474)&gt;$O$3),1,0)</f>
        <v/>
      </c>
      <c r="G2474">
        <f>IF(F2474=1,NA(),D2474)</f>
        <v/>
      </c>
      <c r="H2474">
        <f>IF(AND(ISNUMBER(D2474),D2474&gt;=$O$4),1,0)</f>
        <v/>
      </c>
      <c r="I2474">
        <f>B2474-$O$8</f>
        <v/>
      </c>
    </row>
    <row r="2475">
      <c r="A2475" t="n">
        <v>7419</v>
      </c>
      <c r="B2475" t="n">
        <v>247.3</v>
      </c>
      <c r="C2475" t="inlineStr">
        <is>
          <t>648</t>
        </is>
      </c>
      <c r="D2475" t="n">
        <v>6.48</v>
      </c>
      <c r="E2475">
        <f>IFERROR(MEDIAN(D2455:D2495),D2475)</f>
        <v/>
      </c>
      <c r="F2475">
        <f>IF(OR(NOT(ISNUMBER(D2475)),ABS(D2475-E2475)&gt;$O$3),1,0)</f>
        <v/>
      </c>
      <c r="G2475">
        <f>IF(F2475=1,NA(),D2475)</f>
        <v/>
      </c>
      <c r="H2475">
        <f>IF(AND(ISNUMBER(D2475),D2475&gt;=$O$4),1,0)</f>
        <v/>
      </c>
      <c r="I2475">
        <f>B2475-$O$8</f>
        <v/>
      </c>
    </row>
    <row r="2476">
      <c r="A2476" t="n">
        <v>7422</v>
      </c>
      <c r="B2476" t="n">
        <v>247.4</v>
      </c>
      <c r="C2476" t="inlineStr">
        <is>
          <t>646</t>
        </is>
      </c>
      <c r="D2476" t="n">
        <v>6.46</v>
      </c>
      <c r="E2476">
        <f>IFERROR(MEDIAN(D2456:D2496),D2476)</f>
        <v/>
      </c>
      <c r="F2476">
        <f>IF(OR(NOT(ISNUMBER(D2476)),ABS(D2476-E2476)&gt;$O$3),1,0)</f>
        <v/>
      </c>
      <c r="G2476">
        <f>IF(F2476=1,NA(),D2476)</f>
        <v/>
      </c>
      <c r="H2476">
        <f>IF(AND(ISNUMBER(D2476),D2476&gt;=$O$4),1,0)</f>
        <v/>
      </c>
      <c r="I2476">
        <f>B2476-$O$8</f>
        <v/>
      </c>
    </row>
    <row r="2477">
      <c r="A2477" t="n">
        <v>7425</v>
      </c>
      <c r="B2477" t="n">
        <v>247.5</v>
      </c>
      <c r="C2477" t="inlineStr">
        <is>
          <t>648</t>
        </is>
      </c>
      <c r="D2477" t="n">
        <v>6.48</v>
      </c>
      <c r="E2477">
        <f>IFERROR(MEDIAN(D2457:D2497),D2477)</f>
        <v/>
      </c>
      <c r="F2477">
        <f>IF(OR(NOT(ISNUMBER(D2477)),ABS(D2477-E2477)&gt;$O$3),1,0)</f>
        <v/>
      </c>
      <c r="G2477">
        <f>IF(F2477=1,NA(),D2477)</f>
        <v/>
      </c>
      <c r="H2477">
        <f>IF(AND(ISNUMBER(D2477),D2477&gt;=$O$4),1,0)</f>
        <v/>
      </c>
      <c r="I2477">
        <f>B2477-$O$8</f>
        <v/>
      </c>
    </row>
    <row r="2478">
      <c r="A2478" t="n">
        <v>7428</v>
      </c>
      <c r="B2478" t="n">
        <v>247.6</v>
      </c>
      <c r="C2478" t="inlineStr">
        <is>
          <t>646</t>
        </is>
      </c>
      <c r="D2478" t="n">
        <v>6.46</v>
      </c>
      <c r="E2478">
        <f>IFERROR(MEDIAN(D2458:D2498),D2478)</f>
        <v/>
      </c>
      <c r="F2478">
        <f>IF(OR(NOT(ISNUMBER(D2478)),ABS(D2478-E2478)&gt;$O$3),1,0)</f>
        <v/>
      </c>
      <c r="G2478">
        <f>IF(F2478=1,NA(),D2478)</f>
        <v/>
      </c>
      <c r="H2478">
        <f>IF(AND(ISNUMBER(D2478),D2478&gt;=$O$4),1,0)</f>
        <v/>
      </c>
      <c r="I2478">
        <f>B2478-$O$8</f>
        <v/>
      </c>
    </row>
    <row r="2479">
      <c r="A2479" t="n">
        <v>7431</v>
      </c>
      <c r="B2479" t="n">
        <v>247.7</v>
      </c>
      <c r="C2479" t="inlineStr">
        <is>
          <t>646</t>
        </is>
      </c>
      <c r="D2479" t="n">
        <v>6.46</v>
      </c>
      <c r="E2479">
        <f>IFERROR(MEDIAN(D2459:D2499),D2479)</f>
        <v/>
      </c>
      <c r="F2479">
        <f>IF(OR(NOT(ISNUMBER(D2479)),ABS(D2479-E2479)&gt;$O$3),1,0)</f>
        <v/>
      </c>
      <c r="G2479">
        <f>IF(F2479=1,NA(),D2479)</f>
        <v/>
      </c>
      <c r="H2479">
        <f>IF(AND(ISNUMBER(D2479),D2479&gt;=$O$4),1,0)</f>
        <v/>
      </c>
      <c r="I2479">
        <f>B2479-$O$8</f>
        <v/>
      </c>
    </row>
    <row r="2480">
      <c r="A2480" t="n">
        <v>7434</v>
      </c>
      <c r="B2480" t="n">
        <v>247.8</v>
      </c>
      <c r="C2480" t="inlineStr">
        <is>
          <t>646</t>
        </is>
      </c>
      <c r="D2480" t="n">
        <v>6.46</v>
      </c>
      <c r="E2480">
        <f>IFERROR(MEDIAN(D2460:D2500),D2480)</f>
        <v/>
      </c>
      <c r="F2480">
        <f>IF(OR(NOT(ISNUMBER(D2480)),ABS(D2480-E2480)&gt;$O$3),1,0)</f>
        <v/>
      </c>
      <c r="G2480">
        <f>IF(F2480=1,NA(),D2480)</f>
        <v/>
      </c>
      <c r="H2480">
        <f>IF(AND(ISNUMBER(D2480),D2480&gt;=$O$4),1,0)</f>
        <v/>
      </c>
      <c r="I2480">
        <f>B2480-$O$8</f>
        <v/>
      </c>
    </row>
    <row r="2481">
      <c r="A2481" t="n">
        <v>7437</v>
      </c>
      <c r="B2481" t="n">
        <v>247.9</v>
      </c>
      <c r="C2481" t="inlineStr">
        <is>
          <t>648</t>
        </is>
      </c>
      <c r="D2481" t="n">
        <v>6.48</v>
      </c>
      <c r="E2481">
        <f>IFERROR(MEDIAN(D2461:D2501),D2481)</f>
        <v/>
      </c>
      <c r="F2481">
        <f>IF(OR(NOT(ISNUMBER(D2481)),ABS(D2481-E2481)&gt;$O$3),1,0)</f>
        <v/>
      </c>
      <c r="G2481">
        <f>IF(F2481=1,NA(),D2481)</f>
        <v/>
      </c>
      <c r="H2481">
        <f>IF(AND(ISNUMBER(D2481),D2481&gt;=$O$4),1,0)</f>
        <v/>
      </c>
      <c r="I2481">
        <f>B2481-$O$8</f>
        <v/>
      </c>
    </row>
    <row r="2482">
      <c r="A2482" t="n">
        <v>7440</v>
      </c>
      <c r="B2482" t="n">
        <v>248</v>
      </c>
      <c r="C2482" t="inlineStr">
        <is>
          <t>648</t>
        </is>
      </c>
      <c r="D2482" t="n">
        <v>6.48</v>
      </c>
      <c r="E2482">
        <f>IFERROR(MEDIAN(D2462:D2502),D2482)</f>
        <v/>
      </c>
      <c r="F2482">
        <f>IF(OR(NOT(ISNUMBER(D2482)),ABS(D2482-E2482)&gt;$O$3),1,0)</f>
        <v/>
      </c>
      <c r="G2482">
        <f>IF(F2482=1,NA(),D2482)</f>
        <v/>
      </c>
      <c r="H2482">
        <f>IF(AND(ISNUMBER(D2482),D2482&gt;=$O$4),1,0)</f>
        <v/>
      </c>
      <c r="I2482">
        <f>B2482-$O$8</f>
        <v/>
      </c>
    </row>
    <row r="2483">
      <c r="A2483" t="n">
        <v>7443</v>
      </c>
      <c r="B2483" t="n">
        <v>248.1</v>
      </c>
      <c r="C2483" t="inlineStr">
        <is>
          <t>646</t>
        </is>
      </c>
      <c r="D2483" t="n">
        <v>6.46</v>
      </c>
      <c r="E2483">
        <f>IFERROR(MEDIAN(D2463:D2503),D2483)</f>
        <v/>
      </c>
      <c r="F2483">
        <f>IF(OR(NOT(ISNUMBER(D2483)),ABS(D2483-E2483)&gt;$O$3),1,0)</f>
        <v/>
      </c>
      <c r="G2483">
        <f>IF(F2483=1,NA(),D2483)</f>
        <v/>
      </c>
      <c r="H2483">
        <f>IF(AND(ISNUMBER(D2483),D2483&gt;=$O$4),1,0)</f>
        <v/>
      </c>
      <c r="I2483">
        <f>B2483-$O$8</f>
        <v/>
      </c>
    </row>
    <row r="2484">
      <c r="A2484" t="n">
        <v>7446</v>
      </c>
      <c r="B2484" t="n">
        <v>248.2</v>
      </c>
      <c r="C2484" t="inlineStr">
        <is>
          <t>648</t>
        </is>
      </c>
      <c r="D2484" t="n">
        <v>6.48</v>
      </c>
      <c r="E2484">
        <f>IFERROR(MEDIAN(D2464:D2504),D2484)</f>
        <v/>
      </c>
      <c r="F2484">
        <f>IF(OR(NOT(ISNUMBER(D2484)),ABS(D2484-E2484)&gt;$O$3),1,0)</f>
        <v/>
      </c>
      <c r="G2484">
        <f>IF(F2484=1,NA(),D2484)</f>
        <v/>
      </c>
      <c r="H2484">
        <f>IF(AND(ISNUMBER(D2484),D2484&gt;=$O$4),1,0)</f>
        <v/>
      </c>
      <c r="I2484">
        <f>B2484-$O$8</f>
        <v/>
      </c>
    </row>
    <row r="2485">
      <c r="A2485" t="n">
        <v>7449</v>
      </c>
      <c r="B2485" t="n">
        <v>248.3</v>
      </c>
      <c r="C2485" t="inlineStr">
        <is>
          <t>648</t>
        </is>
      </c>
      <c r="D2485" t="n">
        <v>6.48</v>
      </c>
      <c r="E2485">
        <f>IFERROR(MEDIAN(D2465:D2505),D2485)</f>
        <v/>
      </c>
      <c r="F2485">
        <f>IF(OR(NOT(ISNUMBER(D2485)),ABS(D2485-E2485)&gt;$O$3),1,0)</f>
        <v/>
      </c>
      <c r="G2485">
        <f>IF(F2485=1,NA(),D2485)</f>
        <v/>
      </c>
      <c r="H2485">
        <f>IF(AND(ISNUMBER(D2485),D2485&gt;=$O$4),1,0)</f>
        <v/>
      </c>
      <c r="I2485">
        <f>B2485-$O$8</f>
        <v/>
      </c>
    </row>
    <row r="2486">
      <c r="A2486" t="n">
        <v>7452</v>
      </c>
      <c r="B2486" t="n">
        <v>248.4</v>
      </c>
      <c r="C2486" t="inlineStr">
        <is>
          <t>646</t>
        </is>
      </c>
      <c r="D2486" t="n">
        <v>6.46</v>
      </c>
      <c r="E2486">
        <f>IFERROR(MEDIAN(D2466:D2506),D2486)</f>
        <v/>
      </c>
      <c r="F2486">
        <f>IF(OR(NOT(ISNUMBER(D2486)),ABS(D2486-E2486)&gt;$O$3),1,0)</f>
        <v/>
      </c>
      <c r="G2486">
        <f>IF(F2486=1,NA(),D2486)</f>
        <v/>
      </c>
      <c r="H2486">
        <f>IF(AND(ISNUMBER(D2486),D2486&gt;=$O$4),1,0)</f>
        <v/>
      </c>
      <c r="I2486">
        <f>B2486-$O$8</f>
        <v/>
      </c>
    </row>
    <row r="2487">
      <c r="A2487" t="n">
        <v>7455</v>
      </c>
      <c r="B2487" t="n">
        <v>248.5</v>
      </c>
      <c r="C2487" t="inlineStr">
        <is>
          <t>646</t>
        </is>
      </c>
      <c r="D2487" t="n">
        <v>6.46</v>
      </c>
      <c r="E2487">
        <f>IFERROR(MEDIAN(D2467:D2507),D2487)</f>
        <v/>
      </c>
      <c r="F2487">
        <f>IF(OR(NOT(ISNUMBER(D2487)),ABS(D2487-E2487)&gt;$O$3),1,0)</f>
        <v/>
      </c>
      <c r="G2487">
        <f>IF(F2487=1,NA(),D2487)</f>
        <v/>
      </c>
      <c r="H2487">
        <f>IF(AND(ISNUMBER(D2487),D2487&gt;=$O$4),1,0)</f>
        <v/>
      </c>
      <c r="I2487">
        <f>B2487-$O$8</f>
        <v/>
      </c>
    </row>
    <row r="2488">
      <c r="A2488" t="n">
        <v>7458</v>
      </c>
      <c r="B2488" t="n">
        <v>248.6</v>
      </c>
      <c r="C2488" t="inlineStr">
        <is>
          <t>646</t>
        </is>
      </c>
      <c r="D2488" t="n">
        <v>6.46</v>
      </c>
      <c r="E2488">
        <f>IFERROR(MEDIAN(D2468:D2508),D2488)</f>
        <v/>
      </c>
      <c r="F2488">
        <f>IF(OR(NOT(ISNUMBER(D2488)),ABS(D2488-E2488)&gt;$O$3),1,0)</f>
        <v/>
      </c>
      <c r="G2488">
        <f>IF(F2488=1,NA(),D2488)</f>
        <v/>
      </c>
      <c r="H2488">
        <f>IF(AND(ISNUMBER(D2488),D2488&gt;=$O$4),1,0)</f>
        <v/>
      </c>
      <c r="I2488">
        <f>B2488-$O$8</f>
        <v/>
      </c>
    </row>
    <row r="2489">
      <c r="A2489" t="n">
        <v>7461</v>
      </c>
      <c r="B2489" t="n">
        <v>248.7</v>
      </c>
      <c r="C2489" t="inlineStr">
        <is>
          <t>646</t>
        </is>
      </c>
      <c r="D2489" t="n">
        <v>6.46</v>
      </c>
      <c r="E2489">
        <f>IFERROR(MEDIAN(D2469:D2509),D2489)</f>
        <v/>
      </c>
      <c r="F2489">
        <f>IF(OR(NOT(ISNUMBER(D2489)),ABS(D2489-E2489)&gt;$O$3),1,0)</f>
        <v/>
      </c>
      <c r="G2489">
        <f>IF(F2489=1,NA(),D2489)</f>
        <v/>
      </c>
      <c r="H2489">
        <f>IF(AND(ISNUMBER(D2489),D2489&gt;=$O$4),1,0)</f>
        <v/>
      </c>
      <c r="I2489">
        <f>B2489-$O$8</f>
        <v/>
      </c>
    </row>
    <row r="2490">
      <c r="A2490" t="n">
        <v>7464</v>
      </c>
      <c r="B2490" t="n">
        <v>248.8</v>
      </c>
      <c r="C2490" t="inlineStr">
        <is>
          <t>648</t>
        </is>
      </c>
      <c r="D2490" t="n">
        <v>6.48</v>
      </c>
      <c r="E2490">
        <f>IFERROR(MEDIAN(D2470:D2510),D2490)</f>
        <v/>
      </c>
      <c r="F2490">
        <f>IF(OR(NOT(ISNUMBER(D2490)),ABS(D2490-E2490)&gt;$O$3),1,0)</f>
        <v/>
      </c>
      <c r="G2490">
        <f>IF(F2490=1,NA(),D2490)</f>
        <v/>
      </c>
      <c r="H2490">
        <f>IF(AND(ISNUMBER(D2490),D2490&gt;=$O$4),1,0)</f>
        <v/>
      </c>
      <c r="I2490">
        <f>B2490-$O$8</f>
        <v/>
      </c>
    </row>
    <row r="2491">
      <c r="A2491" t="n">
        <v>7467</v>
      </c>
      <c r="B2491" t="n">
        <v>248.9</v>
      </c>
      <c r="C2491" t="inlineStr">
        <is>
          <t>646</t>
        </is>
      </c>
      <c r="D2491" t="n">
        <v>6.46</v>
      </c>
      <c r="E2491">
        <f>IFERROR(MEDIAN(D2471:D2511),D2491)</f>
        <v/>
      </c>
      <c r="F2491">
        <f>IF(OR(NOT(ISNUMBER(D2491)),ABS(D2491-E2491)&gt;$O$3),1,0)</f>
        <v/>
      </c>
      <c r="G2491">
        <f>IF(F2491=1,NA(),D2491)</f>
        <v/>
      </c>
      <c r="H2491">
        <f>IF(AND(ISNUMBER(D2491),D2491&gt;=$O$4),1,0)</f>
        <v/>
      </c>
      <c r="I2491">
        <f>B2491-$O$8</f>
        <v/>
      </c>
    </row>
    <row r="2492">
      <c r="A2492" t="n">
        <v>7470</v>
      </c>
      <c r="B2492" t="n">
        <v>249</v>
      </c>
      <c r="C2492" t="inlineStr">
        <is>
          <t>646</t>
        </is>
      </c>
      <c r="D2492" t="n">
        <v>6.46</v>
      </c>
      <c r="E2492">
        <f>IFERROR(MEDIAN(D2472:D2512),D2492)</f>
        <v/>
      </c>
      <c r="F2492">
        <f>IF(OR(NOT(ISNUMBER(D2492)),ABS(D2492-E2492)&gt;$O$3),1,0)</f>
        <v/>
      </c>
      <c r="G2492">
        <f>IF(F2492=1,NA(),D2492)</f>
        <v/>
      </c>
      <c r="H2492">
        <f>IF(AND(ISNUMBER(D2492),D2492&gt;=$O$4),1,0)</f>
        <v/>
      </c>
      <c r="I2492">
        <f>B2492-$O$8</f>
        <v/>
      </c>
    </row>
    <row r="2493">
      <c r="A2493" t="n">
        <v>7473</v>
      </c>
      <c r="B2493" t="n">
        <v>249.1</v>
      </c>
      <c r="C2493" t="inlineStr">
        <is>
          <t>646</t>
        </is>
      </c>
      <c r="D2493" t="n">
        <v>6.46</v>
      </c>
      <c r="E2493">
        <f>IFERROR(MEDIAN(D2473:D2513),D2493)</f>
        <v/>
      </c>
      <c r="F2493">
        <f>IF(OR(NOT(ISNUMBER(D2493)),ABS(D2493-E2493)&gt;$O$3),1,0)</f>
        <v/>
      </c>
      <c r="G2493">
        <f>IF(F2493=1,NA(),D2493)</f>
        <v/>
      </c>
      <c r="H2493">
        <f>IF(AND(ISNUMBER(D2493),D2493&gt;=$O$4),1,0)</f>
        <v/>
      </c>
      <c r="I2493">
        <f>B2493-$O$8</f>
        <v/>
      </c>
    </row>
    <row r="2494">
      <c r="A2494" t="n">
        <v>7476</v>
      </c>
      <c r="B2494" t="n">
        <v>249.2</v>
      </c>
      <c r="C2494" t="inlineStr">
        <is>
          <t>646</t>
        </is>
      </c>
      <c r="D2494" t="n">
        <v>6.46</v>
      </c>
      <c r="E2494">
        <f>IFERROR(MEDIAN(D2474:D2514),D2494)</f>
        <v/>
      </c>
      <c r="F2494">
        <f>IF(OR(NOT(ISNUMBER(D2494)),ABS(D2494-E2494)&gt;$O$3),1,0)</f>
        <v/>
      </c>
      <c r="G2494">
        <f>IF(F2494=1,NA(),D2494)</f>
        <v/>
      </c>
      <c r="H2494">
        <f>IF(AND(ISNUMBER(D2494),D2494&gt;=$O$4),1,0)</f>
        <v/>
      </c>
      <c r="I2494">
        <f>B2494-$O$8</f>
        <v/>
      </c>
    </row>
    <row r="2495">
      <c r="A2495" t="n">
        <v>7479</v>
      </c>
      <c r="B2495" t="n">
        <v>249.3</v>
      </c>
      <c r="C2495" t="inlineStr">
        <is>
          <t>646</t>
        </is>
      </c>
      <c r="D2495" t="n">
        <v>6.46</v>
      </c>
      <c r="E2495">
        <f>IFERROR(MEDIAN(D2475:D2515),D2495)</f>
        <v/>
      </c>
      <c r="F2495">
        <f>IF(OR(NOT(ISNUMBER(D2495)),ABS(D2495-E2495)&gt;$O$3),1,0)</f>
        <v/>
      </c>
      <c r="G2495">
        <f>IF(F2495=1,NA(),D2495)</f>
        <v/>
      </c>
      <c r="H2495">
        <f>IF(AND(ISNUMBER(D2495),D2495&gt;=$O$4),1,0)</f>
        <v/>
      </c>
      <c r="I2495">
        <f>B2495-$O$8</f>
        <v/>
      </c>
    </row>
    <row r="2496">
      <c r="A2496" t="n">
        <v>7482</v>
      </c>
      <c r="B2496" t="n">
        <v>249.4</v>
      </c>
      <c r="C2496" t="inlineStr">
        <is>
          <t>646</t>
        </is>
      </c>
      <c r="D2496" t="n">
        <v>6.46</v>
      </c>
      <c r="E2496">
        <f>IFERROR(MEDIAN(D2476:D2516),D2496)</f>
        <v/>
      </c>
      <c r="F2496">
        <f>IF(OR(NOT(ISNUMBER(D2496)),ABS(D2496-E2496)&gt;$O$3),1,0)</f>
        <v/>
      </c>
      <c r="G2496">
        <f>IF(F2496=1,NA(),D2496)</f>
        <v/>
      </c>
      <c r="H2496">
        <f>IF(AND(ISNUMBER(D2496),D2496&gt;=$O$4),1,0)</f>
        <v/>
      </c>
      <c r="I2496">
        <f>B2496-$O$8</f>
        <v/>
      </c>
    </row>
    <row r="2497">
      <c r="A2497" t="n">
        <v>7485</v>
      </c>
      <c r="B2497" t="n">
        <v>249.5</v>
      </c>
      <c r="C2497" t="inlineStr">
        <is>
          <t>646</t>
        </is>
      </c>
      <c r="D2497" t="n">
        <v>6.46</v>
      </c>
      <c r="E2497">
        <f>IFERROR(MEDIAN(D2477:D2517),D2497)</f>
        <v/>
      </c>
      <c r="F2497">
        <f>IF(OR(NOT(ISNUMBER(D2497)),ABS(D2497-E2497)&gt;$O$3),1,0)</f>
        <v/>
      </c>
      <c r="G2497">
        <f>IF(F2497=1,NA(),D2497)</f>
        <v/>
      </c>
      <c r="H2497">
        <f>IF(AND(ISNUMBER(D2497),D2497&gt;=$O$4),1,0)</f>
        <v/>
      </c>
      <c r="I2497">
        <f>B2497-$O$8</f>
        <v/>
      </c>
    </row>
    <row r="2498">
      <c r="A2498" t="n">
        <v>7488</v>
      </c>
      <c r="B2498" t="n">
        <v>249.6</v>
      </c>
      <c r="C2498" t="inlineStr">
        <is>
          <t>646</t>
        </is>
      </c>
      <c r="D2498" t="n">
        <v>6.46</v>
      </c>
      <c r="E2498">
        <f>IFERROR(MEDIAN(D2478:D2518),D2498)</f>
        <v/>
      </c>
      <c r="F2498">
        <f>IF(OR(NOT(ISNUMBER(D2498)),ABS(D2498-E2498)&gt;$O$3),1,0)</f>
        <v/>
      </c>
      <c r="G2498">
        <f>IF(F2498=1,NA(),D2498)</f>
        <v/>
      </c>
      <c r="H2498">
        <f>IF(AND(ISNUMBER(D2498),D2498&gt;=$O$4),1,0)</f>
        <v/>
      </c>
      <c r="I2498">
        <f>B2498-$O$8</f>
        <v/>
      </c>
    </row>
    <row r="2499">
      <c r="A2499" t="n">
        <v>7491</v>
      </c>
      <c r="B2499" t="n">
        <v>249.7</v>
      </c>
      <c r="C2499" t="inlineStr">
        <is>
          <t>646</t>
        </is>
      </c>
      <c r="D2499" t="n">
        <v>6.46</v>
      </c>
      <c r="E2499">
        <f>IFERROR(MEDIAN(D2479:D2519),D2499)</f>
        <v/>
      </c>
      <c r="F2499">
        <f>IF(OR(NOT(ISNUMBER(D2499)),ABS(D2499-E2499)&gt;$O$3),1,0)</f>
        <v/>
      </c>
      <c r="G2499">
        <f>IF(F2499=1,NA(),D2499)</f>
        <v/>
      </c>
      <c r="H2499">
        <f>IF(AND(ISNUMBER(D2499),D2499&gt;=$O$4),1,0)</f>
        <v/>
      </c>
      <c r="I2499">
        <f>B2499-$O$8</f>
        <v/>
      </c>
    </row>
    <row r="2500">
      <c r="A2500" t="n">
        <v>7494</v>
      </c>
      <c r="B2500" t="n">
        <v>249.8</v>
      </c>
      <c r="C2500" t="inlineStr">
        <is>
          <t>648</t>
        </is>
      </c>
      <c r="D2500" t="n">
        <v>6.48</v>
      </c>
      <c r="E2500">
        <f>IFERROR(MEDIAN(D2480:D2520),D2500)</f>
        <v/>
      </c>
      <c r="F2500">
        <f>IF(OR(NOT(ISNUMBER(D2500)),ABS(D2500-E2500)&gt;$O$3),1,0)</f>
        <v/>
      </c>
      <c r="G2500">
        <f>IF(F2500=1,NA(),D2500)</f>
        <v/>
      </c>
      <c r="H2500">
        <f>IF(AND(ISNUMBER(D2500),D2500&gt;=$O$4),1,0)</f>
        <v/>
      </c>
      <c r="I2500">
        <f>B2500-$O$8</f>
        <v/>
      </c>
    </row>
    <row r="2501">
      <c r="A2501" t="n">
        <v>7497</v>
      </c>
      <c r="B2501" t="n">
        <v>249.9</v>
      </c>
      <c r="C2501" t="inlineStr">
        <is>
          <t>646</t>
        </is>
      </c>
      <c r="D2501" t="n">
        <v>6.46</v>
      </c>
      <c r="E2501">
        <f>IFERROR(MEDIAN(D2481:D2521),D2501)</f>
        <v/>
      </c>
      <c r="F2501">
        <f>IF(OR(NOT(ISNUMBER(D2501)),ABS(D2501-E2501)&gt;$O$3),1,0)</f>
        <v/>
      </c>
      <c r="G2501">
        <f>IF(F2501=1,NA(),D2501)</f>
        <v/>
      </c>
      <c r="H2501">
        <f>IF(AND(ISNUMBER(D2501),D2501&gt;=$O$4),1,0)</f>
        <v/>
      </c>
      <c r="I2501">
        <f>B2501-$O$8</f>
        <v/>
      </c>
    </row>
    <row r="2502">
      <c r="A2502" t="n">
        <v>7500</v>
      </c>
      <c r="B2502" t="n">
        <v>250</v>
      </c>
      <c r="C2502" t="inlineStr">
        <is>
          <t>647</t>
        </is>
      </c>
      <c r="D2502" t="n">
        <v>6.47</v>
      </c>
      <c r="E2502">
        <f>IFERROR(MEDIAN(D2482:D2522),D2502)</f>
        <v/>
      </c>
      <c r="F2502">
        <f>IF(OR(NOT(ISNUMBER(D2502)),ABS(D2502-E2502)&gt;$O$3),1,0)</f>
        <v/>
      </c>
      <c r="G2502">
        <f>IF(F2502=1,NA(),D2502)</f>
        <v/>
      </c>
      <c r="H2502">
        <f>IF(AND(ISNUMBER(D2502),D2502&gt;=$O$4),1,0)</f>
        <v/>
      </c>
      <c r="I2502">
        <f>B2502-$O$8</f>
        <v/>
      </c>
    </row>
    <row r="2503">
      <c r="A2503" t="n">
        <v>7503</v>
      </c>
      <c r="B2503" t="n">
        <v>250.1</v>
      </c>
      <c r="C2503" t="inlineStr">
        <is>
          <t>647</t>
        </is>
      </c>
      <c r="D2503" t="n">
        <v>6.47</v>
      </c>
      <c r="E2503">
        <f>IFERROR(MEDIAN(D2483:D2523),D2503)</f>
        <v/>
      </c>
      <c r="F2503">
        <f>IF(OR(NOT(ISNUMBER(D2503)),ABS(D2503-E2503)&gt;$O$3),1,0)</f>
        <v/>
      </c>
      <c r="G2503">
        <f>IF(F2503=1,NA(),D2503)</f>
        <v/>
      </c>
      <c r="H2503">
        <f>IF(AND(ISNUMBER(D2503),D2503&gt;=$O$4),1,0)</f>
        <v/>
      </c>
      <c r="I2503">
        <f>B2503-$O$8</f>
        <v/>
      </c>
    </row>
    <row r="2504">
      <c r="A2504" t="n">
        <v>7506</v>
      </c>
      <c r="B2504" t="n">
        <v>250.2</v>
      </c>
      <c r="C2504" t="inlineStr">
        <is>
          <t>647</t>
        </is>
      </c>
      <c r="D2504" t="n">
        <v>6.47</v>
      </c>
      <c r="E2504">
        <f>IFERROR(MEDIAN(D2484:D2524),D2504)</f>
        <v/>
      </c>
      <c r="F2504">
        <f>IF(OR(NOT(ISNUMBER(D2504)),ABS(D2504-E2504)&gt;$O$3),1,0)</f>
        <v/>
      </c>
      <c r="G2504">
        <f>IF(F2504=1,NA(),D2504)</f>
        <v/>
      </c>
      <c r="H2504">
        <f>IF(AND(ISNUMBER(D2504),D2504&gt;=$O$4),1,0)</f>
        <v/>
      </c>
      <c r="I2504">
        <f>B2504-$O$8</f>
        <v/>
      </c>
    </row>
    <row r="2505">
      <c r="A2505" t="n">
        <v>7509</v>
      </c>
      <c r="B2505" t="n">
        <v>250.3</v>
      </c>
      <c r="C2505" t="inlineStr">
        <is>
          <t>647</t>
        </is>
      </c>
      <c r="D2505" t="n">
        <v>6.47</v>
      </c>
      <c r="E2505">
        <f>IFERROR(MEDIAN(D2485:D2525),D2505)</f>
        <v/>
      </c>
      <c r="F2505">
        <f>IF(OR(NOT(ISNUMBER(D2505)),ABS(D2505-E2505)&gt;$O$3),1,0)</f>
        <v/>
      </c>
      <c r="G2505">
        <f>IF(F2505=1,NA(),D2505)</f>
        <v/>
      </c>
      <c r="H2505">
        <f>IF(AND(ISNUMBER(D2505),D2505&gt;=$O$4),1,0)</f>
        <v/>
      </c>
      <c r="I2505">
        <f>B2505-$O$8</f>
        <v/>
      </c>
    </row>
    <row r="2506">
      <c r="A2506" t="n">
        <v>7512</v>
      </c>
      <c r="B2506" t="n">
        <v>250.4</v>
      </c>
      <c r="C2506" t="inlineStr">
        <is>
          <t>647</t>
        </is>
      </c>
      <c r="D2506" t="n">
        <v>6.47</v>
      </c>
      <c r="E2506">
        <f>IFERROR(MEDIAN(D2486:D2526),D2506)</f>
        <v/>
      </c>
      <c r="F2506">
        <f>IF(OR(NOT(ISNUMBER(D2506)),ABS(D2506-E2506)&gt;$O$3),1,0)</f>
        <v/>
      </c>
      <c r="G2506">
        <f>IF(F2506=1,NA(),D2506)</f>
        <v/>
      </c>
      <c r="H2506">
        <f>IF(AND(ISNUMBER(D2506),D2506&gt;=$O$4),1,0)</f>
        <v/>
      </c>
      <c r="I2506">
        <f>B2506-$O$8</f>
        <v/>
      </c>
    </row>
    <row r="2507">
      <c r="A2507" t="n">
        <v>7515</v>
      </c>
      <c r="B2507" t="n">
        <v>250.5</v>
      </c>
      <c r="C2507" t="inlineStr">
        <is>
          <t>647</t>
        </is>
      </c>
      <c r="D2507" t="n">
        <v>6.47</v>
      </c>
      <c r="E2507">
        <f>IFERROR(MEDIAN(D2487:D2527),D2507)</f>
        <v/>
      </c>
      <c r="F2507">
        <f>IF(OR(NOT(ISNUMBER(D2507)),ABS(D2507-E2507)&gt;$O$3),1,0)</f>
        <v/>
      </c>
      <c r="G2507">
        <f>IF(F2507=1,NA(),D2507)</f>
        <v/>
      </c>
      <c r="H2507">
        <f>IF(AND(ISNUMBER(D2507),D2507&gt;=$O$4),1,0)</f>
        <v/>
      </c>
      <c r="I2507">
        <f>B2507-$O$8</f>
        <v/>
      </c>
    </row>
    <row r="2508">
      <c r="A2508" t="n">
        <v>7518</v>
      </c>
      <c r="B2508" t="n">
        <v>250.6</v>
      </c>
      <c r="C2508" t="inlineStr">
        <is>
          <t>647</t>
        </is>
      </c>
      <c r="D2508" t="n">
        <v>6.47</v>
      </c>
      <c r="E2508">
        <f>IFERROR(MEDIAN(D2488:D2528),D2508)</f>
        <v/>
      </c>
      <c r="F2508">
        <f>IF(OR(NOT(ISNUMBER(D2508)),ABS(D2508-E2508)&gt;$O$3),1,0)</f>
        <v/>
      </c>
      <c r="G2508">
        <f>IF(F2508=1,NA(),D2508)</f>
        <v/>
      </c>
      <c r="H2508">
        <f>IF(AND(ISNUMBER(D2508),D2508&gt;=$O$4),1,0)</f>
        <v/>
      </c>
      <c r="I2508">
        <f>B2508-$O$8</f>
        <v/>
      </c>
    </row>
    <row r="2509">
      <c r="A2509" t="n">
        <v>7521</v>
      </c>
      <c r="B2509" t="n">
        <v>250.7</v>
      </c>
      <c r="C2509" t="inlineStr">
        <is>
          <t>647</t>
        </is>
      </c>
      <c r="D2509" t="n">
        <v>6.47</v>
      </c>
      <c r="E2509">
        <f>IFERROR(MEDIAN(D2489:D2529),D2509)</f>
        <v/>
      </c>
      <c r="F2509">
        <f>IF(OR(NOT(ISNUMBER(D2509)),ABS(D2509-E2509)&gt;$O$3),1,0)</f>
        <v/>
      </c>
      <c r="G2509">
        <f>IF(F2509=1,NA(),D2509)</f>
        <v/>
      </c>
      <c r="H2509">
        <f>IF(AND(ISNUMBER(D2509),D2509&gt;=$O$4),1,0)</f>
        <v/>
      </c>
      <c r="I2509">
        <f>B2509-$O$8</f>
        <v/>
      </c>
    </row>
    <row r="2510">
      <c r="A2510" t="n">
        <v>7524</v>
      </c>
      <c r="B2510" t="n">
        <v>250.8</v>
      </c>
      <c r="C2510" t="inlineStr">
        <is>
          <t>647</t>
        </is>
      </c>
      <c r="D2510" t="n">
        <v>6.47</v>
      </c>
      <c r="E2510">
        <f>IFERROR(MEDIAN(D2490:D2530),D2510)</f>
        <v/>
      </c>
      <c r="F2510">
        <f>IF(OR(NOT(ISNUMBER(D2510)),ABS(D2510-E2510)&gt;$O$3),1,0)</f>
        <v/>
      </c>
      <c r="G2510">
        <f>IF(F2510=1,NA(),D2510)</f>
        <v/>
      </c>
      <c r="H2510">
        <f>IF(AND(ISNUMBER(D2510),D2510&gt;=$O$4),1,0)</f>
        <v/>
      </c>
      <c r="I2510">
        <f>B2510-$O$8</f>
        <v/>
      </c>
    </row>
    <row r="2511">
      <c r="A2511" t="n">
        <v>7527</v>
      </c>
      <c r="B2511" t="n">
        <v>250.9</v>
      </c>
      <c r="C2511" t="inlineStr">
        <is>
          <t>647</t>
        </is>
      </c>
      <c r="D2511" t="n">
        <v>6.47</v>
      </c>
      <c r="E2511">
        <f>IFERROR(MEDIAN(D2491:D2531),D2511)</f>
        <v/>
      </c>
      <c r="F2511">
        <f>IF(OR(NOT(ISNUMBER(D2511)),ABS(D2511-E2511)&gt;$O$3),1,0)</f>
        <v/>
      </c>
      <c r="G2511">
        <f>IF(F2511=1,NA(),D2511)</f>
        <v/>
      </c>
      <c r="H2511">
        <f>IF(AND(ISNUMBER(D2511),D2511&gt;=$O$4),1,0)</f>
        <v/>
      </c>
      <c r="I2511">
        <f>B2511-$O$8</f>
        <v/>
      </c>
    </row>
    <row r="2512">
      <c r="A2512" t="n">
        <v>7530</v>
      </c>
      <c r="B2512" t="n">
        <v>251</v>
      </c>
      <c r="C2512" t="inlineStr">
        <is>
          <t>647</t>
        </is>
      </c>
      <c r="D2512" t="n">
        <v>6.47</v>
      </c>
      <c r="E2512">
        <f>IFERROR(MEDIAN(D2492:D2532),D2512)</f>
        <v/>
      </c>
      <c r="F2512">
        <f>IF(OR(NOT(ISNUMBER(D2512)),ABS(D2512-E2512)&gt;$O$3),1,0)</f>
        <v/>
      </c>
      <c r="G2512">
        <f>IF(F2512=1,NA(),D2512)</f>
        <v/>
      </c>
      <c r="H2512">
        <f>IF(AND(ISNUMBER(D2512),D2512&gt;=$O$4),1,0)</f>
        <v/>
      </c>
      <c r="I2512">
        <f>B2512-$O$8</f>
        <v/>
      </c>
    </row>
    <row r="2513">
      <c r="A2513" t="n">
        <v>7533</v>
      </c>
      <c r="B2513" t="n">
        <v>251.1</v>
      </c>
      <c r="C2513" t="inlineStr">
        <is>
          <t>647</t>
        </is>
      </c>
      <c r="D2513" t="n">
        <v>6.47</v>
      </c>
      <c r="E2513">
        <f>IFERROR(MEDIAN(D2493:D2533),D2513)</f>
        <v/>
      </c>
      <c r="F2513">
        <f>IF(OR(NOT(ISNUMBER(D2513)),ABS(D2513-E2513)&gt;$O$3),1,0)</f>
        <v/>
      </c>
      <c r="G2513">
        <f>IF(F2513=1,NA(),D2513)</f>
        <v/>
      </c>
      <c r="H2513">
        <f>IF(AND(ISNUMBER(D2513),D2513&gt;=$O$4),1,0)</f>
        <v/>
      </c>
      <c r="I2513">
        <f>B2513-$O$8</f>
        <v/>
      </c>
    </row>
    <row r="2514">
      <c r="A2514" t="n">
        <v>7536</v>
      </c>
      <c r="B2514" t="n">
        <v>251.2</v>
      </c>
      <c r="C2514" t="inlineStr">
        <is>
          <t>647</t>
        </is>
      </c>
      <c r="D2514" t="n">
        <v>6.47</v>
      </c>
      <c r="E2514">
        <f>IFERROR(MEDIAN(D2494:D2534),D2514)</f>
        <v/>
      </c>
      <c r="F2514">
        <f>IF(OR(NOT(ISNUMBER(D2514)),ABS(D2514-E2514)&gt;$O$3),1,0)</f>
        <v/>
      </c>
      <c r="G2514">
        <f>IF(F2514=1,NA(),D2514)</f>
        <v/>
      </c>
      <c r="H2514">
        <f>IF(AND(ISNUMBER(D2514),D2514&gt;=$O$4),1,0)</f>
        <v/>
      </c>
      <c r="I2514">
        <f>B2514-$O$8</f>
        <v/>
      </c>
    </row>
    <row r="2515">
      <c r="A2515" t="n">
        <v>7539</v>
      </c>
      <c r="B2515" t="n">
        <v>251.3</v>
      </c>
      <c r="C2515" t="inlineStr">
        <is>
          <t>647</t>
        </is>
      </c>
      <c r="D2515" t="n">
        <v>6.47</v>
      </c>
      <c r="E2515">
        <f>IFERROR(MEDIAN(D2495:D2535),D2515)</f>
        <v/>
      </c>
      <c r="F2515">
        <f>IF(OR(NOT(ISNUMBER(D2515)),ABS(D2515-E2515)&gt;$O$3),1,0)</f>
        <v/>
      </c>
      <c r="G2515">
        <f>IF(F2515=1,NA(),D2515)</f>
        <v/>
      </c>
      <c r="H2515">
        <f>IF(AND(ISNUMBER(D2515),D2515&gt;=$O$4),1,0)</f>
        <v/>
      </c>
      <c r="I2515">
        <f>B2515-$O$8</f>
        <v/>
      </c>
    </row>
    <row r="2516">
      <c r="A2516" t="n">
        <v>7542</v>
      </c>
      <c r="B2516" t="n">
        <v>251.4</v>
      </c>
      <c r="C2516" t="inlineStr">
        <is>
          <t>647</t>
        </is>
      </c>
      <c r="D2516" t="n">
        <v>6.47</v>
      </c>
      <c r="E2516">
        <f>IFERROR(MEDIAN(D2496:D2536),D2516)</f>
        <v/>
      </c>
      <c r="F2516">
        <f>IF(OR(NOT(ISNUMBER(D2516)),ABS(D2516-E2516)&gt;$O$3),1,0)</f>
        <v/>
      </c>
      <c r="G2516">
        <f>IF(F2516=1,NA(),D2516)</f>
        <v/>
      </c>
      <c r="H2516">
        <f>IF(AND(ISNUMBER(D2516),D2516&gt;=$O$4),1,0)</f>
        <v/>
      </c>
      <c r="I2516">
        <f>B2516-$O$8</f>
        <v/>
      </c>
    </row>
    <row r="2517">
      <c r="A2517" t="n">
        <v>7545</v>
      </c>
      <c r="B2517" t="n">
        <v>251.5</v>
      </c>
      <c r="C2517" t="inlineStr">
        <is>
          <t>647</t>
        </is>
      </c>
      <c r="D2517" t="n">
        <v>6.47</v>
      </c>
      <c r="E2517">
        <f>IFERROR(MEDIAN(D2497:D2537),D2517)</f>
        <v/>
      </c>
      <c r="F2517">
        <f>IF(OR(NOT(ISNUMBER(D2517)),ABS(D2517-E2517)&gt;$O$3),1,0)</f>
        <v/>
      </c>
      <c r="G2517">
        <f>IF(F2517=1,NA(),D2517)</f>
        <v/>
      </c>
      <c r="H2517">
        <f>IF(AND(ISNUMBER(D2517),D2517&gt;=$O$4),1,0)</f>
        <v/>
      </c>
      <c r="I2517">
        <f>B2517-$O$8</f>
        <v/>
      </c>
    </row>
    <row r="2518">
      <c r="A2518" t="n">
        <v>7548</v>
      </c>
      <c r="B2518" t="n">
        <v>251.6</v>
      </c>
      <c r="C2518" t="inlineStr">
        <is>
          <t>647</t>
        </is>
      </c>
      <c r="D2518" t="n">
        <v>6.47</v>
      </c>
      <c r="E2518">
        <f>IFERROR(MEDIAN(D2498:D2538),D2518)</f>
        <v/>
      </c>
      <c r="F2518">
        <f>IF(OR(NOT(ISNUMBER(D2518)),ABS(D2518-E2518)&gt;$O$3),1,0)</f>
        <v/>
      </c>
      <c r="G2518">
        <f>IF(F2518=1,NA(),D2518)</f>
        <v/>
      </c>
      <c r="H2518">
        <f>IF(AND(ISNUMBER(D2518),D2518&gt;=$O$4),1,0)</f>
        <v/>
      </c>
      <c r="I2518">
        <f>B2518-$O$8</f>
        <v/>
      </c>
    </row>
    <row r="2519">
      <c r="A2519" t="n">
        <v>7551</v>
      </c>
      <c r="B2519" t="n">
        <v>251.7</v>
      </c>
      <c r="C2519" t="inlineStr">
        <is>
          <t>647</t>
        </is>
      </c>
      <c r="D2519" t="n">
        <v>6.47</v>
      </c>
      <c r="E2519">
        <f>IFERROR(MEDIAN(D2499:D2539),D2519)</f>
        <v/>
      </c>
      <c r="F2519">
        <f>IF(OR(NOT(ISNUMBER(D2519)),ABS(D2519-E2519)&gt;$O$3),1,0)</f>
        <v/>
      </c>
      <c r="G2519">
        <f>IF(F2519=1,NA(),D2519)</f>
        <v/>
      </c>
      <c r="H2519">
        <f>IF(AND(ISNUMBER(D2519),D2519&gt;=$O$4),1,0)</f>
        <v/>
      </c>
      <c r="I2519">
        <f>B2519-$O$8</f>
        <v/>
      </c>
    </row>
    <row r="2520">
      <c r="A2520" t="n">
        <v>7554</v>
      </c>
      <c r="B2520" t="n">
        <v>251.8</v>
      </c>
      <c r="C2520" t="inlineStr">
        <is>
          <t>647</t>
        </is>
      </c>
      <c r="D2520" t="n">
        <v>6.47</v>
      </c>
      <c r="E2520">
        <f>IFERROR(MEDIAN(D2500:D2540),D2520)</f>
        <v/>
      </c>
      <c r="F2520">
        <f>IF(OR(NOT(ISNUMBER(D2520)),ABS(D2520-E2520)&gt;$O$3),1,0)</f>
        <v/>
      </c>
      <c r="G2520">
        <f>IF(F2520=1,NA(),D2520)</f>
        <v/>
      </c>
      <c r="H2520">
        <f>IF(AND(ISNUMBER(D2520),D2520&gt;=$O$4),1,0)</f>
        <v/>
      </c>
      <c r="I2520">
        <f>B2520-$O$8</f>
        <v/>
      </c>
    </row>
    <row r="2521">
      <c r="A2521" t="n">
        <v>7557</v>
      </c>
      <c r="B2521" t="n">
        <v>251.9</v>
      </c>
      <c r="C2521" t="inlineStr">
        <is>
          <t>647</t>
        </is>
      </c>
      <c r="D2521" t="n">
        <v>6.47</v>
      </c>
      <c r="E2521">
        <f>IFERROR(MEDIAN(D2501:D2541),D2521)</f>
        <v/>
      </c>
      <c r="F2521">
        <f>IF(OR(NOT(ISNUMBER(D2521)),ABS(D2521-E2521)&gt;$O$3),1,0)</f>
        <v/>
      </c>
      <c r="G2521">
        <f>IF(F2521=1,NA(),D2521)</f>
        <v/>
      </c>
      <c r="H2521">
        <f>IF(AND(ISNUMBER(D2521),D2521&gt;=$O$4),1,0)</f>
        <v/>
      </c>
      <c r="I2521">
        <f>B2521-$O$8</f>
        <v/>
      </c>
    </row>
    <row r="2522">
      <c r="A2522" t="n">
        <v>7560</v>
      </c>
      <c r="B2522" t="n">
        <v>252</v>
      </c>
      <c r="C2522" t="inlineStr">
        <is>
          <t>647</t>
        </is>
      </c>
      <c r="D2522" t="n">
        <v>6.47</v>
      </c>
      <c r="E2522">
        <f>IFERROR(MEDIAN(D2502:D2542),D2522)</f>
        <v/>
      </c>
      <c r="F2522">
        <f>IF(OR(NOT(ISNUMBER(D2522)),ABS(D2522-E2522)&gt;$O$3),1,0)</f>
        <v/>
      </c>
      <c r="G2522">
        <f>IF(F2522=1,NA(),D2522)</f>
        <v/>
      </c>
      <c r="H2522">
        <f>IF(AND(ISNUMBER(D2522),D2522&gt;=$O$4),1,0)</f>
        <v/>
      </c>
      <c r="I2522">
        <f>B2522-$O$8</f>
        <v/>
      </c>
    </row>
    <row r="2523">
      <c r="A2523" t="n">
        <v>7563</v>
      </c>
      <c r="B2523" t="n">
        <v>252.1</v>
      </c>
      <c r="C2523" t="inlineStr">
        <is>
          <t>647</t>
        </is>
      </c>
      <c r="D2523" t="n">
        <v>6.47</v>
      </c>
      <c r="E2523">
        <f>IFERROR(MEDIAN(D2503:D2543),D2523)</f>
        <v/>
      </c>
      <c r="F2523">
        <f>IF(OR(NOT(ISNUMBER(D2523)),ABS(D2523-E2523)&gt;$O$3),1,0)</f>
        <v/>
      </c>
      <c r="G2523">
        <f>IF(F2523=1,NA(),D2523)</f>
        <v/>
      </c>
      <c r="H2523">
        <f>IF(AND(ISNUMBER(D2523),D2523&gt;=$O$4),1,0)</f>
        <v/>
      </c>
      <c r="I2523">
        <f>B2523-$O$8</f>
        <v/>
      </c>
    </row>
    <row r="2524">
      <c r="A2524" t="n">
        <v>7566</v>
      </c>
      <c r="B2524" t="n">
        <v>252.2</v>
      </c>
      <c r="C2524" t="inlineStr">
        <is>
          <t>647</t>
        </is>
      </c>
      <c r="D2524" t="n">
        <v>6.47</v>
      </c>
      <c r="E2524">
        <f>IFERROR(MEDIAN(D2504:D2544),D2524)</f>
        <v/>
      </c>
      <c r="F2524">
        <f>IF(OR(NOT(ISNUMBER(D2524)),ABS(D2524-E2524)&gt;$O$3),1,0)</f>
        <v/>
      </c>
      <c r="G2524">
        <f>IF(F2524=1,NA(),D2524)</f>
        <v/>
      </c>
      <c r="H2524">
        <f>IF(AND(ISNUMBER(D2524),D2524&gt;=$O$4),1,0)</f>
        <v/>
      </c>
      <c r="I2524">
        <f>B2524-$O$8</f>
        <v/>
      </c>
    </row>
    <row r="2525">
      <c r="A2525" t="n">
        <v>7569</v>
      </c>
      <c r="B2525" t="n">
        <v>252.3</v>
      </c>
      <c r="C2525" t="inlineStr">
        <is>
          <t>647</t>
        </is>
      </c>
      <c r="D2525" t="n">
        <v>6.47</v>
      </c>
      <c r="E2525">
        <f>IFERROR(MEDIAN(D2505:D2545),D2525)</f>
        <v/>
      </c>
      <c r="F2525">
        <f>IF(OR(NOT(ISNUMBER(D2525)),ABS(D2525-E2525)&gt;$O$3),1,0)</f>
        <v/>
      </c>
      <c r="G2525">
        <f>IF(F2525=1,NA(),D2525)</f>
        <v/>
      </c>
      <c r="H2525">
        <f>IF(AND(ISNUMBER(D2525),D2525&gt;=$O$4),1,0)</f>
        <v/>
      </c>
      <c r="I2525">
        <f>B2525-$O$8</f>
        <v/>
      </c>
    </row>
    <row r="2526">
      <c r="A2526" t="n">
        <v>7572</v>
      </c>
      <c r="B2526" t="n">
        <v>252.4</v>
      </c>
      <c r="C2526" t="inlineStr">
        <is>
          <t>647</t>
        </is>
      </c>
      <c r="D2526" t="n">
        <v>6.47</v>
      </c>
      <c r="E2526">
        <f>IFERROR(MEDIAN(D2506:D2546),D2526)</f>
        <v/>
      </c>
      <c r="F2526">
        <f>IF(OR(NOT(ISNUMBER(D2526)),ABS(D2526-E2526)&gt;$O$3),1,0)</f>
        <v/>
      </c>
      <c r="G2526">
        <f>IF(F2526=1,NA(),D2526)</f>
        <v/>
      </c>
      <c r="H2526">
        <f>IF(AND(ISNUMBER(D2526),D2526&gt;=$O$4),1,0)</f>
        <v/>
      </c>
      <c r="I2526">
        <f>B2526-$O$8</f>
        <v/>
      </c>
    </row>
    <row r="2527">
      <c r="A2527" t="n">
        <v>7575</v>
      </c>
      <c r="B2527" t="n">
        <v>252.5</v>
      </c>
      <c r="C2527" t="inlineStr">
        <is>
          <t>647</t>
        </is>
      </c>
      <c r="D2527" t="n">
        <v>6.47</v>
      </c>
      <c r="E2527">
        <f>IFERROR(MEDIAN(D2507:D2547),D2527)</f>
        <v/>
      </c>
      <c r="F2527">
        <f>IF(OR(NOT(ISNUMBER(D2527)),ABS(D2527-E2527)&gt;$O$3),1,0)</f>
        <v/>
      </c>
      <c r="G2527">
        <f>IF(F2527=1,NA(),D2527)</f>
        <v/>
      </c>
      <c r="H2527">
        <f>IF(AND(ISNUMBER(D2527),D2527&gt;=$O$4),1,0)</f>
        <v/>
      </c>
      <c r="I2527">
        <f>B2527-$O$8</f>
        <v/>
      </c>
    </row>
    <row r="2528">
      <c r="A2528" t="n">
        <v>7578</v>
      </c>
      <c r="B2528" t="n">
        <v>252.6</v>
      </c>
      <c r="C2528" t="inlineStr">
        <is>
          <t>647</t>
        </is>
      </c>
      <c r="D2528" t="n">
        <v>6.47</v>
      </c>
      <c r="E2528">
        <f>IFERROR(MEDIAN(D2508:D2548),D2528)</f>
        <v/>
      </c>
      <c r="F2528">
        <f>IF(OR(NOT(ISNUMBER(D2528)),ABS(D2528-E2528)&gt;$O$3),1,0)</f>
        <v/>
      </c>
      <c r="G2528">
        <f>IF(F2528=1,NA(),D2528)</f>
        <v/>
      </c>
      <c r="H2528">
        <f>IF(AND(ISNUMBER(D2528),D2528&gt;=$O$4),1,0)</f>
        <v/>
      </c>
      <c r="I2528">
        <f>B2528-$O$8</f>
        <v/>
      </c>
    </row>
    <row r="2529">
      <c r="A2529" t="n">
        <v>7581</v>
      </c>
      <c r="B2529" t="n">
        <v>252.7</v>
      </c>
      <c r="C2529" t="inlineStr">
        <is>
          <t>647</t>
        </is>
      </c>
      <c r="D2529" t="n">
        <v>6.47</v>
      </c>
      <c r="E2529">
        <f>IFERROR(MEDIAN(D2509:D2549),D2529)</f>
        <v/>
      </c>
      <c r="F2529">
        <f>IF(OR(NOT(ISNUMBER(D2529)),ABS(D2529-E2529)&gt;$O$3),1,0)</f>
        <v/>
      </c>
      <c r="G2529">
        <f>IF(F2529=1,NA(),D2529)</f>
        <v/>
      </c>
      <c r="H2529">
        <f>IF(AND(ISNUMBER(D2529),D2529&gt;=$O$4),1,0)</f>
        <v/>
      </c>
      <c r="I2529">
        <f>B2529-$O$8</f>
        <v/>
      </c>
    </row>
    <row r="2530">
      <c r="A2530" t="n">
        <v>7584</v>
      </c>
      <c r="B2530" t="n">
        <v>252.8</v>
      </c>
      <c r="C2530" t="inlineStr">
        <is>
          <t>647</t>
        </is>
      </c>
      <c r="D2530" t="n">
        <v>6.47</v>
      </c>
      <c r="E2530">
        <f>IFERROR(MEDIAN(D2510:D2550),D2530)</f>
        <v/>
      </c>
      <c r="F2530">
        <f>IF(OR(NOT(ISNUMBER(D2530)),ABS(D2530-E2530)&gt;$O$3),1,0)</f>
        <v/>
      </c>
      <c r="G2530">
        <f>IF(F2530=1,NA(),D2530)</f>
        <v/>
      </c>
      <c r="H2530">
        <f>IF(AND(ISNUMBER(D2530),D2530&gt;=$O$4),1,0)</f>
        <v/>
      </c>
      <c r="I2530">
        <f>B2530-$O$8</f>
        <v/>
      </c>
    </row>
    <row r="2531">
      <c r="A2531" t="n">
        <v>7587</v>
      </c>
      <c r="B2531" t="n">
        <v>252.9</v>
      </c>
      <c r="C2531" t="inlineStr">
        <is>
          <t>647</t>
        </is>
      </c>
      <c r="D2531" t="n">
        <v>6.47</v>
      </c>
      <c r="E2531">
        <f>IFERROR(MEDIAN(D2511:D2551),D2531)</f>
        <v/>
      </c>
      <c r="F2531">
        <f>IF(OR(NOT(ISNUMBER(D2531)),ABS(D2531-E2531)&gt;$O$3),1,0)</f>
        <v/>
      </c>
      <c r="G2531">
        <f>IF(F2531=1,NA(),D2531)</f>
        <v/>
      </c>
      <c r="H2531">
        <f>IF(AND(ISNUMBER(D2531),D2531&gt;=$O$4),1,0)</f>
        <v/>
      </c>
      <c r="I2531">
        <f>B2531-$O$8</f>
        <v/>
      </c>
    </row>
    <row r="2532">
      <c r="A2532" t="n">
        <v>7590</v>
      </c>
      <c r="B2532" t="n">
        <v>253</v>
      </c>
      <c r="C2532" t="inlineStr">
        <is>
          <t>647</t>
        </is>
      </c>
      <c r="D2532" t="n">
        <v>6.47</v>
      </c>
      <c r="E2532">
        <f>IFERROR(MEDIAN(D2512:D2552),D2532)</f>
        <v/>
      </c>
      <c r="F2532">
        <f>IF(OR(NOT(ISNUMBER(D2532)),ABS(D2532-E2532)&gt;$O$3),1,0)</f>
        <v/>
      </c>
      <c r="G2532">
        <f>IF(F2532=1,NA(),D2532)</f>
        <v/>
      </c>
      <c r="H2532">
        <f>IF(AND(ISNUMBER(D2532),D2532&gt;=$O$4),1,0)</f>
        <v/>
      </c>
      <c r="I2532">
        <f>B2532-$O$8</f>
        <v/>
      </c>
    </row>
    <row r="2533">
      <c r="A2533" t="n">
        <v>7593</v>
      </c>
      <c r="B2533" t="n">
        <v>253.1</v>
      </c>
      <c r="C2533" t="inlineStr">
        <is>
          <t>647</t>
        </is>
      </c>
      <c r="D2533" t="n">
        <v>6.47</v>
      </c>
      <c r="E2533">
        <f>IFERROR(MEDIAN(D2513:D2553),D2533)</f>
        <v/>
      </c>
      <c r="F2533">
        <f>IF(OR(NOT(ISNUMBER(D2533)),ABS(D2533-E2533)&gt;$O$3),1,0)</f>
        <v/>
      </c>
      <c r="G2533">
        <f>IF(F2533=1,NA(),D2533)</f>
        <v/>
      </c>
      <c r="H2533">
        <f>IF(AND(ISNUMBER(D2533),D2533&gt;=$O$4),1,0)</f>
        <v/>
      </c>
      <c r="I2533">
        <f>B2533-$O$8</f>
        <v/>
      </c>
    </row>
    <row r="2534">
      <c r="A2534" t="n">
        <v>7596</v>
      </c>
      <c r="B2534" t="n">
        <v>253.2</v>
      </c>
      <c r="C2534" t="inlineStr">
        <is>
          <t>647</t>
        </is>
      </c>
      <c r="D2534" t="n">
        <v>6.47</v>
      </c>
      <c r="E2534">
        <f>IFERROR(MEDIAN(D2514:D2554),D2534)</f>
        <v/>
      </c>
      <c r="F2534">
        <f>IF(OR(NOT(ISNUMBER(D2534)),ABS(D2534-E2534)&gt;$O$3),1,0)</f>
        <v/>
      </c>
      <c r="G2534">
        <f>IF(F2534=1,NA(),D2534)</f>
        <v/>
      </c>
      <c r="H2534">
        <f>IF(AND(ISNUMBER(D2534),D2534&gt;=$O$4),1,0)</f>
        <v/>
      </c>
      <c r="I2534">
        <f>B2534-$O$8</f>
        <v/>
      </c>
    </row>
    <row r="2535">
      <c r="A2535" t="n">
        <v>7599</v>
      </c>
      <c r="B2535" t="n">
        <v>253.3</v>
      </c>
      <c r="C2535" t="inlineStr">
        <is>
          <t>647</t>
        </is>
      </c>
      <c r="D2535" t="n">
        <v>6.47</v>
      </c>
      <c r="E2535">
        <f>IFERROR(MEDIAN(D2515:D2555),D2535)</f>
        <v/>
      </c>
      <c r="F2535">
        <f>IF(OR(NOT(ISNUMBER(D2535)),ABS(D2535-E2535)&gt;$O$3),1,0)</f>
        <v/>
      </c>
      <c r="G2535">
        <f>IF(F2535=1,NA(),D2535)</f>
        <v/>
      </c>
      <c r="H2535">
        <f>IF(AND(ISNUMBER(D2535),D2535&gt;=$O$4),1,0)</f>
        <v/>
      </c>
      <c r="I2535">
        <f>B2535-$O$8</f>
        <v/>
      </c>
    </row>
    <row r="2536">
      <c r="A2536" t="n">
        <v>7602</v>
      </c>
      <c r="B2536" t="n">
        <v>253.4</v>
      </c>
      <c r="C2536" t="inlineStr">
        <is>
          <t>647</t>
        </is>
      </c>
      <c r="D2536" t="n">
        <v>6.47</v>
      </c>
      <c r="E2536">
        <f>IFERROR(MEDIAN(D2516:D2556),D2536)</f>
        <v/>
      </c>
      <c r="F2536">
        <f>IF(OR(NOT(ISNUMBER(D2536)),ABS(D2536-E2536)&gt;$O$3),1,0)</f>
        <v/>
      </c>
      <c r="G2536">
        <f>IF(F2536=1,NA(),D2536)</f>
        <v/>
      </c>
      <c r="H2536">
        <f>IF(AND(ISNUMBER(D2536),D2536&gt;=$O$4),1,0)</f>
        <v/>
      </c>
      <c r="I2536">
        <f>B2536-$O$8</f>
        <v/>
      </c>
    </row>
    <row r="2537">
      <c r="A2537" t="n">
        <v>7605</v>
      </c>
      <c r="B2537" t="n">
        <v>253.5</v>
      </c>
      <c r="C2537" t="inlineStr">
        <is>
          <t>647</t>
        </is>
      </c>
      <c r="D2537" t="n">
        <v>6.47</v>
      </c>
      <c r="E2537">
        <f>IFERROR(MEDIAN(D2517:D2557),D2537)</f>
        <v/>
      </c>
      <c r="F2537">
        <f>IF(OR(NOT(ISNUMBER(D2537)),ABS(D2537-E2537)&gt;$O$3),1,0)</f>
        <v/>
      </c>
      <c r="G2537">
        <f>IF(F2537=1,NA(),D2537)</f>
        <v/>
      </c>
      <c r="H2537">
        <f>IF(AND(ISNUMBER(D2537),D2537&gt;=$O$4),1,0)</f>
        <v/>
      </c>
      <c r="I2537">
        <f>B2537-$O$8</f>
        <v/>
      </c>
    </row>
    <row r="2538">
      <c r="A2538" t="n">
        <v>7608</v>
      </c>
      <c r="B2538" t="n">
        <v>253.6</v>
      </c>
      <c r="C2538" t="inlineStr">
        <is>
          <t>647</t>
        </is>
      </c>
      <c r="D2538" t="n">
        <v>6.47</v>
      </c>
      <c r="E2538">
        <f>IFERROR(MEDIAN(D2518:D2558),D2538)</f>
        <v/>
      </c>
      <c r="F2538">
        <f>IF(OR(NOT(ISNUMBER(D2538)),ABS(D2538-E2538)&gt;$O$3),1,0)</f>
        <v/>
      </c>
      <c r="G2538">
        <f>IF(F2538=1,NA(),D2538)</f>
        <v/>
      </c>
      <c r="H2538">
        <f>IF(AND(ISNUMBER(D2538),D2538&gt;=$O$4),1,0)</f>
        <v/>
      </c>
      <c r="I2538">
        <f>B2538-$O$8</f>
        <v/>
      </c>
    </row>
    <row r="2539">
      <c r="A2539" t="n">
        <v>7611</v>
      </c>
      <c r="B2539" t="n">
        <v>253.7</v>
      </c>
      <c r="C2539" t="inlineStr">
        <is>
          <t>647</t>
        </is>
      </c>
      <c r="D2539" t="n">
        <v>6.47</v>
      </c>
      <c r="E2539">
        <f>IFERROR(MEDIAN(D2519:D2559),D2539)</f>
        <v/>
      </c>
      <c r="F2539">
        <f>IF(OR(NOT(ISNUMBER(D2539)),ABS(D2539-E2539)&gt;$O$3),1,0)</f>
        <v/>
      </c>
      <c r="G2539">
        <f>IF(F2539=1,NA(),D2539)</f>
        <v/>
      </c>
      <c r="H2539">
        <f>IF(AND(ISNUMBER(D2539),D2539&gt;=$O$4),1,0)</f>
        <v/>
      </c>
      <c r="I2539">
        <f>B2539-$O$8</f>
        <v/>
      </c>
    </row>
    <row r="2540">
      <c r="A2540" t="n">
        <v>7614</v>
      </c>
      <c r="B2540" t="n">
        <v>253.8</v>
      </c>
      <c r="C2540" t="inlineStr">
        <is>
          <t>647</t>
        </is>
      </c>
      <c r="D2540" t="n">
        <v>6.47</v>
      </c>
      <c r="E2540">
        <f>IFERROR(MEDIAN(D2520:D2560),D2540)</f>
        <v/>
      </c>
      <c r="F2540">
        <f>IF(OR(NOT(ISNUMBER(D2540)),ABS(D2540-E2540)&gt;$O$3),1,0)</f>
        <v/>
      </c>
      <c r="G2540">
        <f>IF(F2540=1,NA(),D2540)</f>
        <v/>
      </c>
      <c r="H2540">
        <f>IF(AND(ISNUMBER(D2540),D2540&gt;=$O$4),1,0)</f>
        <v/>
      </c>
      <c r="I2540">
        <f>B2540-$O$8</f>
        <v/>
      </c>
    </row>
    <row r="2541">
      <c r="A2541" t="n">
        <v>7617</v>
      </c>
      <c r="B2541" t="n">
        <v>253.9</v>
      </c>
      <c r="C2541" t="inlineStr">
        <is>
          <t>647</t>
        </is>
      </c>
      <c r="D2541" t="n">
        <v>6.47</v>
      </c>
      <c r="E2541">
        <f>IFERROR(MEDIAN(D2521:D2561),D2541)</f>
        <v/>
      </c>
      <c r="F2541">
        <f>IF(OR(NOT(ISNUMBER(D2541)),ABS(D2541-E2541)&gt;$O$3),1,0)</f>
        <v/>
      </c>
      <c r="G2541">
        <f>IF(F2541=1,NA(),D2541)</f>
        <v/>
      </c>
      <c r="H2541">
        <f>IF(AND(ISNUMBER(D2541),D2541&gt;=$O$4),1,0)</f>
        <v/>
      </c>
      <c r="I2541">
        <f>B2541-$O$8</f>
        <v/>
      </c>
    </row>
    <row r="2542">
      <c r="A2542" t="n">
        <v>7620</v>
      </c>
      <c r="B2542" t="n">
        <v>254</v>
      </c>
      <c r="C2542" t="inlineStr">
        <is>
          <t>647</t>
        </is>
      </c>
      <c r="D2542" t="n">
        <v>6.47</v>
      </c>
      <c r="E2542">
        <f>IFERROR(MEDIAN(D2522:D2562),D2542)</f>
        <v/>
      </c>
      <c r="F2542">
        <f>IF(OR(NOT(ISNUMBER(D2542)),ABS(D2542-E2542)&gt;$O$3),1,0)</f>
        <v/>
      </c>
      <c r="G2542">
        <f>IF(F2542=1,NA(),D2542)</f>
        <v/>
      </c>
      <c r="H2542">
        <f>IF(AND(ISNUMBER(D2542),D2542&gt;=$O$4),1,0)</f>
        <v/>
      </c>
      <c r="I2542">
        <f>B2542-$O$8</f>
        <v/>
      </c>
    </row>
    <row r="2543">
      <c r="A2543" t="n">
        <v>7623</v>
      </c>
      <c r="B2543" t="n">
        <v>254.1</v>
      </c>
      <c r="C2543" t="inlineStr">
        <is>
          <t>647</t>
        </is>
      </c>
      <c r="D2543" t="n">
        <v>6.47</v>
      </c>
      <c r="E2543">
        <f>IFERROR(MEDIAN(D2523:D2563),D2543)</f>
        <v/>
      </c>
      <c r="F2543">
        <f>IF(OR(NOT(ISNUMBER(D2543)),ABS(D2543-E2543)&gt;$O$3),1,0)</f>
        <v/>
      </c>
      <c r="G2543">
        <f>IF(F2543=1,NA(),D2543)</f>
        <v/>
      </c>
      <c r="H2543">
        <f>IF(AND(ISNUMBER(D2543),D2543&gt;=$O$4),1,0)</f>
        <v/>
      </c>
      <c r="I2543">
        <f>B2543-$O$8</f>
        <v/>
      </c>
    </row>
    <row r="2544">
      <c r="A2544" t="n">
        <v>7626</v>
      </c>
      <c r="B2544" t="n">
        <v>254.2</v>
      </c>
      <c r="C2544" t="inlineStr">
        <is>
          <t>647</t>
        </is>
      </c>
      <c r="D2544" t="n">
        <v>6.47</v>
      </c>
      <c r="E2544">
        <f>IFERROR(MEDIAN(D2524:D2564),D2544)</f>
        <v/>
      </c>
      <c r="F2544">
        <f>IF(OR(NOT(ISNUMBER(D2544)),ABS(D2544-E2544)&gt;$O$3),1,0)</f>
        <v/>
      </c>
      <c r="G2544">
        <f>IF(F2544=1,NA(),D2544)</f>
        <v/>
      </c>
      <c r="H2544">
        <f>IF(AND(ISNUMBER(D2544),D2544&gt;=$O$4),1,0)</f>
        <v/>
      </c>
      <c r="I2544">
        <f>B2544-$O$8</f>
        <v/>
      </c>
    </row>
    <row r="2545">
      <c r="A2545" t="n">
        <v>7629</v>
      </c>
      <c r="B2545" t="n">
        <v>254.3</v>
      </c>
      <c r="C2545" t="inlineStr">
        <is>
          <t>647</t>
        </is>
      </c>
      <c r="D2545" t="n">
        <v>6.47</v>
      </c>
      <c r="E2545">
        <f>IFERROR(MEDIAN(D2525:D2565),D2545)</f>
        <v/>
      </c>
      <c r="F2545">
        <f>IF(OR(NOT(ISNUMBER(D2545)),ABS(D2545-E2545)&gt;$O$3),1,0)</f>
        <v/>
      </c>
      <c r="G2545">
        <f>IF(F2545=1,NA(),D2545)</f>
        <v/>
      </c>
      <c r="H2545">
        <f>IF(AND(ISNUMBER(D2545),D2545&gt;=$O$4),1,0)</f>
        <v/>
      </c>
      <c r="I2545">
        <f>B2545-$O$8</f>
        <v/>
      </c>
    </row>
    <row r="2546">
      <c r="A2546" t="n">
        <v>7632</v>
      </c>
      <c r="B2546" t="n">
        <v>254.4</v>
      </c>
      <c r="C2546" t="inlineStr">
        <is>
          <t>647</t>
        </is>
      </c>
      <c r="D2546" t="n">
        <v>6.47</v>
      </c>
      <c r="E2546">
        <f>IFERROR(MEDIAN(D2526:D2566),D2546)</f>
        <v/>
      </c>
      <c r="F2546">
        <f>IF(OR(NOT(ISNUMBER(D2546)),ABS(D2546-E2546)&gt;$O$3),1,0)</f>
        <v/>
      </c>
      <c r="G2546">
        <f>IF(F2546=1,NA(),D2546)</f>
        <v/>
      </c>
      <c r="H2546">
        <f>IF(AND(ISNUMBER(D2546),D2546&gt;=$O$4),1,0)</f>
        <v/>
      </c>
      <c r="I2546">
        <f>B2546-$O$8</f>
        <v/>
      </c>
    </row>
    <row r="2547">
      <c r="A2547" t="n">
        <v>7635</v>
      </c>
      <c r="B2547" t="n">
        <v>254.5</v>
      </c>
      <c r="C2547" t="inlineStr">
        <is>
          <t>647</t>
        </is>
      </c>
      <c r="D2547" t="n">
        <v>6.47</v>
      </c>
      <c r="E2547">
        <f>IFERROR(MEDIAN(D2527:D2567),D2547)</f>
        <v/>
      </c>
      <c r="F2547">
        <f>IF(OR(NOT(ISNUMBER(D2547)),ABS(D2547-E2547)&gt;$O$3),1,0)</f>
        <v/>
      </c>
      <c r="G2547">
        <f>IF(F2547=1,NA(),D2547)</f>
        <v/>
      </c>
      <c r="H2547">
        <f>IF(AND(ISNUMBER(D2547),D2547&gt;=$O$4),1,0)</f>
        <v/>
      </c>
      <c r="I2547">
        <f>B2547-$O$8</f>
        <v/>
      </c>
    </row>
    <row r="2548">
      <c r="A2548" t="n">
        <v>7638</v>
      </c>
      <c r="B2548" t="n">
        <v>254.6</v>
      </c>
      <c r="C2548" t="inlineStr">
        <is>
          <t>647</t>
        </is>
      </c>
      <c r="D2548" t="n">
        <v>6.47</v>
      </c>
      <c r="E2548">
        <f>IFERROR(MEDIAN(D2528:D2568),D2548)</f>
        <v/>
      </c>
      <c r="F2548">
        <f>IF(OR(NOT(ISNUMBER(D2548)),ABS(D2548-E2548)&gt;$O$3),1,0)</f>
        <v/>
      </c>
      <c r="G2548">
        <f>IF(F2548=1,NA(),D2548)</f>
        <v/>
      </c>
      <c r="H2548">
        <f>IF(AND(ISNUMBER(D2548),D2548&gt;=$O$4),1,0)</f>
        <v/>
      </c>
      <c r="I2548">
        <f>B2548-$O$8</f>
        <v/>
      </c>
    </row>
    <row r="2549">
      <c r="A2549" t="n">
        <v>7641</v>
      </c>
      <c r="B2549" t="n">
        <v>254.7</v>
      </c>
      <c r="C2549" t="inlineStr">
        <is>
          <t>647</t>
        </is>
      </c>
      <c r="D2549" t="n">
        <v>6.47</v>
      </c>
      <c r="E2549">
        <f>IFERROR(MEDIAN(D2529:D2569),D2549)</f>
        <v/>
      </c>
      <c r="F2549">
        <f>IF(OR(NOT(ISNUMBER(D2549)),ABS(D2549-E2549)&gt;$O$3),1,0)</f>
        <v/>
      </c>
      <c r="G2549">
        <f>IF(F2549=1,NA(),D2549)</f>
        <v/>
      </c>
      <c r="H2549">
        <f>IF(AND(ISNUMBER(D2549),D2549&gt;=$O$4),1,0)</f>
        <v/>
      </c>
      <c r="I2549">
        <f>B2549-$O$8</f>
        <v/>
      </c>
    </row>
    <row r="2550">
      <c r="A2550" t="n">
        <v>7644</v>
      </c>
      <c r="B2550" t="n">
        <v>254.8</v>
      </c>
      <c r="C2550" t="inlineStr">
        <is>
          <t>647</t>
        </is>
      </c>
      <c r="D2550" t="n">
        <v>6.47</v>
      </c>
      <c r="E2550">
        <f>IFERROR(MEDIAN(D2530:D2570),D2550)</f>
        <v/>
      </c>
      <c r="F2550">
        <f>IF(OR(NOT(ISNUMBER(D2550)),ABS(D2550-E2550)&gt;$O$3),1,0)</f>
        <v/>
      </c>
      <c r="G2550">
        <f>IF(F2550=1,NA(),D2550)</f>
        <v/>
      </c>
      <c r="H2550">
        <f>IF(AND(ISNUMBER(D2550),D2550&gt;=$O$4),1,0)</f>
        <v/>
      </c>
      <c r="I2550">
        <f>B2550-$O$8</f>
        <v/>
      </c>
    </row>
    <row r="2551">
      <c r="A2551" t="n">
        <v>7647</v>
      </c>
      <c r="B2551" t="n">
        <v>254.9</v>
      </c>
      <c r="C2551" t="inlineStr">
        <is>
          <t>647</t>
        </is>
      </c>
      <c r="D2551" t="n">
        <v>6.47</v>
      </c>
      <c r="E2551">
        <f>IFERROR(MEDIAN(D2531:D2571),D2551)</f>
        <v/>
      </c>
      <c r="F2551">
        <f>IF(OR(NOT(ISNUMBER(D2551)),ABS(D2551-E2551)&gt;$O$3),1,0)</f>
        <v/>
      </c>
      <c r="G2551">
        <f>IF(F2551=1,NA(),D2551)</f>
        <v/>
      </c>
      <c r="H2551">
        <f>IF(AND(ISNUMBER(D2551),D2551&gt;=$O$4),1,0)</f>
        <v/>
      </c>
      <c r="I2551">
        <f>B2551-$O$8</f>
        <v/>
      </c>
    </row>
    <row r="2552">
      <c r="A2552" t="n">
        <v>7650</v>
      </c>
      <c r="B2552" t="n">
        <v>255</v>
      </c>
      <c r="C2552" t="inlineStr">
        <is>
          <t>647</t>
        </is>
      </c>
      <c r="D2552" t="n">
        <v>6.47</v>
      </c>
      <c r="E2552">
        <f>IFERROR(MEDIAN(D2532:D2572),D2552)</f>
        <v/>
      </c>
      <c r="F2552">
        <f>IF(OR(NOT(ISNUMBER(D2552)),ABS(D2552-E2552)&gt;$O$3),1,0)</f>
        <v/>
      </c>
      <c r="G2552">
        <f>IF(F2552=1,NA(),D2552)</f>
        <v/>
      </c>
      <c r="H2552">
        <f>IF(AND(ISNUMBER(D2552),D2552&gt;=$O$4),1,0)</f>
        <v/>
      </c>
      <c r="I2552">
        <f>B2552-$O$8</f>
        <v/>
      </c>
    </row>
    <row r="2553">
      <c r="A2553" t="n">
        <v>7653</v>
      </c>
      <c r="B2553" t="n">
        <v>255.1</v>
      </c>
      <c r="C2553" t="inlineStr">
        <is>
          <t>647</t>
        </is>
      </c>
      <c r="D2553" t="n">
        <v>6.47</v>
      </c>
      <c r="E2553">
        <f>IFERROR(MEDIAN(D2533:D2573),D2553)</f>
        <v/>
      </c>
      <c r="F2553">
        <f>IF(OR(NOT(ISNUMBER(D2553)),ABS(D2553-E2553)&gt;$O$3),1,0)</f>
        <v/>
      </c>
      <c r="G2553">
        <f>IF(F2553=1,NA(),D2553)</f>
        <v/>
      </c>
      <c r="H2553">
        <f>IF(AND(ISNUMBER(D2553),D2553&gt;=$O$4),1,0)</f>
        <v/>
      </c>
      <c r="I2553">
        <f>B2553-$O$8</f>
        <v/>
      </c>
    </row>
    <row r="2554">
      <c r="A2554" t="n">
        <v>7656</v>
      </c>
      <c r="B2554" t="n">
        <v>255.2</v>
      </c>
      <c r="C2554" t="inlineStr">
        <is>
          <t>647</t>
        </is>
      </c>
      <c r="D2554" t="n">
        <v>6.47</v>
      </c>
      <c r="E2554">
        <f>IFERROR(MEDIAN(D2534:D2574),D2554)</f>
        <v/>
      </c>
      <c r="F2554">
        <f>IF(OR(NOT(ISNUMBER(D2554)),ABS(D2554-E2554)&gt;$O$3),1,0)</f>
        <v/>
      </c>
      <c r="G2554">
        <f>IF(F2554=1,NA(),D2554)</f>
        <v/>
      </c>
      <c r="H2554">
        <f>IF(AND(ISNUMBER(D2554),D2554&gt;=$O$4),1,0)</f>
        <v/>
      </c>
      <c r="I2554">
        <f>B2554-$O$8</f>
        <v/>
      </c>
    </row>
    <row r="2555">
      <c r="A2555" t="n">
        <v>7659</v>
      </c>
      <c r="B2555" t="n">
        <v>255.3</v>
      </c>
      <c r="C2555" t="inlineStr">
        <is>
          <t>647</t>
        </is>
      </c>
      <c r="D2555" t="n">
        <v>6.47</v>
      </c>
      <c r="E2555">
        <f>IFERROR(MEDIAN(D2535:D2575),D2555)</f>
        <v/>
      </c>
      <c r="F2555">
        <f>IF(OR(NOT(ISNUMBER(D2555)),ABS(D2555-E2555)&gt;$O$3),1,0)</f>
        <v/>
      </c>
      <c r="G2555">
        <f>IF(F2555=1,NA(),D2555)</f>
        <v/>
      </c>
      <c r="H2555">
        <f>IF(AND(ISNUMBER(D2555),D2555&gt;=$O$4),1,0)</f>
        <v/>
      </c>
      <c r="I2555">
        <f>B2555-$O$8</f>
        <v/>
      </c>
    </row>
    <row r="2556">
      <c r="A2556" t="n">
        <v>7662</v>
      </c>
      <c r="B2556" t="n">
        <v>255.4</v>
      </c>
      <c r="C2556" t="inlineStr">
        <is>
          <t>647</t>
        </is>
      </c>
      <c r="D2556" t="n">
        <v>6.47</v>
      </c>
      <c r="E2556">
        <f>IFERROR(MEDIAN(D2536:D2576),D2556)</f>
        <v/>
      </c>
      <c r="F2556">
        <f>IF(OR(NOT(ISNUMBER(D2556)),ABS(D2556-E2556)&gt;$O$3),1,0)</f>
        <v/>
      </c>
      <c r="G2556">
        <f>IF(F2556=1,NA(),D2556)</f>
        <v/>
      </c>
      <c r="H2556">
        <f>IF(AND(ISNUMBER(D2556),D2556&gt;=$O$4),1,0)</f>
        <v/>
      </c>
      <c r="I2556">
        <f>B2556-$O$8</f>
        <v/>
      </c>
    </row>
    <row r="2557">
      <c r="A2557" t="n">
        <v>7665</v>
      </c>
      <c r="B2557" t="n">
        <v>255.5</v>
      </c>
      <c r="C2557" t="inlineStr">
        <is>
          <t>647</t>
        </is>
      </c>
      <c r="D2557" t="n">
        <v>6.47</v>
      </c>
      <c r="E2557">
        <f>IFERROR(MEDIAN(D2537:D2577),D2557)</f>
        <v/>
      </c>
      <c r="F2557">
        <f>IF(OR(NOT(ISNUMBER(D2557)),ABS(D2557-E2557)&gt;$O$3),1,0)</f>
        <v/>
      </c>
      <c r="G2557">
        <f>IF(F2557=1,NA(),D2557)</f>
        <v/>
      </c>
      <c r="H2557">
        <f>IF(AND(ISNUMBER(D2557),D2557&gt;=$O$4),1,0)</f>
        <v/>
      </c>
      <c r="I2557">
        <f>B2557-$O$8</f>
        <v/>
      </c>
    </row>
    <row r="2558">
      <c r="A2558" t="n">
        <v>7668</v>
      </c>
      <c r="B2558" t="n">
        <v>255.6</v>
      </c>
      <c r="C2558" t="inlineStr">
        <is>
          <t>647</t>
        </is>
      </c>
      <c r="D2558" t="n">
        <v>6.47</v>
      </c>
      <c r="E2558">
        <f>IFERROR(MEDIAN(D2538:D2578),D2558)</f>
        <v/>
      </c>
      <c r="F2558">
        <f>IF(OR(NOT(ISNUMBER(D2558)),ABS(D2558-E2558)&gt;$O$3),1,0)</f>
        <v/>
      </c>
      <c r="G2558">
        <f>IF(F2558=1,NA(),D2558)</f>
        <v/>
      </c>
      <c r="H2558">
        <f>IF(AND(ISNUMBER(D2558),D2558&gt;=$O$4),1,0)</f>
        <v/>
      </c>
      <c r="I2558">
        <f>B2558-$O$8</f>
        <v/>
      </c>
    </row>
    <row r="2559">
      <c r="A2559" t="n">
        <v>7671</v>
      </c>
      <c r="B2559" t="n">
        <v>255.7</v>
      </c>
      <c r="C2559" t="inlineStr">
        <is>
          <t>647</t>
        </is>
      </c>
      <c r="D2559" t="n">
        <v>6.47</v>
      </c>
      <c r="E2559">
        <f>IFERROR(MEDIAN(D2539:D2579),D2559)</f>
        <v/>
      </c>
      <c r="F2559">
        <f>IF(OR(NOT(ISNUMBER(D2559)),ABS(D2559-E2559)&gt;$O$3),1,0)</f>
        <v/>
      </c>
      <c r="G2559">
        <f>IF(F2559=1,NA(),D2559)</f>
        <v/>
      </c>
      <c r="H2559">
        <f>IF(AND(ISNUMBER(D2559),D2559&gt;=$O$4),1,0)</f>
        <v/>
      </c>
      <c r="I2559">
        <f>B2559-$O$8</f>
        <v/>
      </c>
    </row>
    <row r="2560">
      <c r="A2560" t="n">
        <v>7674</v>
      </c>
      <c r="B2560" t="n">
        <v>255.8</v>
      </c>
      <c r="C2560" t="inlineStr">
        <is>
          <t>647</t>
        </is>
      </c>
      <c r="D2560" t="n">
        <v>6.47</v>
      </c>
      <c r="E2560">
        <f>IFERROR(MEDIAN(D2540:D2580),D2560)</f>
        <v/>
      </c>
      <c r="F2560">
        <f>IF(OR(NOT(ISNUMBER(D2560)),ABS(D2560-E2560)&gt;$O$3),1,0)</f>
        <v/>
      </c>
      <c r="G2560">
        <f>IF(F2560=1,NA(),D2560)</f>
        <v/>
      </c>
      <c r="H2560">
        <f>IF(AND(ISNUMBER(D2560),D2560&gt;=$O$4),1,0)</f>
        <v/>
      </c>
      <c r="I2560">
        <f>B2560-$O$8</f>
        <v/>
      </c>
    </row>
    <row r="2561">
      <c r="A2561" t="n">
        <v>7677</v>
      </c>
      <c r="B2561" t="n">
        <v>255.9</v>
      </c>
      <c r="C2561" t="inlineStr">
        <is>
          <t>647</t>
        </is>
      </c>
      <c r="D2561" t="n">
        <v>6.47</v>
      </c>
      <c r="E2561">
        <f>IFERROR(MEDIAN(D2541:D2581),D2561)</f>
        <v/>
      </c>
      <c r="F2561">
        <f>IF(OR(NOT(ISNUMBER(D2561)),ABS(D2561-E2561)&gt;$O$3),1,0)</f>
        <v/>
      </c>
      <c r="G2561">
        <f>IF(F2561=1,NA(),D2561)</f>
        <v/>
      </c>
      <c r="H2561">
        <f>IF(AND(ISNUMBER(D2561),D2561&gt;=$O$4),1,0)</f>
        <v/>
      </c>
      <c r="I2561">
        <f>B2561-$O$8</f>
        <v/>
      </c>
    </row>
    <row r="2562">
      <c r="A2562" t="n">
        <v>7680</v>
      </c>
      <c r="B2562" t="n">
        <v>256</v>
      </c>
      <c r="C2562" t="inlineStr">
        <is>
          <t>647</t>
        </is>
      </c>
      <c r="D2562" t="n">
        <v>6.47</v>
      </c>
      <c r="E2562">
        <f>IFERROR(MEDIAN(D2542:D2582),D2562)</f>
        <v/>
      </c>
      <c r="F2562">
        <f>IF(OR(NOT(ISNUMBER(D2562)),ABS(D2562-E2562)&gt;$O$3),1,0)</f>
        <v/>
      </c>
      <c r="G2562">
        <f>IF(F2562=1,NA(),D2562)</f>
        <v/>
      </c>
      <c r="H2562">
        <f>IF(AND(ISNUMBER(D2562),D2562&gt;=$O$4),1,0)</f>
        <v/>
      </c>
      <c r="I2562">
        <f>B2562-$O$8</f>
        <v/>
      </c>
    </row>
    <row r="2563">
      <c r="A2563" t="n">
        <v>7683</v>
      </c>
      <c r="B2563" t="n">
        <v>256.1</v>
      </c>
      <c r="C2563" t="inlineStr">
        <is>
          <t>647</t>
        </is>
      </c>
      <c r="D2563" t="n">
        <v>6.47</v>
      </c>
      <c r="E2563">
        <f>IFERROR(MEDIAN(D2543:D2583),D2563)</f>
        <v/>
      </c>
      <c r="F2563">
        <f>IF(OR(NOT(ISNUMBER(D2563)),ABS(D2563-E2563)&gt;$O$3),1,0)</f>
        <v/>
      </c>
      <c r="G2563">
        <f>IF(F2563=1,NA(),D2563)</f>
        <v/>
      </c>
      <c r="H2563">
        <f>IF(AND(ISNUMBER(D2563),D2563&gt;=$O$4),1,0)</f>
        <v/>
      </c>
      <c r="I2563">
        <f>B2563-$O$8</f>
        <v/>
      </c>
    </row>
    <row r="2564">
      <c r="A2564" t="n">
        <v>7686</v>
      </c>
      <c r="B2564" t="n">
        <v>256.2</v>
      </c>
      <c r="C2564" t="inlineStr">
        <is>
          <t>647</t>
        </is>
      </c>
      <c r="D2564" t="n">
        <v>6.47</v>
      </c>
      <c r="E2564">
        <f>IFERROR(MEDIAN(D2544:D2584),D2564)</f>
        <v/>
      </c>
      <c r="F2564">
        <f>IF(OR(NOT(ISNUMBER(D2564)),ABS(D2564-E2564)&gt;$O$3),1,0)</f>
        <v/>
      </c>
      <c r="G2564">
        <f>IF(F2564=1,NA(),D2564)</f>
        <v/>
      </c>
      <c r="H2564">
        <f>IF(AND(ISNUMBER(D2564),D2564&gt;=$O$4),1,0)</f>
        <v/>
      </c>
      <c r="I2564">
        <f>B2564-$O$8</f>
        <v/>
      </c>
    </row>
    <row r="2565">
      <c r="A2565" t="n">
        <v>7689</v>
      </c>
      <c r="B2565" t="n">
        <v>256.3</v>
      </c>
      <c r="C2565" t="inlineStr">
        <is>
          <t>647</t>
        </is>
      </c>
      <c r="D2565" t="n">
        <v>6.47</v>
      </c>
      <c r="E2565">
        <f>IFERROR(MEDIAN(D2545:D2585),D2565)</f>
        <v/>
      </c>
      <c r="F2565">
        <f>IF(OR(NOT(ISNUMBER(D2565)),ABS(D2565-E2565)&gt;$O$3),1,0)</f>
        <v/>
      </c>
      <c r="G2565">
        <f>IF(F2565=1,NA(),D2565)</f>
        <v/>
      </c>
      <c r="H2565">
        <f>IF(AND(ISNUMBER(D2565),D2565&gt;=$O$4),1,0)</f>
        <v/>
      </c>
      <c r="I2565">
        <f>B2565-$O$8</f>
        <v/>
      </c>
    </row>
    <row r="2566">
      <c r="A2566" t="n">
        <v>7692</v>
      </c>
      <c r="B2566" t="n">
        <v>256.4</v>
      </c>
      <c r="C2566" t="inlineStr">
        <is>
          <t>647</t>
        </is>
      </c>
      <c r="D2566" t="n">
        <v>6.47</v>
      </c>
      <c r="E2566">
        <f>IFERROR(MEDIAN(D2546:D2586),D2566)</f>
        <v/>
      </c>
      <c r="F2566">
        <f>IF(OR(NOT(ISNUMBER(D2566)),ABS(D2566-E2566)&gt;$O$3),1,0)</f>
        <v/>
      </c>
      <c r="G2566">
        <f>IF(F2566=1,NA(),D2566)</f>
        <v/>
      </c>
      <c r="H2566">
        <f>IF(AND(ISNUMBER(D2566),D2566&gt;=$O$4),1,0)</f>
        <v/>
      </c>
      <c r="I2566">
        <f>B2566-$O$8</f>
        <v/>
      </c>
    </row>
    <row r="2567">
      <c r="A2567" t="n">
        <v>7695</v>
      </c>
      <c r="B2567" t="n">
        <v>256.5</v>
      </c>
      <c r="C2567" t="inlineStr">
        <is>
          <t>647</t>
        </is>
      </c>
      <c r="D2567" t="n">
        <v>6.47</v>
      </c>
      <c r="E2567">
        <f>IFERROR(MEDIAN(D2547:D2587),D2567)</f>
        <v/>
      </c>
      <c r="F2567">
        <f>IF(OR(NOT(ISNUMBER(D2567)),ABS(D2567-E2567)&gt;$O$3),1,0)</f>
        <v/>
      </c>
      <c r="G2567">
        <f>IF(F2567=1,NA(),D2567)</f>
        <v/>
      </c>
      <c r="H2567">
        <f>IF(AND(ISNUMBER(D2567),D2567&gt;=$O$4),1,0)</f>
        <v/>
      </c>
      <c r="I2567">
        <f>B2567-$O$8</f>
        <v/>
      </c>
    </row>
    <row r="2568">
      <c r="A2568" t="n">
        <v>7698</v>
      </c>
      <c r="B2568" t="n">
        <v>256.6</v>
      </c>
      <c r="C2568" t="inlineStr">
        <is>
          <t>647</t>
        </is>
      </c>
      <c r="D2568" t="n">
        <v>6.47</v>
      </c>
      <c r="E2568">
        <f>IFERROR(MEDIAN(D2548:D2588),D2568)</f>
        <v/>
      </c>
      <c r="F2568">
        <f>IF(OR(NOT(ISNUMBER(D2568)),ABS(D2568-E2568)&gt;$O$3),1,0)</f>
        <v/>
      </c>
      <c r="G2568">
        <f>IF(F2568=1,NA(),D2568)</f>
        <v/>
      </c>
      <c r="H2568">
        <f>IF(AND(ISNUMBER(D2568),D2568&gt;=$O$4),1,0)</f>
        <v/>
      </c>
      <c r="I2568">
        <f>B2568-$O$8</f>
        <v/>
      </c>
    </row>
    <row r="2569">
      <c r="A2569" t="n">
        <v>7701</v>
      </c>
      <c r="B2569" t="n">
        <v>256.7</v>
      </c>
      <c r="C2569" t="inlineStr">
        <is>
          <t>647</t>
        </is>
      </c>
      <c r="D2569" t="n">
        <v>6.47</v>
      </c>
      <c r="E2569">
        <f>IFERROR(MEDIAN(D2549:D2589),D2569)</f>
        <v/>
      </c>
      <c r="F2569">
        <f>IF(OR(NOT(ISNUMBER(D2569)),ABS(D2569-E2569)&gt;$O$3),1,0)</f>
        <v/>
      </c>
      <c r="G2569">
        <f>IF(F2569=1,NA(),D2569)</f>
        <v/>
      </c>
      <c r="H2569">
        <f>IF(AND(ISNUMBER(D2569),D2569&gt;=$O$4),1,0)</f>
        <v/>
      </c>
      <c r="I2569">
        <f>B2569-$O$8</f>
        <v/>
      </c>
    </row>
    <row r="2570">
      <c r="A2570" t="n">
        <v>7704</v>
      </c>
      <c r="B2570" t="n">
        <v>256.8</v>
      </c>
      <c r="C2570" t="inlineStr">
        <is>
          <t>647</t>
        </is>
      </c>
      <c r="D2570" t="n">
        <v>6.47</v>
      </c>
      <c r="E2570">
        <f>IFERROR(MEDIAN(D2550:D2590),D2570)</f>
        <v/>
      </c>
      <c r="F2570">
        <f>IF(OR(NOT(ISNUMBER(D2570)),ABS(D2570-E2570)&gt;$O$3),1,0)</f>
        <v/>
      </c>
      <c r="G2570">
        <f>IF(F2570=1,NA(),D2570)</f>
        <v/>
      </c>
      <c r="H2570">
        <f>IF(AND(ISNUMBER(D2570),D2570&gt;=$O$4),1,0)</f>
        <v/>
      </c>
      <c r="I2570">
        <f>B2570-$O$8</f>
        <v/>
      </c>
    </row>
    <row r="2571">
      <c r="A2571" t="n">
        <v>7707</v>
      </c>
      <c r="B2571" t="n">
        <v>256.9</v>
      </c>
      <c r="C2571" t="inlineStr">
        <is>
          <t>647</t>
        </is>
      </c>
      <c r="D2571" t="n">
        <v>6.47</v>
      </c>
      <c r="E2571">
        <f>IFERROR(MEDIAN(D2551:D2591),D2571)</f>
        <v/>
      </c>
      <c r="F2571">
        <f>IF(OR(NOT(ISNUMBER(D2571)),ABS(D2571-E2571)&gt;$O$3),1,0)</f>
        <v/>
      </c>
      <c r="G2571">
        <f>IF(F2571=1,NA(),D2571)</f>
        <v/>
      </c>
      <c r="H2571">
        <f>IF(AND(ISNUMBER(D2571),D2571&gt;=$O$4),1,0)</f>
        <v/>
      </c>
      <c r="I2571">
        <f>B2571-$O$8</f>
        <v/>
      </c>
    </row>
    <row r="2572">
      <c r="A2572" t="n">
        <v>7710</v>
      </c>
      <c r="B2572" t="n">
        <v>257</v>
      </c>
      <c r="C2572" t="inlineStr">
        <is>
          <t>647</t>
        </is>
      </c>
      <c r="D2572" t="n">
        <v>6.47</v>
      </c>
      <c r="E2572">
        <f>IFERROR(MEDIAN(D2552:D2592),D2572)</f>
        <v/>
      </c>
      <c r="F2572">
        <f>IF(OR(NOT(ISNUMBER(D2572)),ABS(D2572-E2572)&gt;$O$3),1,0)</f>
        <v/>
      </c>
      <c r="G2572">
        <f>IF(F2572=1,NA(),D2572)</f>
        <v/>
      </c>
      <c r="H2572">
        <f>IF(AND(ISNUMBER(D2572),D2572&gt;=$O$4),1,0)</f>
        <v/>
      </c>
      <c r="I2572">
        <f>B2572-$O$8</f>
        <v/>
      </c>
    </row>
    <row r="2573">
      <c r="A2573" t="n">
        <v>7713</v>
      </c>
      <c r="B2573" t="n">
        <v>257.1</v>
      </c>
      <c r="C2573" t="inlineStr">
        <is>
          <t>647</t>
        </is>
      </c>
      <c r="D2573" t="n">
        <v>6.47</v>
      </c>
      <c r="E2573">
        <f>IFERROR(MEDIAN(D2553:D2593),D2573)</f>
        <v/>
      </c>
      <c r="F2573">
        <f>IF(OR(NOT(ISNUMBER(D2573)),ABS(D2573-E2573)&gt;$O$3),1,0)</f>
        <v/>
      </c>
      <c r="G2573">
        <f>IF(F2573=1,NA(),D2573)</f>
        <v/>
      </c>
      <c r="H2573">
        <f>IF(AND(ISNUMBER(D2573),D2573&gt;=$O$4),1,0)</f>
        <v/>
      </c>
      <c r="I2573">
        <f>B2573-$O$8</f>
        <v/>
      </c>
    </row>
    <row r="2574">
      <c r="A2574" t="n">
        <v>7716</v>
      </c>
      <c r="B2574" t="n">
        <v>257.2</v>
      </c>
      <c r="C2574" t="inlineStr">
        <is>
          <t>647</t>
        </is>
      </c>
      <c r="D2574" t="n">
        <v>6.47</v>
      </c>
      <c r="E2574">
        <f>IFERROR(MEDIAN(D2554:D2594),D2574)</f>
        <v/>
      </c>
      <c r="F2574">
        <f>IF(OR(NOT(ISNUMBER(D2574)),ABS(D2574-E2574)&gt;$O$3),1,0)</f>
        <v/>
      </c>
      <c r="G2574">
        <f>IF(F2574=1,NA(),D2574)</f>
        <v/>
      </c>
      <c r="H2574">
        <f>IF(AND(ISNUMBER(D2574),D2574&gt;=$O$4),1,0)</f>
        <v/>
      </c>
      <c r="I2574">
        <f>B2574-$O$8</f>
        <v/>
      </c>
    </row>
    <row r="2575">
      <c r="A2575" t="n">
        <v>7719</v>
      </c>
      <c r="B2575" t="n">
        <v>257.3</v>
      </c>
      <c r="C2575" t="inlineStr">
        <is>
          <t>647</t>
        </is>
      </c>
      <c r="D2575" t="n">
        <v>6.47</v>
      </c>
      <c r="E2575">
        <f>IFERROR(MEDIAN(D2555:D2595),D2575)</f>
        <v/>
      </c>
      <c r="F2575">
        <f>IF(OR(NOT(ISNUMBER(D2575)),ABS(D2575-E2575)&gt;$O$3),1,0)</f>
        <v/>
      </c>
      <c r="G2575">
        <f>IF(F2575=1,NA(),D2575)</f>
        <v/>
      </c>
      <c r="H2575">
        <f>IF(AND(ISNUMBER(D2575),D2575&gt;=$O$4),1,0)</f>
        <v/>
      </c>
      <c r="I2575">
        <f>B2575-$O$8</f>
        <v/>
      </c>
    </row>
    <row r="2576">
      <c r="A2576" t="n">
        <v>7722</v>
      </c>
      <c r="B2576" t="n">
        <v>257.4</v>
      </c>
      <c r="C2576" t="inlineStr">
        <is>
          <t>647</t>
        </is>
      </c>
      <c r="D2576" t="n">
        <v>6.47</v>
      </c>
      <c r="E2576">
        <f>IFERROR(MEDIAN(D2556:D2596),D2576)</f>
        <v/>
      </c>
      <c r="F2576">
        <f>IF(OR(NOT(ISNUMBER(D2576)),ABS(D2576-E2576)&gt;$O$3),1,0)</f>
        <v/>
      </c>
      <c r="G2576">
        <f>IF(F2576=1,NA(),D2576)</f>
        <v/>
      </c>
      <c r="H2576">
        <f>IF(AND(ISNUMBER(D2576),D2576&gt;=$O$4),1,0)</f>
        <v/>
      </c>
      <c r="I2576">
        <f>B2576-$O$8</f>
        <v/>
      </c>
    </row>
    <row r="2577">
      <c r="A2577" t="n">
        <v>7725</v>
      </c>
      <c r="B2577" t="n">
        <v>257.5</v>
      </c>
      <c r="C2577" t="inlineStr">
        <is>
          <t>647</t>
        </is>
      </c>
      <c r="D2577" t="n">
        <v>6.47</v>
      </c>
      <c r="E2577">
        <f>IFERROR(MEDIAN(D2557:D2597),D2577)</f>
        <v/>
      </c>
      <c r="F2577">
        <f>IF(OR(NOT(ISNUMBER(D2577)),ABS(D2577-E2577)&gt;$O$3),1,0)</f>
        <v/>
      </c>
      <c r="G2577">
        <f>IF(F2577=1,NA(),D2577)</f>
        <v/>
      </c>
      <c r="H2577">
        <f>IF(AND(ISNUMBER(D2577),D2577&gt;=$O$4),1,0)</f>
        <v/>
      </c>
      <c r="I2577">
        <f>B2577-$O$8</f>
        <v/>
      </c>
    </row>
    <row r="2578">
      <c r="A2578" t="n">
        <v>7728</v>
      </c>
      <c r="B2578" t="n">
        <v>257.6</v>
      </c>
      <c r="C2578" t="inlineStr">
        <is>
          <t>647</t>
        </is>
      </c>
      <c r="D2578" t="n">
        <v>6.47</v>
      </c>
      <c r="E2578">
        <f>IFERROR(MEDIAN(D2558:D2598),D2578)</f>
        <v/>
      </c>
      <c r="F2578">
        <f>IF(OR(NOT(ISNUMBER(D2578)),ABS(D2578-E2578)&gt;$O$3),1,0)</f>
        <v/>
      </c>
      <c r="G2578">
        <f>IF(F2578=1,NA(),D2578)</f>
        <v/>
      </c>
      <c r="H2578">
        <f>IF(AND(ISNUMBER(D2578),D2578&gt;=$O$4),1,0)</f>
        <v/>
      </c>
      <c r="I2578">
        <f>B2578-$O$8</f>
        <v/>
      </c>
    </row>
    <row r="2579">
      <c r="A2579" t="n">
        <v>7731</v>
      </c>
      <c r="B2579" t="n">
        <v>257.7</v>
      </c>
      <c r="C2579" t="inlineStr">
        <is>
          <t>647</t>
        </is>
      </c>
      <c r="D2579" t="n">
        <v>6.47</v>
      </c>
      <c r="E2579">
        <f>IFERROR(MEDIAN(D2559:D2599),D2579)</f>
        <v/>
      </c>
      <c r="F2579">
        <f>IF(OR(NOT(ISNUMBER(D2579)),ABS(D2579-E2579)&gt;$O$3),1,0)</f>
        <v/>
      </c>
      <c r="G2579">
        <f>IF(F2579=1,NA(),D2579)</f>
        <v/>
      </c>
      <c r="H2579">
        <f>IF(AND(ISNUMBER(D2579),D2579&gt;=$O$4),1,0)</f>
        <v/>
      </c>
      <c r="I2579">
        <f>B2579-$O$8</f>
        <v/>
      </c>
    </row>
    <row r="2580">
      <c r="A2580" t="n">
        <v>7734</v>
      </c>
      <c r="B2580" t="n">
        <v>257.8</v>
      </c>
      <c r="C2580" t="inlineStr">
        <is>
          <t>647</t>
        </is>
      </c>
      <c r="D2580" t="n">
        <v>6.47</v>
      </c>
      <c r="E2580">
        <f>IFERROR(MEDIAN(D2560:D2600),D2580)</f>
        <v/>
      </c>
      <c r="F2580">
        <f>IF(OR(NOT(ISNUMBER(D2580)),ABS(D2580-E2580)&gt;$O$3),1,0)</f>
        <v/>
      </c>
      <c r="G2580">
        <f>IF(F2580=1,NA(),D2580)</f>
        <v/>
      </c>
      <c r="H2580">
        <f>IF(AND(ISNUMBER(D2580),D2580&gt;=$O$4),1,0)</f>
        <v/>
      </c>
      <c r="I2580">
        <f>B2580-$O$8</f>
        <v/>
      </c>
    </row>
    <row r="2581">
      <c r="A2581" t="n">
        <v>7737</v>
      </c>
      <c r="B2581" t="n">
        <v>257.9</v>
      </c>
      <c r="C2581" t="inlineStr">
        <is>
          <t>647</t>
        </is>
      </c>
      <c r="D2581" t="n">
        <v>6.47</v>
      </c>
      <c r="E2581">
        <f>IFERROR(MEDIAN(D2561:D2601),D2581)</f>
        <v/>
      </c>
      <c r="F2581">
        <f>IF(OR(NOT(ISNUMBER(D2581)),ABS(D2581-E2581)&gt;$O$3),1,0)</f>
        <v/>
      </c>
      <c r="G2581">
        <f>IF(F2581=1,NA(),D2581)</f>
        <v/>
      </c>
      <c r="H2581">
        <f>IF(AND(ISNUMBER(D2581),D2581&gt;=$O$4),1,0)</f>
        <v/>
      </c>
      <c r="I2581">
        <f>B2581-$O$8</f>
        <v/>
      </c>
    </row>
    <row r="2582">
      <c r="A2582" t="n">
        <v>7740</v>
      </c>
      <c r="B2582" t="n">
        <v>258</v>
      </c>
      <c r="C2582" t="inlineStr">
        <is>
          <t>647</t>
        </is>
      </c>
      <c r="D2582" t="n">
        <v>6.47</v>
      </c>
      <c r="E2582">
        <f>IFERROR(MEDIAN(D2562:D2602),D2582)</f>
        <v/>
      </c>
      <c r="F2582">
        <f>IF(OR(NOT(ISNUMBER(D2582)),ABS(D2582-E2582)&gt;$O$3),1,0)</f>
        <v/>
      </c>
      <c r="G2582">
        <f>IF(F2582=1,NA(),D2582)</f>
        <v/>
      </c>
      <c r="H2582">
        <f>IF(AND(ISNUMBER(D2582),D2582&gt;=$O$4),1,0)</f>
        <v/>
      </c>
      <c r="I2582">
        <f>B2582-$O$8</f>
        <v/>
      </c>
    </row>
    <row r="2583">
      <c r="A2583" t="n">
        <v>7743</v>
      </c>
      <c r="B2583" t="n">
        <v>258.1</v>
      </c>
      <c r="C2583" t="inlineStr">
        <is>
          <t>647</t>
        </is>
      </c>
      <c r="D2583" t="n">
        <v>6.47</v>
      </c>
      <c r="E2583">
        <f>IFERROR(MEDIAN(D2563:D2603),D2583)</f>
        <v/>
      </c>
      <c r="F2583">
        <f>IF(OR(NOT(ISNUMBER(D2583)),ABS(D2583-E2583)&gt;$O$3),1,0)</f>
        <v/>
      </c>
      <c r="G2583">
        <f>IF(F2583=1,NA(),D2583)</f>
        <v/>
      </c>
      <c r="H2583">
        <f>IF(AND(ISNUMBER(D2583),D2583&gt;=$O$4),1,0)</f>
        <v/>
      </c>
      <c r="I2583">
        <f>B2583-$O$8</f>
        <v/>
      </c>
    </row>
    <row r="2584">
      <c r="A2584" t="n">
        <v>7746</v>
      </c>
      <c r="B2584" t="n">
        <v>258.2</v>
      </c>
      <c r="C2584" t="inlineStr">
        <is>
          <t>647</t>
        </is>
      </c>
      <c r="D2584" t="n">
        <v>6.47</v>
      </c>
      <c r="E2584">
        <f>IFERROR(MEDIAN(D2564:D2604),D2584)</f>
        <v/>
      </c>
      <c r="F2584">
        <f>IF(OR(NOT(ISNUMBER(D2584)),ABS(D2584-E2584)&gt;$O$3),1,0)</f>
        <v/>
      </c>
      <c r="G2584">
        <f>IF(F2584=1,NA(),D2584)</f>
        <v/>
      </c>
      <c r="H2584">
        <f>IF(AND(ISNUMBER(D2584),D2584&gt;=$O$4),1,0)</f>
        <v/>
      </c>
      <c r="I2584">
        <f>B2584-$O$8</f>
        <v/>
      </c>
    </row>
    <row r="2585">
      <c r="A2585" t="n">
        <v>7749</v>
      </c>
      <c r="B2585" t="n">
        <v>258.3</v>
      </c>
      <c r="C2585" t="inlineStr">
        <is>
          <t>647</t>
        </is>
      </c>
      <c r="D2585" t="n">
        <v>6.47</v>
      </c>
      <c r="E2585">
        <f>IFERROR(MEDIAN(D2565:D2605),D2585)</f>
        <v/>
      </c>
      <c r="F2585">
        <f>IF(OR(NOT(ISNUMBER(D2585)),ABS(D2585-E2585)&gt;$O$3),1,0)</f>
        <v/>
      </c>
      <c r="G2585">
        <f>IF(F2585=1,NA(),D2585)</f>
        <v/>
      </c>
      <c r="H2585">
        <f>IF(AND(ISNUMBER(D2585),D2585&gt;=$O$4),1,0)</f>
        <v/>
      </c>
      <c r="I2585">
        <f>B2585-$O$8</f>
        <v/>
      </c>
    </row>
    <row r="2586">
      <c r="A2586" t="n">
        <v>7752</v>
      </c>
      <c r="B2586" t="n">
        <v>258.4</v>
      </c>
      <c r="C2586" t="inlineStr">
        <is>
          <t>647</t>
        </is>
      </c>
      <c r="D2586" t="n">
        <v>6.47</v>
      </c>
      <c r="E2586">
        <f>IFERROR(MEDIAN(D2566:D2606),D2586)</f>
        <v/>
      </c>
      <c r="F2586">
        <f>IF(OR(NOT(ISNUMBER(D2586)),ABS(D2586-E2586)&gt;$O$3),1,0)</f>
        <v/>
      </c>
      <c r="G2586">
        <f>IF(F2586=1,NA(),D2586)</f>
        <v/>
      </c>
      <c r="H2586">
        <f>IF(AND(ISNUMBER(D2586),D2586&gt;=$O$4),1,0)</f>
        <v/>
      </c>
      <c r="I2586">
        <f>B2586-$O$8</f>
        <v/>
      </c>
    </row>
    <row r="2587">
      <c r="A2587" t="n">
        <v>7755</v>
      </c>
      <c r="B2587" t="n">
        <v>258.5</v>
      </c>
      <c r="C2587" t="inlineStr">
        <is>
          <t>647</t>
        </is>
      </c>
      <c r="D2587" t="n">
        <v>6.47</v>
      </c>
      <c r="E2587">
        <f>IFERROR(MEDIAN(D2567:D2607),D2587)</f>
        <v/>
      </c>
      <c r="F2587">
        <f>IF(OR(NOT(ISNUMBER(D2587)),ABS(D2587-E2587)&gt;$O$3),1,0)</f>
        <v/>
      </c>
      <c r="G2587">
        <f>IF(F2587=1,NA(),D2587)</f>
        <v/>
      </c>
      <c r="H2587">
        <f>IF(AND(ISNUMBER(D2587),D2587&gt;=$O$4),1,0)</f>
        <v/>
      </c>
      <c r="I2587">
        <f>B2587-$O$8</f>
        <v/>
      </c>
    </row>
    <row r="2588">
      <c r="A2588" t="n">
        <v>7758</v>
      </c>
      <c r="B2588" t="n">
        <v>258.6</v>
      </c>
      <c r="C2588" t="inlineStr">
        <is>
          <t>647</t>
        </is>
      </c>
      <c r="D2588" t="n">
        <v>6.47</v>
      </c>
      <c r="E2588">
        <f>IFERROR(MEDIAN(D2568:D2608),D2588)</f>
        <v/>
      </c>
      <c r="F2588">
        <f>IF(OR(NOT(ISNUMBER(D2588)),ABS(D2588-E2588)&gt;$O$3),1,0)</f>
        <v/>
      </c>
      <c r="G2588">
        <f>IF(F2588=1,NA(),D2588)</f>
        <v/>
      </c>
      <c r="H2588">
        <f>IF(AND(ISNUMBER(D2588),D2588&gt;=$O$4),1,0)</f>
        <v/>
      </c>
      <c r="I2588">
        <f>B2588-$O$8</f>
        <v/>
      </c>
    </row>
    <row r="2589">
      <c r="A2589" t="n">
        <v>7761</v>
      </c>
      <c r="B2589" t="n">
        <v>258.7</v>
      </c>
      <c r="C2589" t="inlineStr">
        <is>
          <t>647</t>
        </is>
      </c>
      <c r="D2589" t="n">
        <v>6.47</v>
      </c>
      <c r="E2589">
        <f>IFERROR(MEDIAN(D2569:D2609),D2589)</f>
        <v/>
      </c>
      <c r="F2589">
        <f>IF(OR(NOT(ISNUMBER(D2589)),ABS(D2589-E2589)&gt;$O$3),1,0)</f>
        <v/>
      </c>
      <c r="G2589">
        <f>IF(F2589=1,NA(),D2589)</f>
        <v/>
      </c>
      <c r="H2589">
        <f>IF(AND(ISNUMBER(D2589),D2589&gt;=$O$4),1,0)</f>
        <v/>
      </c>
      <c r="I2589">
        <f>B2589-$O$8</f>
        <v/>
      </c>
    </row>
    <row r="2590">
      <c r="A2590" t="n">
        <v>7764</v>
      </c>
      <c r="B2590" t="n">
        <v>258.8</v>
      </c>
      <c r="C2590" t="inlineStr">
        <is>
          <t>647</t>
        </is>
      </c>
      <c r="D2590" t="n">
        <v>6.47</v>
      </c>
      <c r="E2590">
        <f>IFERROR(MEDIAN(D2570:D2610),D2590)</f>
        <v/>
      </c>
      <c r="F2590">
        <f>IF(OR(NOT(ISNUMBER(D2590)),ABS(D2590-E2590)&gt;$O$3),1,0)</f>
        <v/>
      </c>
      <c r="G2590">
        <f>IF(F2590=1,NA(),D2590)</f>
        <v/>
      </c>
      <c r="H2590">
        <f>IF(AND(ISNUMBER(D2590),D2590&gt;=$O$4),1,0)</f>
        <v/>
      </c>
      <c r="I2590">
        <f>B2590-$O$8</f>
        <v/>
      </c>
    </row>
    <row r="2591">
      <c r="A2591" t="n">
        <v>7767</v>
      </c>
      <c r="B2591" t="n">
        <v>258.9</v>
      </c>
      <c r="C2591" t="inlineStr">
        <is>
          <t>647</t>
        </is>
      </c>
      <c r="D2591" t="n">
        <v>6.47</v>
      </c>
      <c r="E2591">
        <f>IFERROR(MEDIAN(D2571:D2611),D2591)</f>
        <v/>
      </c>
      <c r="F2591">
        <f>IF(OR(NOT(ISNUMBER(D2591)),ABS(D2591-E2591)&gt;$O$3),1,0)</f>
        <v/>
      </c>
      <c r="G2591">
        <f>IF(F2591=1,NA(),D2591)</f>
        <v/>
      </c>
      <c r="H2591">
        <f>IF(AND(ISNUMBER(D2591),D2591&gt;=$O$4),1,0)</f>
        <v/>
      </c>
      <c r="I2591">
        <f>B2591-$O$8</f>
        <v/>
      </c>
    </row>
    <row r="2592">
      <c r="A2592" t="n">
        <v>7770</v>
      </c>
      <c r="B2592" t="n">
        <v>259</v>
      </c>
      <c r="C2592" t="inlineStr">
        <is>
          <t>647</t>
        </is>
      </c>
      <c r="D2592" t="n">
        <v>6.47</v>
      </c>
      <c r="E2592">
        <f>IFERROR(MEDIAN(D2572:D2612),D2592)</f>
        <v/>
      </c>
      <c r="F2592">
        <f>IF(OR(NOT(ISNUMBER(D2592)),ABS(D2592-E2592)&gt;$O$3),1,0)</f>
        <v/>
      </c>
      <c r="G2592">
        <f>IF(F2592=1,NA(),D2592)</f>
        <v/>
      </c>
      <c r="H2592">
        <f>IF(AND(ISNUMBER(D2592),D2592&gt;=$O$4),1,0)</f>
        <v/>
      </c>
      <c r="I2592">
        <f>B2592-$O$8</f>
        <v/>
      </c>
    </row>
    <row r="2593">
      <c r="A2593" t="n">
        <v>7773</v>
      </c>
      <c r="B2593" t="n">
        <v>259.1</v>
      </c>
      <c r="C2593" t="inlineStr">
        <is>
          <t>647</t>
        </is>
      </c>
      <c r="D2593" t="n">
        <v>6.47</v>
      </c>
      <c r="E2593">
        <f>IFERROR(MEDIAN(D2573:D2613),D2593)</f>
        <v/>
      </c>
      <c r="F2593">
        <f>IF(OR(NOT(ISNUMBER(D2593)),ABS(D2593-E2593)&gt;$O$3),1,0)</f>
        <v/>
      </c>
      <c r="G2593">
        <f>IF(F2593=1,NA(),D2593)</f>
        <v/>
      </c>
      <c r="H2593">
        <f>IF(AND(ISNUMBER(D2593),D2593&gt;=$O$4),1,0)</f>
        <v/>
      </c>
      <c r="I2593">
        <f>B2593-$O$8</f>
        <v/>
      </c>
    </row>
    <row r="2594">
      <c r="A2594" t="n">
        <v>7776</v>
      </c>
      <c r="B2594" t="n">
        <v>259.2</v>
      </c>
      <c r="C2594" t="inlineStr">
        <is>
          <t>647</t>
        </is>
      </c>
      <c r="D2594" t="n">
        <v>6.47</v>
      </c>
      <c r="E2594">
        <f>IFERROR(MEDIAN(D2574:D2614),D2594)</f>
        <v/>
      </c>
      <c r="F2594">
        <f>IF(OR(NOT(ISNUMBER(D2594)),ABS(D2594-E2594)&gt;$O$3),1,0)</f>
        <v/>
      </c>
      <c r="G2594">
        <f>IF(F2594=1,NA(),D2594)</f>
        <v/>
      </c>
      <c r="H2594">
        <f>IF(AND(ISNUMBER(D2594),D2594&gt;=$O$4),1,0)</f>
        <v/>
      </c>
      <c r="I2594">
        <f>B2594-$O$8</f>
        <v/>
      </c>
    </row>
    <row r="2595">
      <c r="A2595" t="n">
        <v>7779</v>
      </c>
      <c r="B2595" t="n">
        <v>259.3</v>
      </c>
      <c r="C2595" t="inlineStr">
        <is>
          <t>647</t>
        </is>
      </c>
      <c r="D2595" t="n">
        <v>6.47</v>
      </c>
      <c r="E2595">
        <f>IFERROR(MEDIAN(D2575:D2615),D2595)</f>
        <v/>
      </c>
      <c r="F2595">
        <f>IF(OR(NOT(ISNUMBER(D2595)),ABS(D2595-E2595)&gt;$O$3),1,0)</f>
        <v/>
      </c>
      <c r="G2595">
        <f>IF(F2595=1,NA(),D2595)</f>
        <v/>
      </c>
      <c r="H2595">
        <f>IF(AND(ISNUMBER(D2595),D2595&gt;=$O$4),1,0)</f>
        <v/>
      </c>
      <c r="I2595">
        <f>B2595-$O$8</f>
        <v/>
      </c>
    </row>
    <row r="2596">
      <c r="A2596" t="n">
        <v>7782</v>
      </c>
      <c r="B2596" t="n">
        <v>259.4</v>
      </c>
      <c r="C2596" t="inlineStr">
        <is>
          <t>647</t>
        </is>
      </c>
      <c r="D2596" t="n">
        <v>6.47</v>
      </c>
      <c r="E2596">
        <f>IFERROR(MEDIAN(D2576:D2616),D2596)</f>
        <v/>
      </c>
      <c r="F2596">
        <f>IF(OR(NOT(ISNUMBER(D2596)),ABS(D2596-E2596)&gt;$O$3),1,0)</f>
        <v/>
      </c>
      <c r="G2596">
        <f>IF(F2596=1,NA(),D2596)</f>
        <v/>
      </c>
      <c r="H2596">
        <f>IF(AND(ISNUMBER(D2596),D2596&gt;=$O$4),1,0)</f>
        <v/>
      </c>
      <c r="I2596">
        <f>B2596-$O$8</f>
        <v/>
      </c>
    </row>
    <row r="2597">
      <c r="A2597" t="n">
        <v>7785</v>
      </c>
      <c r="B2597" t="n">
        <v>259.5</v>
      </c>
      <c r="C2597" t="inlineStr">
        <is>
          <t>647</t>
        </is>
      </c>
      <c r="D2597" t="n">
        <v>6.47</v>
      </c>
      <c r="E2597">
        <f>IFERROR(MEDIAN(D2577:D2617),D2597)</f>
        <v/>
      </c>
      <c r="F2597">
        <f>IF(OR(NOT(ISNUMBER(D2597)),ABS(D2597-E2597)&gt;$O$3),1,0)</f>
        <v/>
      </c>
      <c r="G2597">
        <f>IF(F2597=1,NA(),D2597)</f>
        <v/>
      </c>
      <c r="H2597">
        <f>IF(AND(ISNUMBER(D2597),D2597&gt;=$O$4),1,0)</f>
        <v/>
      </c>
      <c r="I2597">
        <f>B2597-$O$8</f>
        <v/>
      </c>
    </row>
    <row r="2598">
      <c r="A2598" t="n">
        <v>7788</v>
      </c>
      <c r="B2598" t="n">
        <v>259.6</v>
      </c>
      <c r="C2598" t="inlineStr">
        <is>
          <t>647</t>
        </is>
      </c>
      <c r="D2598" t="n">
        <v>6.47</v>
      </c>
      <c r="E2598">
        <f>IFERROR(MEDIAN(D2578:D2618),D2598)</f>
        <v/>
      </c>
      <c r="F2598">
        <f>IF(OR(NOT(ISNUMBER(D2598)),ABS(D2598-E2598)&gt;$O$3),1,0)</f>
        <v/>
      </c>
      <c r="G2598">
        <f>IF(F2598=1,NA(),D2598)</f>
        <v/>
      </c>
      <c r="H2598">
        <f>IF(AND(ISNUMBER(D2598),D2598&gt;=$O$4),1,0)</f>
        <v/>
      </c>
      <c r="I2598">
        <f>B2598-$O$8</f>
        <v/>
      </c>
    </row>
    <row r="2599">
      <c r="A2599" t="n">
        <v>7791</v>
      </c>
      <c r="B2599" t="n">
        <v>259.7</v>
      </c>
      <c r="C2599" t="inlineStr">
        <is>
          <t>647</t>
        </is>
      </c>
      <c r="D2599" t="n">
        <v>6.47</v>
      </c>
      <c r="E2599">
        <f>IFERROR(MEDIAN(D2579:D2619),D2599)</f>
        <v/>
      </c>
      <c r="F2599">
        <f>IF(OR(NOT(ISNUMBER(D2599)),ABS(D2599-E2599)&gt;$O$3),1,0)</f>
        <v/>
      </c>
      <c r="G2599">
        <f>IF(F2599=1,NA(),D2599)</f>
        <v/>
      </c>
      <c r="H2599">
        <f>IF(AND(ISNUMBER(D2599),D2599&gt;=$O$4),1,0)</f>
        <v/>
      </c>
      <c r="I2599">
        <f>B2599-$O$8</f>
        <v/>
      </c>
    </row>
    <row r="2600">
      <c r="A2600" t="n">
        <v>7794</v>
      </c>
      <c r="B2600" t="n">
        <v>259.8</v>
      </c>
      <c r="C2600" t="inlineStr">
        <is>
          <t>647</t>
        </is>
      </c>
      <c r="D2600" t="n">
        <v>6.47</v>
      </c>
      <c r="E2600">
        <f>IFERROR(MEDIAN(D2580:D2620),D2600)</f>
        <v/>
      </c>
      <c r="F2600">
        <f>IF(OR(NOT(ISNUMBER(D2600)),ABS(D2600-E2600)&gt;$O$3),1,0)</f>
        <v/>
      </c>
      <c r="G2600">
        <f>IF(F2600=1,NA(),D2600)</f>
        <v/>
      </c>
      <c r="H2600">
        <f>IF(AND(ISNUMBER(D2600),D2600&gt;=$O$4),1,0)</f>
        <v/>
      </c>
      <c r="I2600">
        <f>B2600-$O$8</f>
        <v/>
      </c>
    </row>
    <row r="2601">
      <c r="A2601" t="n">
        <v>7797</v>
      </c>
      <c r="B2601" t="n">
        <v>259.9</v>
      </c>
      <c r="C2601" t="inlineStr">
        <is>
          <t>647</t>
        </is>
      </c>
      <c r="D2601" t="n">
        <v>6.47</v>
      </c>
      <c r="E2601">
        <f>IFERROR(MEDIAN(D2581:D2621),D2601)</f>
        <v/>
      </c>
      <c r="F2601">
        <f>IF(OR(NOT(ISNUMBER(D2601)),ABS(D2601-E2601)&gt;$O$3),1,0)</f>
        <v/>
      </c>
      <c r="G2601">
        <f>IF(F2601=1,NA(),D2601)</f>
        <v/>
      </c>
      <c r="H2601">
        <f>IF(AND(ISNUMBER(D2601),D2601&gt;=$O$4),1,0)</f>
        <v/>
      </c>
      <c r="I2601">
        <f>B2601-$O$8</f>
        <v/>
      </c>
    </row>
    <row r="2602">
      <c r="A2602" t="n">
        <v>7800</v>
      </c>
      <c r="B2602" t="n">
        <v>260</v>
      </c>
      <c r="C2602" t="inlineStr">
        <is>
          <t>647</t>
        </is>
      </c>
      <c r="D2602" t="n">
        <v>6.47</v>
      </c>
      <c r="E2602">
        <f>IFERROR(MEDIAN(D2582:D2622),D2602)</f>
        <v/>
      </c>
      <c r="F2602">
        <f>IF(OR(NOT(ISNUMBER(D2602)),ABS(D2602-E2602)&gt;$O$3),1,0)</f>
        <v/>
      </c>
      <c r="G2602">
        <f>IF(F2602=1,NA(),D2602)</f>
        <v/>
      </c>
      <c r="H2602">
        <f>IF(AND(ISNUMBER(D2602),D2602&gt;=$O$4),1,0)</f>
        <v/>
      </c>
      <c r="I2602">
        <f>B2602-$O$8</f>
        <v/>
      </c>
    </row>
    <row r="2603">
      <c r="A2603" t="n">
        <v>7803</v>
      </c>
      <c r="B2603" t="n">
        <v>260.1</v>
      </c>
      <c r="C2603" t="inlineStr">
        <is>
          <t>647</t>
        </is>
      </c>
      <c r="D2603" t="n">
        <v>6.47</v>
      </c>
      <c r="E2603">
        <f>IFERROR(MEDIAN(D2583:D2623),D2603)</f>
        <v/>
      </c>
      <c r="F2603">
        <f>IF(OR(NOT(ISNUMBER(D2603)),ABS(D2603-E2603)&gt;$O$3),1,0)</f>
        <v/>
      </c>
      <c r="G2603">
        <f>IF(F2603=1,NA(),D2603)</f>
        <v/>
      </c>
      <c r="H2603">
        <f>IF(AND(ISNUMBER(D2603),D2603&gt;=$O$4),1,0)</f>
        <v/>
      </c>
      <c r="I2603">
        <f>B2603-$O$8</f>
        <v/>
      </c>
    </row>
    <row r="2604">
      <c r="A2604" t="n">
        <v>7806</v>
      </c>
      <c r="B2604" t="n">
        <v>260.2</v>
      </c>
      <c r="C2604" t="inlineStr">
        <is>
          <t>647</t>
        </is>
      </c>
      <c r="D2604" t="n">
        <v>6.47</v>
      </c>
      <c r="E2604">
        <f>IFERROR(MEDIAN(D2584:D2624),D2604)</f>
        <v/>
      </c>
      <c r="F2604">
        <f>IF(OR(NOT(ISNUMBER(D2604)),ABS(D2604-E2604)&gt;$O$3),1,0)</f>
        <v/>
      </c>
      <c r="G2604">
        <f>IF(F2604=1,NA(),D2604)</f>
        <v/>
      </c>
      <c r="H2604">
        <f>IF(AND(ISNUMBER(D2604),D2604&gt;=$O$4),1,0)</f>
        <v/>
      </c>
      <c r="I2604">
        <f>B2604-$O$8</f>
        <v/>
      </c>
    </row>
    <row r="2605">
      <c r="A2605" t="n">
        <v>7809</v>
      </c>
      <c r="B2605" t="n">
        <v>260.3</v>
      </c>
      <c r="C2605" t="inlineStr">
        <is>
          <t>647</t>
        </is>
      </c>
      <c r="D2605" t="n">
        <v>6.47</v>
      </c>
      <c r="E2605">
        <f>IFERROR(MEDIAN(D2585:D2625),D2605)</f>
        <v/>
      </c>
      <c r="F2605">
        <f>IF(OR(NOT(ISNUMBER(D2605)),ABS(D2605-E2605)&gt;$O$3),1,0)</f>
        <v/>
      </c>
      <c r="G2605">
        <f>IF(F2605=1,NA(),D2605)</f>
        <v/>
      </c>
      <c r="H2605">
        <f>IF(AND(ISNUMBER(D2605),D2605&gt;=$O$4),1,0)</f>
        <v/>
      </c>
      <c r="I2605">
        <f>B2605-$O$8</f>
        <v/>
      </c>
    </row>
    <row r="2606">
      <c r="A2606" t="n">
        <v>7812</v>
      </c>
      <c r="B2606" t="n">
        <v>260.4</v>
      </c>
      <c r="C2606" t="inlineStr">
        <is>
          <t>647</t>
        </is>
      </c>
      <c r="D2606" t="n">
        <v>6.47</v>
      </c>
      <c r="E2606">
        <f>IFERROR(MEDIAN(D2586:D2626),D2606)</f>
        <v/>
      </c>
      <c r="F2606">
        <f>IF(OR(NOT(ISNUMBER(D2606)),ABS(D2606-E2606)&gt;$O$3),1,0)</f>
        <v/>
      </c>
      <c r="G2606">
        <f>IF(F2606=1,NA(),D2606)</f>
        <v/>
      </c>
      <c r="H2606">
        <f>IF(AND(ISNUMBER(D2606),D2606&gt;=$O$4),1,0)</f>
        <v/>
      </c>
      <c r="I2606">
        <f>B2606-$O$8</f>
        <v/>
      </c>
    </row>
    <row r="2607">
      <c r="A2607" t="n">
        <v>7815</v>
      </c>
      <c r="B2607" t="n">
        <v>260.5</v>
      </c>
      <c r="C2607" t="inlineStr">
        <is>
          <t>647</t>
        </is>
      </c>
      <c r="D2607" t="n">
        <v>6.47</v>
      </c>
      <c r="E2607">
        <f>IFERROR(MEDIAN(D2587:D2627),D2607)</f>
        <v/>
      </c>
      <c r="F2607">
        <f>IF(OR(NOT(ISNUMBER(D2607)),ABS(D2607-E2607)&gt;$O$3),1,0)</f>
        <v/>
      </c>
      <c r="G2607">
        <f>IF(F2607=1,NA(),D2607)</f>
        <v/>
      </c>
      <c r="H2607">
        <f>IF(AND(ISNUMBER(D2607),D2607&gt;=$O$4),1,0)</f>
        <v/>
      </c>
      <c r="I2607">
        <f>B2607-$O$8</f>
        <v/>
      </c>
    </row>
    <row r="2608">
      <c r="A2608" t="n">
        <v>7818</v>
      </c>
      <c r="B2608" t="n">
        <v>260.6</v>
      </c>
      <c r="C2608" t="inlineStr">
        <is>
          <t>647</t>
        </is>
      </c>
      <c r="D2608" t="n">
        <v>6.47</v>
      </c>
      <c r="E2608">
        <f>IFERROR(MEDIAN(D2588:D2628),D2608)</f>
        <v/>
      </c>
      <c r="F2608">
        <f>IF(OR(NOT(ISNUMBER(D2608)),ABS(D2608-E2608)&gt;$O$3),1,0)</f>
        <v/>
      </c>
      <c r="G2608">
        <f>IF(F2608=1,NA(),D2608)</f>
        <v/>
      </c>
      <c r="H2608">
        <f>IF(AND(ISNUMBER(D2608),D2608&gt;=$O$4),1,0)</f>
        <v/>
      </c>
      <c r="I2608">
        <f>B2608-$O$8</f>
        <v/>
      </c>
    </row>
    <row r="2609">
      <c r="A2609" t="n">
        <v>7821</v>
      </c>
      <c r="B2609" t="n">
        <v>260.7</v>
      </c>
      <c r="C2609" t="inlineStr">
        <is>
          <t>647</t>
        </is>
      </c>
      <c r="D2609" t="n">
        <v>6.47</v>
      </c>
      <c r="E2609">
        <f>IFERROR(MEDIAN(D2589:D2629),D2609)</f>
        <v/>
      </c>
      <c r="F2609">
        <f>IF(OR(NOT(ISNUMBER(D2609)),ABS(D2609-E2609)&gt;$O$3),1,0)</f>
        <v/>
      </c>
      <c r="G2609">
        <f>IF(F2609=1,NA(),D2609)</f>
        <v/>
      </c>
      <c r="H2609">
        <f>IF(AND(ISNUMBER(D2609),D2609&gt;=$O$4),1,0)</f>
        <v/>
      </c>
      <c r="I2609">
        <f>B2609-$O$8</f>
        <v/>
      </c>
    </row>
    <row r="2610">
      <c r="A2610" t="n">
        <v>7824</v>
      </c>
      <c r="B2610" t="n">
        <v>260.8</v>
      </c>
      <c r="C2610" t="inlineStr">
        <is>
          <t>647</t>
        </is>
      </c>
      <c r="D2610" t="n">
        <v>6.47</v>
      </c>
      <c r="E2610">
        <f>IFERROR(MEDIAN(D2590:D2630),D2610)</f>
        <v/>
      </c>
      <c r="F2610">
        <f>IF(OR(NOT(ISNUMBER(D2610)),ABS(D2610-E2610)&gt;$O$3),1,0)</f>
        <v/>
      </c>
      <c r="G2610">
        <f>IF(F2610=1,NA(),D2610)</f>
        <v/>
      </c>
      <c r="H2610">
        <f>IF(AND(ISNUMBER(D2610),D2610&gt;=$O$4),1,0)</f>
        <v/>
      </c>
      <c r="I2610">
        <f>B2610-$O$8</f>
        <v/>
      </c>
    </row>
    <row r="2611">
      <c r="A2611" t="n">
        <v>7827</v>
      </c>
      <c r="B2611" t="n">
        <v>260.9</v>
      </c>
      <c r="C2611" t="inlineStr">
        <is>
          <t>647</t>
        </is>
      </c>
      <c r="D2611" t="n">
        <v>6.47</v>
      </c>
      <c r="E2611">
        <f>IFERROR(MEDIAN(D2591:D2631),D2611)</f>
        <v/>
      </c>
      <c r="F2611">
        <f>IF(OR(NOT(ISNUMBER(D2611)),ABS(D2611-E2611)&gt;$O$3),1,0)</f>
        <v/>
      </c>
      <c r="G2611">
        <f>IF(F2611=1,NA(),D2611)</f>
        <v/>
      </c>
      <c r="H2611">
        <f>IF(AND(ISNUMBER(D2611),D2611&gt;=$O$4),1,0)</f>
        <v/>
      </c>
      <c r="I2611">
        <f>B2611-$O$8</f>
        <v/>
      </c>
    </row>
    <row r="2612">
      <c r="A2612" t="n">
        <v>7830</v>
      </c>
      <c r="B2612" t="n">
        <v>261</v>
      </c>
      <c r="C2612" t="inlineStr">
        <is>
          <t>647</t>
        </is>
      </c>
      <c r="D2612" t="n">
        <v>6.47</v>
      </c>
      <c r="E2612">
        <f>IFERROR(MEDIAN(D2592:D2632),D2612)</f>
        <v/>
      </c>
      <c r="F2612">
        <f>IF(OR(NOT(ISNUMBER(D2612)),ABS(D2612-E2612)&gt;$O$3),1,0)</f>
        <v/>
      </c>
      <c r="G2612">
        <f>IF(F2612=1,NA(),D2612)</f>
        <v/>
      </c>
      <c r="H2612">
        <f>IF(AND(ISNUMBER(D2612),D2612&gt;=$O$4),1,0)</f>
        <v/>
      </c>
      <c r="I2612">
        <f>B2612-$O$8</f>
        <v/>
      </c>
    </row>
    <row r="2613">
      <c r="A2613" t="n">
        <v>7833</v>
      </c>
      <c r="B2613" t="n">
        <v>261.1</v>
      </c>
      <c r="C2613" t="inlineStr">
        <is>
          <t>647</t>
        </is>
      </c>
      <c r="D2613" t="n">
        <v>6.47</v>
      </c>
      <c r="E2613">
        <f>IFERROR(MEDIAN(D2593:D2633),D2613)</f>
        <v/>
      </c>
      <c r="F2613">
        <f>IF(OR(NOT(ISNUMBER(D2613)),ABS(D2613-E2613)&gt;$O$3),1,0)</f>
        <v/>
      </c>
      <c r="G2613">
        <f>IF(F2613=1,NA(),D2613)</f>
        <v/>
      </c>
      <c r="H2613">
        <f>IF(AND(ISNUMBER(D2613),D2613&gt;=$O$4),1,0)</f>
        <v/>
      </c>
      <c r="I2613">
        <f>B2613-$O$8</f>
        <v/>
      </c>
    </row>
    <row r="2614">
      <c r="A2614" t="n">
        <v>7836</v>
      </c>
      <c r="B2614" t="n">
        <v>261.2</v>
      </c>
      <c r="C2614" t="inlineStr">
        <is>
          <t>647</t>
        </is>
      </c>
      <c r="D2614" t="n">
        <v>6.47</v>
      </c>
      <c r="E2614">
        <f>IFERROR(MEDIAN(D2594:D2634),D2614)</f>
        <v/>
      </c>
      <c r="F2614">
        <f>IF(OR(NOT(ISNUMBER(D2614)),ABS(D2614-E2614)&gt;$O$3),1,0)</f>
        <v/>
      </c>
      <c r="G2614">
        <f>IF(F2614=1,NA(),D2614)</f>
        <v/>
      </c>
      <c r="H2614">
        <f>IF(AND(ISNUMBER(D2614),D2614&gt;=$O$4),1,0)</f>
        <v/>
      </c>
      <c r="I2614">
        <f>B2614-$O$8</f>
        <v/>
      </c>
    </row>
    <row r="2615">
      <c r="A2615" t="n">
        <v>7839</v>
      </c>
      <c r="B2615" t="n">
        <v>261.3</v>
      </c>
      <c r="C2615" t="inlineStr">
        <is>
          <t>647</t>
        </is>
      </c>
      <c r="D2615" t="n">
        <v>6.47</v>
      </c>
      <c r="E2615">
        <f>IFERROR(MEDIAN(D2595:D2635),D2615)</f>
        <v/>
      </c>
      <c r="F2615">
        <f>IF(OR(NOT(ISNUMBER(D2615)),ABS(D2615-E2615)&gt;$O$3),1,0)</f>
        <v/>
      </c>
      <c r="G2615">
        <f>IF(F2615=1,NA(),D2615)</f>
        <v/>
      </c>
      <c r="H2615">
        <f>IF(AND(ISNUMBER(D2615),D2615&gt;=$O$4),1,0)</f>
        <v/>
      </c>
      <c r="I2615">
        <f>B2615-$O$8</f>
        <v/>
      </c>
    </row>
    <row r="2616">
      <c r="A2616" t="n">
        <v>7842</v>
      </c>
      <c r="B2616" t="n">
        <v>261.4</v>
      </c>
      <c r="C2616" t="inlineStr">
        <is>
          <t>647</t>
        </is>
      </c>
      <c r="D2616" t="n">
        <v>6.47</v>
      </c>
      <c r="E2616">
        <f>IFERROR(MEDIAN(D2596:D2636),D2616)</f>
        <v/>
      </c>
      <c r="F2616">
        <f>IF(OR(NOT(ISNUMBER(D2616)),ABS(D2616-E2616)&gt;$O$3),1,0)</f>
        <v/>
      </c>
      <c r="G2616">
        <f>IF(F2616=1,NA(),D2616)</f>
        <v/>
      </c>
      <c r="H2616">
        <f>IF(AND(ISNUMBER(D2616),D2616&gt;=$O$4),1,0)</f>
        <v/>
      </c>
      <c r="I2616">
        <f>B2616-$O$8</f>
        <v/>
      </c>
    </row>
    <row r="2617">
      <c r="A2617" t="n">
        <v>7845</v>
      </c>
      <c r="B2617" t="n">
        <v>261.5</v>
      </c>
      <c r="C2617" t="inlineStr">
        <is>
          <t>647</t>
        </is>
      </c>
      <c r="D2617" t="n">
        <v>6.47</v>
      </c>
      <c r="E2617">
        <f>IFERROR(MEDIAN(D2597:D2637),D2617)</f>
        <v/>
      </c>
      <c r="F2617">
        <f>IF(OR(NOT(ISNUMBER(D2617)),ABS(D2617-E2617)&gt;$O$3),1,0)</f>
        <v/>
      </c>
      <c r="G2617">
        <f>IF(F2617=1,NA(),D2617)</f>
        <v/>
      </c>
      <c r="H2617">
        <f>IF(AND(ISNUMBER(D2617),D2617&gt;=$O$4),1,0)</f>
        <v/>
      </c>
      <c r="I2617">
        <f>B2617-$O$8</f>
        <v/>
      </c>
    </row>
    <row r="2618">
      <c r="A2618" t="n">
        <v>7848</v>
      </c>
      <c r="B2618" t="n">
        <v>261.6</v>
      </c>
      <c r="C2618" t="inlineStr">
        <is>
          <t>647</t>
        </is>
      </c>
      <c r="D2618" t="n">
        <v>6.47</v>
      </c>
      <c r="E2618">
        <f>IFERROR(MEDIAN(D2598:D2638),D2618)</f>
        <v/>
      </c>
      <c r="F2618">
        <f>IF(OR(NOT(ISNUMBER(D2618)),ABS(D2618-E2618)&gt;$O$3),1,0)</f>
        <v/>
      </c>
      <c r="G2618">
        <f>IF(F2618=1,NA(),D2618)</f>
        <v/>
      </c>
      <c r="H2618">
        <f>IF(AND(ISNUMBER(D2618),D2618&gt;=$O$4),1,0)</f>
        <v/>
      </c>
      <c r="I2618">
        <f>B2618-$O$8</f>
        <v/>
      </c>
    </row>
    <row r="2619">
      <c r="A2619" t="n">
        <v>7851</v>
      </c>
      <c r="B2619" t="n">
        <v>261.7</v>
      </c>
      <c r="C2619" t="inlineStr">
        <is>
          <t>647</t>
        </is>
      </c>
      <c r="D2619" t="n">
        <v>6.47</v>
      </c>
      <c r="E2619">
        <f>IFERROR(MEDIAN(D2599:D2639),D2619)</f>
        <v/>
      </c>
      <c r="F2619">
        <f>IF(OR(NOT(ISNUMBER(D2619)),ABS(D2619-E2619)&gt;$O$3),1,0)</f>
        <v/>
      </c>
      <c r="G2619">
        <f>IF(F2619=1,NA(),D2619)</f>
        <v/>
      </c>
      <c r="H2619">
        <f>IF(AND(ISNUMBER(D2619),D2619&gt;=$O$4),1,0)</f>
        <v/>
      </c>
      <c r="I2619">
        <f>B2619-$O$8</f>
        <v/>
      </c>
    </row>
    <row r="2620">
      <c r="A2620" t="n">
        <v>7854</v>
      </c>
      <c r="B2620" t="n">
        <v>261.8</v>
      </c>
      <c r="C2620" t="inlineStr">
        <is>
          <t>647</t>
        </is>
      </c>
      <c r="D2620" t="n">
        <v>6.47</v>
      </c>
      <c r="E2620">
        <f>IFERROR(MEDIAN(D2600:D2640),D2620)</f>
        <v/>
      </c>
      <c r="F2620">
        <f>IF(OR(NOT(ISNUMBER(D2620)),ABS(D2620-E2620)&gt;$O$3),1,0)</f>
        <v/>
      </c>
      <c r="G2620">
        <f>IF(F2620=1,NA(),D2620)</f>
        <v/>
      </c>
      <c r="H2620">
        <f>IF(AND(ISNUMBER(D2620),D2620&gt;=$O$4),1,0)</f>
        <v/>
      </c>
      <c r="I2620">
        <f>B2620-$O$8</f>
        <v/>
      </c>
    </row>
    <row r="2621">
      <c r="A2621" t="n">
        <v>7857</v>
      </c>
      <c r="B2621" t="n">
        <v>261.9</v>
      </c>
      <c r="C2621" t="inlineStr">
        <is>
          <t>647</t>
        </is>
      </c>
      <c r="D2621" t="n">
        <v>6.47</v>
      </c>
      <c r="E2621">
        <f>IFERROR(MEDIAN(D2601:D2641),D2621)</f>
        <v/>
      </c>
      <c r="F2621">
        <f>IF(OR(NOT(ISNUMBER(D2621)),ABS(D2621-E2621)&gt;$O$3),1,0)</f>
        <v/>
      </c>
      <c r="G2621">
        <f>IF(F2621=1,NA(),D2621)</f>
        <v/>
      </c>
      <c r="H2621">
        <f>IF(AND(ISNUMBER(D2621),D2621&gt;=$O$4),1,0)</f>
        <v/>
      </c>
      <c r="I2621">
        <f>B2621-$O$8</f>
        <v/>
      </c>
    </row>
    <row r="2622">
      <c r="A2622" t="n">
        <v>7860</v>
      </c>
      <c r="B2622" t="n">
        <v>262</v>
      </c>
      <c r="C2622" t="inlineStr">
        <is>
          <t>647</t>
        </is>
      </c>
      <c r="D2622" t="n">
        <v>6.47</v>
      </c>
      <c r="E2622">
        <f>IFERROR(MEDIAN(D2602:D2642),D2622)</f>
        <v/>
      </c>
      <c r="F2622">
        <f>IF(OR(NOT(ISNUMBER(D2622)),ABS(D2622-E2622)&gt;$O$3),1,0)</f>
        <v/>
      </c>
      <c r="G2622">
        <f>IF(F2622=1,NA(),D2622)</f>
        <v/>
      </c>
      <c r="H2622">
        <f>IF(AND(ISNUMBER(D2622),D2622&gt;=$O$4),1,0)</f>
        <v/>
      </c>
      <c r="I2622">
        <f>B2622-$O$8</f>
        <v/>
      </c>
    </row>
    <row r="2623">
      <c r="A2623" t="n">
        <v>7863</v>
      </c>
      <c r="B2623" t="n">
        <v>262.1</v>
      </c>
      <c r="C2623" t="inlineStr">
        <is>
          <t>647</t>
        </is>
      </c>
      <c r="D2623" t="n">
        <v>6.47</v>
      </c>
      <c r="E2623">
        <f>IFERROR(MEDIAN(D2603:D2643),D2623)</f>
        <v/>
      </c>
      <c r="F2623">
        <f>IF(OR(NOT(ISNUMBER(D2623)),ABS(D2623-E2623)&gt;$O$3),1,0)</f>
        <v/>
      </c>
      <c r="G2623">
        <f>IF(F2623=1,NA(),D2623)</f>
        <v/>
      </c>
      <c r="H2623">
        <f>IF(AND(ISNUMBER(D2623),D2623&gt;=$O$4),1,0)</f>
        <v/>
      </c>
      <c r="I2623">
        <f>B2623-$O$8</f>
        <v/>
      </c>
    </row>
    <row r="2624">
      <c r="A2624" t="n">
        <v>7866</v>
      </c>
      <c r="B2624" t="n">
        <v>262.2</v>
      </c>
      <c r="C2624" t="inlineStr">
        <is>
          <t>647</t>
        </is>
      </c>
      <c r="D2624" t="n">
        <v>6.47</v>
      </c>
      <c r="E2624">
        <f>IFERROR(MEDIAN(D2604:D2644),D2624)</f>
        <v/>
      </c>
      <c r="F2624">
        <f>IF(OR(NOT(ISNUMBER(D2624)),ABS(D2624-E2624)&gt;$O$3),1,0)</f>
        <v/>
      </c>
      <c r="G2624">
        <f>IF(F2624=1,NA(),D2624)</f>
        <v/>
      </c>
      <c r="H2624">
        <f>IF(AND(ISNUMBER(D2624),D2624&gt;=$O$4),1,0)</f>
        <v/>
      </c>
      <c r="I2624">
        <f>B2624-$O$8</f>
        <v/>
      </c>
    </row>
    <row r="2625">
      <c r="A2625" t="n">
        <v>7869</v>
      </c>
      <c r="B2625" t="n">
        <v>262.3</v>
      </c>
      <c r="C2625" t="inlineStr">
        <is>
          <t>647</t>
        </is>
      </c>
      <c r="D2625" t="n">
        <v>6.47</v>
      </c>
      <c r="E2625">
        <f>IFERROR(MEDIAN(D2605:D2645),D2625)</f>
        <v/>
      </c>
      <c r="F2625">
        <f>IF(OR(NOT(ISNUMBER(D2625)),ABS(D2625-E2625)&gt;$O$3),1,0)</f>
        <v/>
      </c>
      <c r="G2625">
        <f>IF(F2625=1,NA(),D2625)</f>
        <v/>
      </c>
      <c r="H2625">
        <f>IF(AND(ISNUMBER(D2625),D2625&gt;=$O$4),1,0)</f>
        <v/>
      </c>
      <c r="I2625">
        <f>B2625-$O$8</f>
        <v/>
      </c>
    </row>
    <row r="2626">
      <c r="A2626" t="n">
        <v>7872</v>
      </c>
      <c r="B2626" t="n">
        <v>262.4</v>
      </c>
      <c r="C2626" t="inlineStr">
        <is>
          <t>647</t>
        </is>
      </c>
      <c r="D2626" t="n">
        <v>6.47</v>
      </c>
      <c r="E2626">
        <f>IFERROR(MEDIAN(D2606:D2646),D2626)</f>
        <v/>
      </c>
      <c r="F2626">
        <f>IF(OR(NOT(ISNUMBER(D2626)),ABS(D2626-E2626)&gt;$O$3),1,0)</f>
        <v/>
      </c>
      <c r="G2626">
        <f>IF(F2626=1,NA(),D2626)</f>
        <v/>
      </c>
      <c r="H2626">
        <f>IF(AND(ISNUMBER(D2626),D2626&gt;=$O$4),1,0)</f>
        <v/>
      </c>
      <c r="I2626">
        <f>B2626-$O$8</f>
        <v/>
      </c>
    </row>
    <row r="2627">
      <c r="A2627" t="n">
        <v>7875</v>
      </c>
      <c r="B2627" t="n">
        <v>262.5</v>
      </c>
      <c r="C2627" t="inlineStr">
        <is>
          <t>647</t>
        </is>
      </c>
      <c r="D2627" t="n">
        <v>6.47</v>
      </c>
      <c r="E2627">
        <f>IFERROR(MEDIAN(D2607:D2647),D2627)</f>
        <v/>
      </c>
      <c r="F2627">
        <f>IF(OR(NOT(ISNUMBER(D2627)),ABS(D2627-E2627)&gt;$O$3),1,0)</f>
        <v/>
      </c>
      <c r="G2627">
        <f>IF(F2627=1,NA(),D2627)</f>
        <v/>
      </c>
      <c r="H2627">
        <f>IF(AND(ISNUMBER(D2627),D2627&gt;=$O$4),1,0)</f>
        <v/>
      </c>
      <c r="I2627">
        <f>B2627-$O$8</f>
        <v/>
      </c>
    </row>
    <row r="2628">
      <c r="A2628" t="n">
        <v>7878</v>
      </c>
      <c r="B2628" t="n">
        <v>262.6</v>
      </c>
      <c r="C2628" t="inlineStr">
        <is>
          <t>647</t>
        </is>
      </c>
      <c r="D2628" t="n">
        <v>6.47</v>
      </c>
      <c r="E2628">
        <f>IFERROR(MEDIAN(D2608:D2648),D2628)</f>
        <v/>
      </c>
      <c r="F2628">
        <f>IF(OR(NOT(ISNUMBER(D2628)),ABS(D2628-E2628)&gt;$O$3),1,0)</f>
        <v/>
      </c>
      <c r="G2628">
        <f>IF(F2628=1,NA(),D2628)</f>
        <v/>
      </c>
      <c r="H2628">
        <f>IF(AND(ISNUMBER(D2628),D2628&gt;=$O$4),1,0)</f>
        <v/>
      </c>
      <c r="I2628">
        <f>B2628-$O$8</f>
        <v/>
      </c>
    </row>
    <row r="2629">
      <c r="A2629" t="n">
        <v>7881</v>
      </c>
      <c r="B2629" t="n">
        <v>262.7</v>
      </c>
      <c r="C2629" t="inlineStr">
        <is>
          <t>647</t>
        </is>
      </c>
      <c r="D2629" t="n">
        <v>6.47</v>
      </c>
      <c r="E2629">
        <f>IFERROR(MEDIAN(D2609:D2649),D2629)</f>
        <v/>
      </c>
      <c r="F2629">
        <f>IF(OR(NOT(ISNUMBER(D2629)),ABS(D2629-E2629)&gt;$O$3),1,0)</f>
        <v/>
      </c>
      <c r="G2629">
        <f>IF(F2629=1,NA(),D2629)</f>
        <v/>
      </c>
      <c r="H2629">
        <f>IF(AND(ISNUMBER(D2629),D2629&gt;=$O$4),1,0)</f>
        <v/>
      </c>
      <c r="I2629">
        <f>B2629-$O$8</f>
        <v/>
      </c>
    </row>
    <row r="2630">
      <c r="A2630" t="n">
        <v>7884</v>
      </c>
      <c r="B2630" t="n">
        <v>262.8</v>
      </c>
      <c r="C2630" t="inlineStr">
        <is>
          <t>647</t>
        </is>
      </c>
      <c r="D2630" t="n">
        <v>6.47</v>
      </c>
      <c r="E2630">
        <f>IFERROR(MEDIAN(D2610:D2650),D2630)</f>
        <v/>
      </c>
      <c r="F2630">
        <f>IF(OR(NOT(ISNUMBER(D2630)),ABS(D2630-E2630)&gt;$O$3),1,0)</f>
        <v/>
      </c>
      <c r="G2630">
        <f>IF(F2630=1,NA(),D2630)</f>
        <v/>
      </c>
      <c r="H2630">
        <f>IF(AND(ISNUMBER(D2630),D2630&gt;=$O$4),1,0)</f>
        <v/>
      </c>
      <c r="I2630">
        <f>B2630-$O$8</f>
        <v/>
      </c>
    </row>
    <row r="2631">
      <c r="A2631" t="n">
        <v>7887</v>
      </c>
      <c r="B2631" t="n">
        <v>262.9</v>
      </c>
      <c r="C2631" t="inlineStr">
        <is>
          <t>647</t>
        </is>
      </c>
      <c r="D2631" t="n">
        <v>6.47</v>
      </c>
      <c r="E2631">
        <f>IFERROR(MEDIAN(D2611:D2651),D2631)</f>
        <v/>
      </c>
      <c r="F2631">
        <f>IF(OR(NOT(ISNUMBER(D2631)),ABS(D2631-E2631)&gt;$O$3),1,0)</f>
        <v/>
      </c>
      <c r="G2631">
        <f>IF(F2631=1,NA(),D2631)</f>
        <v/>
      </c>
      <c r="H2631">
        <f>IF(AND(ISNUMBER(D2631),D2631&gt;=$O$4),1,0)</f>
        <v/>
      </c>
      <c r="I2631">
        <f>B2631-$O$8</f>
        <v/>
      </c>
    </row>
    <row r="2632">
      <c r="A2632" t="n">
        <v>7890</v>
      </c>
      <c r="B2632" t="n">
        <v>263</v>
      </c>
      <c r="C2632" t="inlineStr">
        <is>
          <t>647</t>
        </is>
      </c>
      <c r="D2632" t="n">
        <v>6.47</v>
      </c>
      <c r="E2632">
        <f>IFERROR(MEDIAN(D2612:D2652),D2632)</f>
        <v/>
      </c>
      <c r="F2632">
        <f>IF(OR(NOT(ISNUMBER(D2632)),ABS(D2632-E2632)&gt;$O$3),1,0)</f>
        <v/>
      </c>
      <c r="G2632">
        <f>IF(F2632=1,NA(),D2632)</f>
        <v/>
      </c>
      <c r="H2632">
        <f>IF(AND(ISNUMBER(D2632),D2632&gt;=$O$4),1,0)</f>
        <v/>
      </c>
      <c r="I2632">
        <f>B2632-$O$8</f>
        <v/>
      </c>
    </row>
    <row r="2633">
      <c r="A2633" t="n">
        <v>7893</v>
      </c>
      <c r="B2633" t="n">
        <v>263.1</v>
      </c>
      <c r="C2633" t="inlineStr">
        <is>
          <t>647</t>
        </is>
      </c>
      <c r="D2633" t="n">
        <v>6.47</v>
      </c>
      <c r="E2633">
        <f>IFERROR(MEDIAN(D2613:D2653),D2633)</f>
        <v/>
      </c>
      <c r="F2633">
        <f>IF(OR(NOT(ISNUMBER(D2633)),ABS(D2633-E2633)&gt;$O$3),1,0)</f>
        <v/>
      </c>
      <c r="G2633">
        <f>IF(F2633=1,NA(),D2633)</f>
        <v/>
      </c>
      <c r="H2633">
        <f>IF(AND(ISNUMBER(D2633),D2633&gt;=$O$4),1,0)</f>
        <v/>
      </c>
      <c r="I2633">
        <f>B2633-$O$8</f>
        <v/>
      </c>
    </row>
    <row r="2634">
      <c r="A2634" t="n">
        <v>7896</v>
      </c>
      <c r="B2634" t="n">
        <v>263.2</v>
      </c>
      <c r="C2634" t="inlineStr">
        <is>
          <t>647</t>
        </is>
      </c>
      <c r="D2634" t="n">
        <v>6.47</v>
      </c>
      <c r="E2634">
        <f>IFERROR(MEDIAN(D2614:D2654),D2634)</f>
        <v/>
      </c>
      <c r="F2634">
        <f>IF(OR(NOT(ISNUMBER(D2634)),ABS(D2634-E2634)&gt;$O$3),1,0)</f>
        <v/>
      </c>
      <c r="G2634">
        <f>IF(F2634=1,NA(),D2634)</f>
        <v/>
      </c>
      <c r="H2634">
        <f>IF(AND(ISNUMBER(D2634),D2634&gt;=$O$4),1,0)</f>
        <v/>
      </c>
      <c r="I2634">
        <f>B2634-$O$8</f>
        <v/>
      </c>
    </row>
    <row r="2635">
      <c r="A2635" t="n">
        <v>7899</v>
      </c>
      <c r="B2635" t="n">
        <v>263.3</v>
      </c>
      <c r="C2635" t="inlineStr">
        <is>
          <t>647</t>
        </is>
      </c>
      <c r="D2635" t="n">
        <v>6.47</v>
      </c>
      <c r="E2635">
        <f>IFERROR(MEDIAN(D2615:D2655),D2635)</f>
        <v/>
      </c>
      <c r="F2635">
        <f>IF(OR(NOT(ISNUMBER(D2635)),ABS(D2635-E2635)&gt;$O$3),1,0)</f>
        <v/>
      </c>
      <c r="G2635">
        <f>IF(F2635=1,NA(),D2635)</f>
        <v/>
      </c>
      <c r="H2635">
        <f>IF(AND(ISNUMBER(D2635),D2635&gt;=$O$4),1,0)</f>
        <v/>
      </c>
      <c r="I2635">
        <f>B2635-$O$8</f>
        <v/>
      </c>
    </row>
    <row r="2636">
      <c r="A2636" t="n">
        <v>7902</v>
      </c>
      <c r="B2636" t="n">
        <v>263.4</v>
      </c>
      <c r="C2636" t="inlineStr">
        <is>
          <t>647</t>
        </is>
      </c>
      <c r="D2636" t="n">
        <v>6.47</v>
      </c>
      <c r="E2636">
        <f>IFERROR(MEDIAN(D2616:D2656),D2636)</f>
        <v/>
      </c>
      <c r="F2636">
        <f>IF(OR(NOT(ISNUMBER(D2636)),ABS(D2636-E2636)&gt;$O$3),1,0)</f>
        <v/>
      </c>
      <c r="G2636">
        <f>IF(F2636=1,NA(),D2636)</f>
        <v/>
      </c>
      <c r="H2636">
        <f>IF(AND(ISNUMBER(D2636),D2636&gt;=$O$4),1,0)</f>
        <v/>
      </c>
      <c r="I2636">
        <f>B2636-$O$8</f>
        <v/>
      </c>
    </row>
    <row r="2637">
      <c r="A2637" t="n">
        <v>7905</v>
      </c>
      <c r="B2637" t="n">
        <v>263.5</v>
      </c>
      <c r="C2637" t="inlineStr">
        <is>
          <t>647</t>
        </is>
      </c>
      <c r="D2637" t="n">
        <v>6.47</v>
      </c>
      <c r="E2637">
        <f>IFERROR(MEDIAN(D2617:D2657),D2637)</f>
        <v/>
      </c>
      <c r="F2637">
        <f>IF(OR(NOT(ISNUMBER(D2637)),ABS(D2637-E2637)&gt;$O$3),1,0)</f>
        <v/>
      </c>
      <c r="G2637">
        <f>IF(F2637=1,NA(),D2637)</f>
        <v/>
      </c>
      <c r="H2637">
        <f>IF(AND(ISNUMBER(D2637),D2637&gt;=$O$4),1,0)</f>
        <v/>
      </c>
      <c r="I2637">
        <f>B2637-$O$8</f>
        <v/>
      </c>
    </row>
    <row r="2638">
      <c r="A2638" t="n">
        <v>7908</v>
      </c>
      <c r="B2638" t="n">
        <v>263.6</v>
      </c>
      <c r="C2638" t="inlineStr">
        <is>
          <t>647</t>
        </is>
      </c>
      <c r="D2638" t="n">
        <v>6.47</v>
      </c>
      <c r="E2638">
        <f>IFERROR(MEDIAN(D2618:D2658),D2638)</f>
        <v/>
      </c>
      <c r="F2638">
        <f>IF(OR(NOT(ISNUMBER(D2638)),ABS(D2638-E2638)&gt;$O$3),1,0)</f>
        <v/>
      </c>
      <c r="G2638">
        <f>IF(F2638=1,NA(),D2638)</f>
        <v/>
      </c>
      <c r="H2638">
        <f>IF(AND(ISNUMBER(D2638),D2638&gt;=$O$4),1,0)</f>
        <v/>
      </c>
      <c r="I2638">
        <f>B2638-$O$8</f>
        <v/>
      </c>
    </row>
    <row r="2639">
      <c r="A2639" t="n">
        <v>7911</v>
      </c>
      <c r="B2639" t="n">
        <v>263.7</v>
      </c>
      <c r="C2639" t="inlineStr">
        <is>
          <t>647</t>
        </is>
      </c>
      <c r="D2639" t="n">
        <v>6.47</v>
      </c>
      <c r="E2639">
        <f>IFERROR(MEDIAN(D2619:D2659),D2639)</f>
        <v/>
      </c>
      <c r="F2639">
        <f>IF(OR(NOT(ISNUMBER(D2639)),ABS(D2639-E2639)&gt;$O$3),1,0)</f>
        <v/>
      </c>
      <c r="G2639">
        <f>IF(F2639=1,NA(),D2639)</f>
        <v/>
      </c>
      <c r="H2639">
        <f>IF(AND(ISNUMBER(D2639),D2639&gt;=$O$4),1,0)</f>
        <v/>
      </c>
      <c r="I2639">
        <f>B2639-$O$8</f>
        <v/>
      </c>
    </row>
    <row r="2640">
      <c r="A2640" t="n">
        <v>7914</v>
      </c>
      <c r="B2640" t="n">
        <v>263.8</v>
      </c>
      <c r="C2640" t="inlineStr">
        <is>
          <t>647</t>
        </is>
      </c>
      <c r="D2640" t="n">
        <v>6.47</v>
      </c>
      <c r="E2640">
        <f>IFERROR(MEDIAN(D2620:D2660),D2640)</f>
        <v/>
      </c>
      <c r="F2640">
        <f>IF(OR(NOT(ISNUMBER(D2640)),ABS(D2640-E2640)&gt;$O$3),1,0)</f>
        <v/>
      </c>
      <c r="G2640">
        <f>IF(F2640=1,NA(),D2640)</f>
        <v/>
      </c>
      <c r="H2640">
        <f>IF(AND(ISNUMBER(D2640),D2640&gt;=$O$4),1,0)</f>
        <v/>
      </c>
      <c r="I2640">
        <f>B2640-$O$8</f>
        <v/>
      </c>
    </row>
    <row r="2641">
      <c r="A2641" t="n">
        <v>7917</v>
      </c>
      <c r="B2641" t="n">
        <v>263.9</v>
      </c>
      <c r="C2641" t="inlineStr">
        <is>
          <t>647</t>
        </is>
      </c>
      <c r="D2641" t="n">
        <v>6.47</v>
      </c>
      <c r="E2641">
        <f>IFERROR(MEDIAN(D2621:D2661),D2641)</f>
        <v/>
      </c>
      <c r="F2641">
        <f>IF(OR(NOT(ISNUMBER(D2641)),ABS(D2641-E2641)&gt;$O$3),1,0)</f>
        <v/>
      </c>
      <c r="G2641">
        <f>IF(F2641=1,NA(),D2641)</f>
        <v/>
      </c>
      <c r="H2641">
        <f>IF(AND(ISNUMBER(D2641),D2641&gt;=$O$4),1,0)</f>
        <v/>
      </c>
      <c r="I2641">
        <f>B2641-$O$8</f>
        <v/>
      </c>
    </row>
    <row r="2642">
      <c r="A2642" t="n">
        <v>7920</v>
      </c>
      <c r="B2642" t="n">
        <v>264</v>
      </c>
      <c r="C2642" t="inlineStr">
        <is>
          <t>647</t>
        </is>
      </c>
      <c r="D2642" t="n">
        <v>6.47</v>
      </c>
      <c r="E2642">
        <f>IFERROR(MEDIAN(D2622:D2662),D2642)</f>
        <v/>
      </c>
      <c r="F2642">
        <f>IF(OR(NOT(ISNUMBER(D2642)),ABS(D2642-E2642)&gt;$O$3),1,0)</f>
        <v/>
      </c>
      <c r="G2642">
        <f>IF(F2642=1,NA(),D2642)</f>
        <v/>
      </c>
      <c r="H2642">
        <f>IF(AND(ISNUMBER(D2642),D2642&gt;=$O$4),1,0)</f>
        <v/>
      </c>
      <c r="I2642">
        <f>B2642-$O$8</f>
        <v/>
      </c>
    </row>
    <row r="2643">
      <c r="A2643" t="n">
        <v>7923</v>
      </c>
      <c r="B2643" t="n">
        <v>264.1</v>
      </c>
      <c r="C2643" t="inlineStr">
        <is>
          <t>647</t>
        </is>
      </c>
      <c r="D2643" t="n">
        <v>6.47</v>
      </c>
      <c r="E2643">
        <f>IFERROR(MEDIAN(D2623:D2663),D2643)</f>
        <v/>
      </c>
      <c r="F2643">
        <f>IF(OR(NOT(ISNUMBER(D2643)),ABS(D2643-E2643)&gt;$O$3),1,0)</f>
        <v/>
      </c>
      <c r="G2643">
        <f>IF(F2643=1,NA(),D2643)</f>
        <v/>
      </c>
      <c r="H2643">
        <f>IF(AND(ISNUMBER(D2643),D2643&gt;=$O$4),1,0)</f>
        <v/>
      </c>
      <c r="I2643">
        <f>B2643-$O$8</f>
        <v/>
      </c>
    </row>
    <row r="2644">
      <c r="A2644" t="n">
        <v>7926</v>
      </c>
      <c r="B2644" t="n">
        <v>264.2</v>
      </c>
      <c r="C2644" t="inlineStr">
        <is>
          <t>647</t>
        </is>
      </c>
      <c r="D2644" t="n">
        <v>6.47</v>
      </c>
      <c r="E2644">
        <f>IFERROR(MEDIAN(D2624:D2664),D2644)</f>
        <v/>
      </c>
      <c r="F2644">
        <f>IF(OR(NOT(ISNUMBER(D2644)),ABS(D2644-E2644)&gt;$O$3),1,0)</f>
        <v/>
      </c>
      <c r="G2644">
        <f>IF(F2644=1,NA(),D2644)</f>
        <v/>
      </c>
      <c r="H2644">
        <f>IF(AND(ISNUMBER(D2644),D2644&gt;=$O$4),1,0)</f>
        <v/>
      </c>
      <c r="I2644">
        <f>B2644-$O$8</f>
        <v/>
      </c>
    </row>
    <row r="2645">
      <c r="A2645" t="n">
        <v>7929</v>
      </c>
      <c r="B2645" t="n">
        <v>264.3</v>
      </c>
      <c r="C2645" t="inlineStr">
        <is>
          <t>647</t>
        </is>
      </c>
      <c r="D2645" t="n">
        <v>6.47</v>
      </c>
      <c r="E2645">
        <f>IFERROR(MEDIAN(D2625:D2665),D2645)</f>
        <v/>
      </c>
      <c r="F2645">
        <f>IF(OR(NOT(ISNUMBER(D2645)),ABS(D2645-E2645)&gt;$O$3),1,0)</f>
        <v/>
      </c>
      <c r="G2645">
        <f>IF(F2645=1,NA(),D2645)</f>
        <v/>
      </c>
      <c r="H2645">
        <f>IF(AND(ISNUMBER(D2645),D2645&gt;=$O$4),1,0)</f>
        <v/>
      </c>
      <c r="I2645">
        <f>B2645-$O$8</f>
        <v/>
      </c>
    </row>
    <row r="2646">
      <c r="A2646" t="n">
        <v>7932</v>
      </c>
      <c r="B2646" t="n">
        <v>264.4</v>
      </c>
      <c r="C2646" t="inlineStr">
        <is>
          <t>647</t>
        </is>
      </c>
      <c r="D2646" t="n">
        <v>6.47</v>
      </c>
      <c r="E2646">
        <f>IFERROR(MEDIAN(D2626:D2666),D2646)</f>
        <v/>
      </c>
      <c r="F2646">
        <f>IF(OR(NOT(ISNUMBER(D2646)),ABS(D2646-E2646)&gt;$O$3),1,0)</f>
        <v/>
      </c>
      <c r="G2646">
        <f>IF(F2646=1,NA(),D2646)</f>
        <v/>
      </c>
      <c r="H2646">
        <f>IF(AND(ISNUMBER(D2646),D2646&gt;=$O$4),1,0)</f>
        <v/>
      </c>
      <c r="I2646">
        <f>B2646-$O$8</f>
        <v/>
      </c>
    </row>
    <row r="2647">
      <c r="A2647" t="n">
        <v>7935</v>
      </c>
      <c r="B2647" t="n">
        <v>264.5</v>
      </c>
      <c r="C2647" t="inlineStr">
        <is>
          <t>647</t>
        </is>
      </c>
      <c r="D2647" t="n">
        <v>6.47</v>
      </c>
      <c r="E2647">
        <f>IFERROR(MEDIAN(D2627:D2667),D2647)</f>
        <v/>
      </c>
      <c r="F2647">
        <f>IF(OR(NOT(ISNUMBER(D2647)),ABS(D2647-E2647)&gt;$O$3),1,0)</f>
        <v/>
      </c>
      <c r="G2647">
        <f>IF(F2647=1,NA(),D2647)</f>
        <v/>
      </c>
      <c r="H2647">
        <f>IF(AND(ISNUMBER(D2647),D2647&gt;=$O$4),1,0)</f>
        <v/>
      </c>
      <c r="I2647">
        <f>B2647-$O$8</f>
        <v/>
      </c>
    </row>
    <row r="2648">
      <c r="A2648" t="n">
        <v>7938</v>
      </c>
      <c r="B2648" t="n">
        <v>264.6</v>
      </c>
      <c r="C2648" t="inlineStr">
        <is>
          <t>647</t>
        </is>
      </c>
      <c r="D2648" t="n">
        <v>6.47</v>
      </c>
      <c r="E2648">
        <f>IFERROR(MEDIAN(D2628:D2668),D2648)</f>
        <v/>
      </c>
      <c r="F2648">
        <f>IF(OR(NOT(ISNUMBER(D2648)),ABS(D2648-E2648)&gt;$O$3),1,0)</f>
        <v/>
      </c>
      <c r="G2648">
        <f>IF(F2648=1,NA(),D2648)</f>
        <v/>
      </c>
      <c r="H2648">
        <f>IF(AND(ISNUMBER(D2648),D2648&gt;=$O$4),1,0)</f>
        <v/>
      </c>
      <c r="I2648">
        <f>B2648-$O$8</f>
        <v/>
      </c>
    </row>
    <row r="2649">
      <c r="A2649" t="n">
        <v>7941</v>
      </c>
      <c r="B2649" t="n">
        <v>264.7</v>
      </c>
      <c r="C2649" t="inlineStr">
        <is>
          <t>647</t>
        </is>
      </c>
      <c r="D2649" t="n">
        <v>6.47</v>
      </c>
      <c r="E2649">
        <f>IFERROR(MEDIAN(D2629:D2669),D2649)</f>
        <v/>
      </c>
      <c r="F2649">
        <f>IF(OR(NOT(ISNUMBER(D2649)),ABS(D2649-E2649)&gt;$O$3),1,0)</f>
        <v/>
      </c>
      <c r="G2649">
        <f>IF(F2649=1,NA(),D2649)</f>
        <v/>
      </c>
      <c r="H2649">
        <f>IF(AND(ISNUMBER(D2649),D2649&gt;=$O$4),1,0)</f>
        <v/>
      </c>
      <c r="I2649">
        <f>B2649-$O$8</f>
        <v/>
      </c>
    </row>
    <row r="2650">
      <c r="A2650" t="n">
        <v>7944</v>
      </c>
      <c r="B2650" t="n">
        <v>264.8</v>
      </c>
      <c r="C2650" t="inlineStr">
        <is>
          <t>647</t>
        </is>
      </c>
      <c r="D2650" t="n">
        <v>6.47</v>
      </c>
      <c r="E2650">
        <f>IFERROR(MEDIAN(D2630:D2670),D2650)</f>
        <v/>
      </c>
      <c r="F2650">
        <f>IF(OR(NOT(ISNUMBER(D2650)),ABS(D2650-E2650)&gt;$O$3),1,0)</f>
        <v/>
      </c>
      <c r="G2650">
        <f>IF(F2650=1,NA(),D2650)</f>
        <v/>
      </c>
      <c r="H2650">
        <f>IF(AND(ISNUMBER(D2650),D2650&gt;=$O$4),1,0)</f>
        <v/>
      </c>
      <c r="I2650">
        <f>B2650-$O$8</f>
        <v/>
      </c>
    </row>
    <row r="2651">
      <c r="A2651" t="n">
        <v>7947</v>
      </c>
      <c r="B2651" t="n">
        <v>264.9</v>
      </c>
      <c r="C2651" t="inlineStr">
        <is>
          <t>647</t>
        </is>
      </c>
      <c r="D2651" t="n">
        <v>6.47</v>
      </c>
      <c r="E2651">
        <f>IFERROR(MEDIAN(D2631:D2671),D2651)</f>
        <v/>
      </c>
      <c r="F2651">
        <f>IF(OR(NOT(ISNUMBER(D2651)),ABS(D2651-E2651)&gt;$O$3),1,0)</f>
        <v/>
      </c>
      <c r="G2651">
        <f>IF(F2651=1,NA(),D2651)</f>
        <v/>
      </c>
      <c r="H2651">
        <f>IF(AND(ISNUMBER(D2651),D2651&gt;=$O$4),1,0)</f>
        <v/>
      </c>
      <c r="I2651">
        <f>B2651-$O$8</f>
        <v/>
      </c>
    </row>
    <row r="2652">
      <c r="A2652" t="n">
        <v>7950</v>
      </c>
      <c r="B2652" t="n">
        <v>265</v>
      </c>
      <c r="C2652" t="inlineStr">
        <is>
          <t>647</t>
        </is>
      </c>
      <c r="D2652" t="n">
        <v>6.47</v>
      </c>
      <c r="E2652">
        <f>IFERROR(MEDIAN(D2632:D2672),D2652)</f>
        <v/>
      </c>
      <c r="F2652">
        <f>IF(OR(NOT(ISNUMBER(D2652)),ABS(D2652-E2652)&gt;$O$3),1,0)</f>
        <v/>
      </c>
      <c r="G2652">
        <f>IF(F2652=1,NA(),D2652)</f>
        <v/>
      </c>
      <c r="H2652">
        <f>IF(AND(ISNUMBER(D2652),D2652&gt;=$O$4),1,0)</f>
        <v/>
      </c>
      <c r="I2652">
        <f>B2652-$O$8</f>
        <v/>
      </c>
    </row>
    <row r="2653">
      <c r="A2653" t="n">
        <v>7953</v>
      </c>
      <c r="B2653" t="n">
        <v>265.1</v>
      </c>
      <c r="C2653" t="inlineStr">
        <is>
          <t>647</t>
        </is>
      </c>
      <c r="D2653" t="n">
        <v>6.47</v>
      </c>
      <c r="E2653">
        <f>IFERROR(MEDIAN(D2633:D2673),D2653)</f>
        <v/>
      </c>
      <c r="F2653">
        <f>IF(OR(NOT(ISNUMBER(D2653)),ABS(D2653-E2653)&gt;$O$3),1,0)</f>
        <v/>
      </c>
      <c r="G2653">
        <f>IF(F2653=1,NA(),D2653)</f>
        <v/>
      </c>
      <c r="H2653">
        <f>IF(AND(ISNUMBER(D2653),D2653&gt;=$O$4),1,0)</f>
        <v/>
      </c>
      <c r="I2653">
        <f>B2653-$O$8</f>
        <v/>
      </c>
    </row>
    <row r="2654">
      <c r="A2654" t="n">
        <v>7956</v>
      </c>
      <c r="B2654" t="n">
        <v>265.2</v>
      </c>
      <c r="C2654" t="inlineStr">
        <is>
          <t>647</t>
        </is>
      </c>
      <c r="D2654" t="n">
        <v>6.47</v>
      </c>
      <c r="E2654">
        <f>IFERROR(MEDIAN(D2634:D2674),D2654)</f>
        <v/>
      </c>
      <c r="F2654">
        <f>IF(OR(NOT(ISNUMBER(D2654)),ABS(D2654-E2654)&gt;$O$3),1,0)</f>
        <v/>
      </c>
      <c r="G2654">
        <f>IF(F2654=1,NA(),D2654)</f>
        <v/>
      </c>
      <c r="H2654">
        <f>IF(AND(ISNUMBER(D2654),D2654&gt;=$O$4),1,0)</f>
        <v/>
      </c>
      <c r="I2654">
        <f>B2654-$O$8</f>
        <v/>
      </c>
    </row>
    <row r="2655">
      <c r="A2655" t="n">
        <v>7959</v>
      </c>
      <c r="B2655" t="n">
        <v>265.3</v>
      </c>
      <c r="C2655" t="inlineStr">
        <is>
          <t>647</t>
        </is>
      </c>
      <c r="D2655" t="n">
        <v>6.47</v>
      </c>
      <c r="E2655">
        <f>IFERROR(MEDIAN(D2635:D2675),D2655)</f>
        <v/>
      </c>
      <c r="F2655">
        <f>IF(OR(NOT(ISNUMBER(D2655)),ABS(D2655-E2655)&gt;$O$3),1,0)</f>
        <v/>
      </c>
      <c r="G2655">
        <f>IF(F2655=1,NA(),D2655)</f>
        <v/>
      </c>
      <c r="H2655">
        <f>IF(AND(ISNUMBER(D2655),D2655&gt;=$O$4),1,0)</f>
        <v/>
      </c>
      <c r="I2655">
        <f>B2655-$O$8</f>
        <v/>
      </c>
    </row>
    <row r="2656">
      <c r="A2656" t="n">
        <v>7962</v>
      </c>
      <c r="B2656" t="n">
        <v>265.4</v>
      </c>
      <c r="C2656" t="inlineStr">
        <is>
          <t>647</t>
        </is>
      </c>
      <c r="D2656" t="n">
        <v>6.47</v>
      </c>
      <c r="E2656">
        <f>IFERROR(MEDIAN(D2636:D2676),D2656)</f>
        <v/>
      </c>
      <c r="F2656">
        <f>IF(OR(NOT(ISNUMBER(D2656)),ABS(D2656-E2656)&gt;$O$3),1,0)</f>
        <v/>
      </c>
      <c r="G2656">
        <f>IF(F2656=1,NA(),D2656)</f>
        <v/>
      </c>
      <c r="H2656">
        <f>IF(AND(ISNUMBER(D2656),D2656&gt;=$O$4),1,0)</f>
        <v/>
      </c>
      <c r="I2656">
        <f>B2656-$O$8</f>
        <v/>
      </c>
    </row>
    <row r="2657">
      <c r="A2657" t="n">
        <v>7965</v>
      </c>
      <c r="B2657" t="n">
        <v>265.5</v>
      </c>
      <c r="C2657" t="inlineStr">
        <is>
          <t>647</t>
        </is>
      </c>
      <c r="D2657" t="n">
        <v>6.47</v>
      </c>
      <c r="E2657">
        <f>IFERROR(MEDIAN(D2637:D2677),D2657)</f>
        <v/>
      </c>
      <c r="F2657">
        <f>IF(OR(NOT(ISNUMBER(D2657)),ABS(D2657-E2657)&gt;$O$3),1,0)</f>
        <v/>
      </c>
      <c r="G2657">
        <f>IF(F2657=1,NA(),D2657)</f>
        <v/>
      </c>
      <c r="H2657">
        <f>IF(AND(ISNUMBER(D2657),D2657&gt;=$O$4),1,0)</f>
        <v/>
      </c>
      <c r="I2657">
        <f>B2657-$O$8</f>
        <v/>
      </c>
    </row>
    <row r="2658">
      <c r="A2658" t="n">
        <v>7968</v>
      </c>
      <c r="B2658" t="n">
        <v>265.6</v>
      </c>
      <c r="C2658" t="inlineStr">
        <is>
          <t>647</t>
        </is>
      </c>
      <c r="D2658" t="n">
        <v>6.47</v>
      </c>
      <c r="E2658">
        <f>IFERROR(MEDIAN(D2638:D2678),D2658)</f>
        <v/>
      </c>
      <c r="F2658">
        <f>IF(OR(NOT(ISNUMBER(D2658)),ABS(D2658-E2658)&gt;$O$3),1,0)</f>
        <v/>
      </c>
      <c r="G2658">
        <f>IF(F2658=1,NA(),D2658)</f>
        <v/>
      </c>
      <c r="H2658">
        <f>IF(AND(ISNUMBER(D2658),D2658&gt;=$O$4),1,0)</f>
        <v/>
      </c>
      <c r="I2658">
        <f>B2658-$O$8</f>
        <v/>
      </c>
    </row>
    <row r="2659">
      <c r="A2659" t="n">
        <v>7971</v>
      </c>
      <c r="B2659" t="n">
        <v>265.7</v>
      </c>
      <c r="C2659" t="inlineStr">
        <is>
          <t>647</t>
        </is>
      </c>
      <c r="D2659" t="n">
        <v>6.47</v>
      </c>
      <c r="E2659">
        <f>IFERROR(MEDIAN(D2639:D2679),D2659)</f>
        <v/>
      </c>
      <c r="F2659">
        <f>IF(OR(NOT(ISNUMBER(D2659)),ABS(D2659-E2659)&gt;$O$3),1,0)</f>
        <v/>
      </c>
      <c r="G2659">
        <f>IF(F2659=1,NA(),D2659)</f>
        <v/>
      </c>
      <c r="H2659">
        <f>IF(AND(ISNUMBER(D2659),D2659&gt;=$O$4),1,0)</f>
        <v/>
      </c>
      <c r="I2659">
        <f>B2659-$O$8</f>
        <v/>
      </c>
    </row>
    <row r="2660">
      <c r="A2660" t="n">
        <v>7974</v>
      </c>
      <c r="B2660" t="n">
        <v>265.8</v>
      </c>
      <c r="C2660" t="inlineStr">
        <is>
          <t>647</t>
        </is>
      </c>
      <c r="D2660" t="n">
        <v>6.47</v>
      </c>
      <c r="E2660">
        <f>IFERROR(MEDIAN(D2640:D2680),D2660)</f>
        <v/>
      </c>
      <c r="F2660">
        <f>IF(OR(NOT(ISNUMBER(D2660)),ABS(D2660-E2660)&gt;$O$3),1,0)</f>
        <v/>
      </c>
      <c r="G2660">
        <f>IF(F2660=1,NA(),D2660)</f>
        <v/>
      </c>
      <c r="H2660">
        <f>IF(AND(ISNUMBER(D2660),D2660&gt;=$O$4),1,0)</f>
        <v/>
      </c>
      <c r="I2660">
        <f>B2660-$O$8</f>
        <v/>
      </c>
    </row>
    <row r="2661">
      <c r="A2661" t="n">
        <v>7977</v>
      </c>
      <c r="B2661" t="n">
        <v>265.9</v>
      </c>
      <c r="C2661" t="inlineStr">
        <is>
          <t>647</t>
        </is>
      </c>
      <c r="D2661" t="n">
        <v>6.47</v>
      </c>
      <c r="E2661">
        <f>IFERROR(MEDIAN(D2641:D2681),D2661)</f>
        <v/>
      </c>
      <c r="F2661">
        <f>IF(OR(NOT(ISNUMBER(D2661)),ABS(D2661-E2661)&gt;$O$3),1,0)</f>
        <v/>
      </c>
      <c r="G2661">
        <f>IF(F2661=1,NA(),D2661)</f>
        <v/>
      </c>
      <c r="H2661">
        <f>IF(AND(ISNUMBER(D2661),D2661&gt;=$O$4),1,0)</f>
        <v/>
      </c>
      <c r="I2661">
        <f>B2661-$O$8</f>
        <v/>
      </c>
    </row>
    <row r="2662">
      <c r="A2662" t="n">
        <v>7980</v>
      </c>
      <c r="B2662" t="n">
        <v>266</v>
      </c>
      <c r="C2662" t="inlineStr">
        <is>
          <t>647</t>
        </is>
      </c>
      <c r="D2662" t="n">
        <v>6.47</v>
      </c>
      <c r="E2662">
        <f>IFERROR(MEDIAN(D2642:D2682),D2662)</f>
        <v/>
      </c>
      <c r="F2662">
        <f>IF(OR(NOT(ISNUMBER(D2662)),ABS(D2662-E2662)&gt;$O$3),1,0)</f>
        <v/>
      </c>
      <c r="G2662">
        <f>IF(F2662=1,NA(),D2662)</f>
        <v/>
      </c>
      <c r="H2662">
        <f>IF(AND(ISNUMBER(D2662),D2662&gt;=$O$4),1,0)</f>
        <v/>
      </c>
      <c r="I2662">
        <f>B2662-$O$8</f>
        <v/>
      </c>
    </row>
    <row r="2663">
      <c r="A2663" t="n">
        <v>7983</v>
      </c>
      <c r="B2663" t="n">
        <v>266.1</v>
      </c>
      <c r="C2663" t="inlineStr">
        <is>
          <t>647</t>
        </is>
      </c>
      <c r="D2663" t="n">
        <v>6.47</v>
      </c>
      <c r="E2663">
        <f>IFERROR(MEDIAN(D2643:D2683),D2663)</f>
        <v/>
      </c>
      <c r="F2663">
        <f>IF(OR(NOT(ISNUMBER(D2663)),ABS(D2663-E2663)&gt;$O$3),1,0)</f>
        <v/>
      </c>
      <c r="G2663">
        <f>IF(F2663=1,NA(),D2663)</f>
        <v/>
      </c>
      <c r="H2663">
        <f>IF(AND(ISNUMBER(D2663),D2663&gt;=$O$4),1,0)</f>
        <v/>
      </c>
      <c r="I2663">
        <f>B2663-$O$8</f>
        <v/>
      </c>
    </row>
    <row r="2664">
      <c r="A2664" t="n">
        <v>7986</v>
      </c>
      <c r="B2664" t="n">
        <v>266.2</v>
      </c>
      <c r="C2664" t="inlineStr">
        <is>
          <t>647</t>
        </is>
      </c>
      <c r="D2664" t="n">
        <v>6.47</v>
      </c>
      <c r="E2664">
        <f>IFERROR(MEDIAN(D2644:D2684),D2664)</f>
        <v/>
      </c>
      <c r="F2664">
        <f>IF(OR(NOT(ISNUMBER(D2664)),ABS(D2664-E2664)&gt;$O$3),1,0)</f>
        <v/>
      </c>
      <c r="G2664">
        <f>IF(F2664=1,NA(),D2664)</f>
        <v/>
      </c>
      <c r="H2664">
        <f>IF(AND(ISNUMBER(D2664),D2664&gt;=$O$4),1,0)</f>
        <v/>
      </c>
      <c r="I2664">
        <f>B2664-$O$8</f>
        <v/>
      </c>
    </row>
    <row r="2665">
      <c r="A2665" t="n">
        <v>7989</v>
      </c>
      <c r="B2665" t="n">
        <v>266.3</v>
      </c>
      <c r="C2665" t="inlineStr">
        <is>
          <t>647</t>
        </is>
      </c>
      <c r="D2665" t="n">
        <v>6.47</v>
      </c>
      <c r="E2665">
        <f>IFERROR(MEDIAN(D2645:D2685),D2665)</f>
        <v/>
      </c>
      <c r="F2665">
        <f>IF(OR(NOT(ISNUMBER(D2665)),ABS(D2665-E2665)&gt;$O$3),1,0)</f>
        <v/>
      </c>
      <c r="G2665">
        <f>IF(F2665=1,NA(),D2665)</f>
        <v/>
      </c>
      <c r="H2665">
        <f>IF(AND(ISNUMBER(D2665),D2665&gt;=$O$4),1,0)</f>
        <v/>
      </c>
      <c r="I2665">
        <f>B2665-$O$8</f>
        <v/>
      </c>
    </row>
    <row r="2666">
      <c r="A2666" t="n">
        <v>7992</v>
      </c>
      <c r="B2666" t="n">
        <v>266.4</v>
      </c>
      <c r="C2666" t="inlineStr">
        <is>
          <t>647</t>
        </is>
      </c>
      <c r="D2666" t="n">
        <v>6.47</v>
      </c>
      <c r="E2666">
        <f>IFERROR(MEDIAN(D2646:D2686),D2666)</f>
        <v/>
      </c>
      <c r="F2666">
        <f>IF(OR(NOT(ISNUMBER(D2666)),ABS(D2666-E2666)&gt;$O$3),1,0)</f>
        <v/>
      </c>
      <c r="G2666">
        <f>IF(F2666=1,NA(),D2666)</f>
        <v/>
      </c>
      <c r="H2666">
        <f>IF(AND(ISNUMBER(D2666),D2666&gt;=$O$4),1,0)</f>
        <v/>
      </c>
      <c r="I2666">
        <f>B2666-$O$8</f>
        <v/>
      </c>
    </row>
    <row r="2667">
      <c r="A2667" t="n">
        <v>7995</v>
      </c>
      <c r="B2667" t="n">
        <v>266.5</v>
      </c>
      <c r="C2667" t="inlineStr">
        <is>
          <t>647</t>
        </is>
      </c>
      <c r="D2667" t="n">
        <v>6.47</v>
      </c>
      <c r="E2667">
        <f>IFERROR(MEDIAN(D2647:D2687),D2667)</f>
        <v/>
      </c>
      <c r="F2667">
        <f>IF(OR(NOT(ISNUMBER(D2667)),ABS(D2667-E2667)&gt;$O$3),1,0)</f>
        <v/>
      </c>
      <c r="G2667">
        <f>IF(F2667=1,NA(),D2667)</f>
        <v/>
      </c>
      <c r="H2667">
        <f>IF(AND(ISNUMBER(D2667),D2667&gt;=$O$4),1,0)</f>
        <v/>
      </c>
      <c r="I2667">
        <f>B2667-$O$8</f>
        <v/>
      </c>
    </row>
    <row r="2668">
      <c r="A2668" t="n">
        <v>7998</v>
      </c>
      <c r="B2668" t="n">
        <v>266.6</v>
      </c>
      <c r="C2668" t="inlineStr">
        <is>
          <t>647</t>
        </is>
      </c>
      <c r="D2668" t="n">
        <v>6.47</v>
      </c>
      <c r="E2668">
        <f>IFERROR(MEDIAN(D2648:D2688),D2668)</f>
        <v/>
      </c>
      <c r="F2668">
        <f>IF(OR(NOT(ISNUMBER(D2668)),ABS(D2668-E2668)&gt;$O$3),1,0)</f>
        <v/>
      </c>
      <c r="G2668">
        <f>IF(F2668=1,NA(),D2668)</f>
        <v/>
      </c>
      <c r="H2668">
        <f>IF(AND(ISNUMBER(D2668),D2668&gt;=$O$4),1,0)</f>
        <v/>
      </c>
      <c r="I2668">
        <f>B2668-$O$8</f>
        <v/>
      </c>
    </row>
    <row r="2669">
      <c r="A2669" t="n">
        <v>8001</v>
      </c>
      <c r="B2669" t="n">
        <v>266.7</v>
      </c>
      <c r="C2669" t="inlineStr">
        <is>
          <t>647</t>
        </is>
      </c>
      <c r="D2669" t="n">
        <v>6.47</v>
      </c>
      <c r="E2669">
        <f>IFERROR(MEDIAN(D2649:D2689),D2669)</f>
        <v/>
      </c>
      <c r="F2669">
        <f>IF(OR(NOT(ISNUMBER(D2669)),ABS(D2669-E2669)&gt;$O$3),1,0)</f>
        <v/>
      </c>
      <c r="G2669">
        <f>IF(F2669=1,NA(),D2669)</f>
        <v/>
      </c>
      <c r="H2669">
        <f>IF(AND(ISNUMBER(D2669),D2669&gt;=$O$4),1,0)</f>
        <v/>
      </c>
      <c r="I2669">
        <f>B2669-$O$8</f>
        <v/>
      </c>
    </row>
    <row r="2670">
      <c r="A2670" t="n">
        <v>8004</v>
      </c>
      <c r="B2670" t="n">
        <v>266.8</v>
      </c>
      <c r="C2670" t="inlineStr">
        <is>
          <t>647</t>
        </is>
      </c>
      <c r="D2670" t="n">
        <v>6.47</v>
      </c>
      <c r="E2670">
        <f>IFERROR(MEDIAN(D2650:D2690),D2670)</f>
        <v/>
      </c>
      <c r="F2670">
        <f>IF(OR(NOT(ISNUMBER(D2670)),ABS(D2670-E2670)&gt;$O$3),1,0)</f>
        <v/>
      </c>
      <c r="G2670">
        <f>IF(F2670=1,NA(),D2670)</f>
        <v/>
      </c>
      <c r="H2670">
        <f>IF(AND(ISNUMBER(D2670),D2670&gt;=$O$4),1,0)</f>
        <v/>
      </c>
      <c r="I2670">
        <f>B2670-$O$8</f>
        <v/>
      </c>
    </row>
    <row r="2671">
      <c r="A2671" t="n">
        <v>8007</v>
      </c>
      <c r="B2671" t="n">
        <v>266.9</v>
      </c>
      <c r="C2671" t="inlineStr">
        <is>
          <t>647</t>
        </is>
      </c>
      <c r="D2671" t="n">
        <v>6.47</v>
      </c>
      <c r="E2671">
        <f>IFERROR(MEDIAN(D2651:D2691),D2671)</f>
        <v/>
      </c>
      <c r="F2671">
        <f>IF(OR(NOT(ISNUMBER(D2671)),ABS(D2671-E2671)&gt;$O$3),1,0)</f>
        <v/>
      </c>
      <c r="G2671">
        <f>IF(F2671=1,NA(),D2671)</f>
        <v/>
      </c>
      <c r="H2671">
        <f>IF(AND(ISNUMBER(D2671),D2671&gt;=$O$4),1,0)</f>
        <v/>
      </c>
      <c r="I2671">
        <f>B2671-$O$8</f>
        <v/>
      </c>
    </row>
    <row r="2672">
      <c r="A2672" t="n">
        <v>8010</v>
      </c>
      <c r="B2672" t="n">
        <v>267</v>
      </c>
      <c r="C2672" t="inlineStr">
        <is>
          <t>647</t>
        </is>
      </c>
      <c r="D2672" t="n">
        <v>6.47</v>
      </c>
      <c r="E2672">
        <f>IFERROR(MEDIAN(D2652:D2692),D2672)</f>
        <v/>
      </c>
      <c r="F2672">
        <f>IF(OR(NOT(ISNUMBER(D2672)),ABS(D2672-E2672)&gt;$O$3),1,0)</f>
        <v/>
      </c>
      <c r="G2672">
        <f>IF(F2672=1,NA(),D2672)</f>
        <v/>
      </c>
      <c r="H2672">
        <f>IF(AND(ISNUMBER(D2672),D2672&gt;=$O$4),1,0)</f>
        <v/>
      </c>
      <c r="I2672">
        <f>B2672-$O$8</f>
        <v/>
      </c>
    </row>
    <row r="2673">
      <c r="A2673" t="n">
        <v>8013</v>
      </c>
      <c r="B2673" t="n">
        <v>267.1</v>
      </c>
      <c r="C2673" t="inlineStr">
        <is>
          <t>647</t>
        </is>
      </c>
      <c r="D2673" t="n">
        <v>6.47</v>
      </c>
      <c r="E2673">
        <f>IFERROR(MEDIAN(D2653:D2693),D2673)</f>
        <v/>
      </c>
      <c r="F2673">
        <f>IF(OR(NOT(ISNUMBER(D2673)),ABS(D2673-E2673)&gt;$O$3),1,0)</f>
        <v/>
      </c>
      <c r="G2673">
        <f>IF(F2673=1,NA(),D2673)</f>
        <v/>
      </c>
      <c r="H2673">
        <f>IF(AND(ISNUMBER(D2673),D2673&gt;=$O$4),1,0)</f>
        <v/>
      </c>
      <c r="I2673">
        <f>B2673-$O$8</f>
        <v/>
      </c>
    </row>
    <row r="2674">
      <c r="A2674" t="n">
        <v>8016</v>
      </c>
      <c r="B2674" t="n">
        <v>267.2</v>
      </c>
      <c r="C2674" t="inlineStr">
        <is>
          <t>647</t>
        </is>
      </c>
      <c r="D2674" t="n">
        <v>6.47</v>
      </c>
      <c r="E2674">
        <f>IFERROR(MEDIAN(D2654:D2694),D2674)</f>
        <v/>
      </c>
      <c r="F2674">
        <f>IF(OR(NOT(ISNUMBER(D2674)),ABS(D2674-E2674)&gt;$O$3),1,0)</f>
        <v/>
      </c>
      <c r="G2674">
        <f>IF(F2674=1,NA(),D2674)</f>
        <v/>
      </c>
      <c r="H2674">
        <f>IF(AND(ISNUMBER(D2674),D2674&gt;=$O$4),1,0)</f>
        <v/>
      </c>
      <c r="I2674">
        <f>B2674-$O$8</f>
        <v/>
      </c>
    </row>
    <row r="2675">
      <c r="A2675" t="n">
        <v>8019</v>
      </c>
      <c r="B2675" t="n">
        <v>267.3</v>
      </c>
      <c r="C2675" t="inlineStr">
        <is>
          <t>647</t>
        </is>
      </c>
      <c r="D2675" t="n">
        <v>6.47</v>
      </c>
      <c r="E2675">
        <f>IFERROR(MEDIAN(D2655:D2695),D2675)</f>
        <v/>
      </c>
      <c r="F2675">
        <f>IF(OR(NOT(ISNUMBER(D2675)),ABS(D2675-E2675)&gt;$O$3),1,0)</f>
        <v/>
      </c>
      <c r="G2675">
        <f>IF(F2675=1,NA(),D2675)</f>
        <v/>
      </c>
      <c r="H2675">
        <f>IF(AND(ISNUMBER(D2675),D2675&gt;=$O$4),1,0)</f>
        <v/>
      </c>
      <c r="I2675">
        <f>B2675-$O$8</f>
        <v/>
      </c>
    </row>
    <row r="2676">
      <c r="A2676" t="n">
        <v>8022</v>
      </c>
      <c r="B2676" t="n">
        <v>267.4</v>
      </c>
      <c r="C2676" t="inlineStr">
        <is>
          <t>647</t>
        </is>
      </c>
      <c r="D2676" t="n">
        <v>6.47</v>
      </c>
      <c r="E2676">
        <f>IFERROR(MEDIAN(D2656:D2696),D2676)</f>
        <v/>
      </c>
      <c r="F2676">
        <f>IF(OR(NOT(ISNUMBER(D2676)),ABS(D2676-E2676)&gt;$O$3),1,0)</f>
        <v/>
      </c>
      <c r="G2676">
        <f>IF(F2676=1,NA(),D2676)</f>
        <v/>
      </c>
      <c r="H2676">
        <f>IF(AND(ISNUMBER(D2676),D2676&gt;=$O$4),1,0)</f>
        <v/>
      </c>
      <c r="I2676">
        <f>B2676-$O$8</f>
        <v/>
      </c>
    </row>
    <row r="2677">
      <c r="A2677" t="n">
        <v>8025</v>
      </c>
      <c r="B2677" t="n">
        <v>267.5</v>
      </c>
      <c r="C2677" t="inlineStr">
        <is>
          <t>647</t>
        </is>
      </c>
      <c r="D2677" t="n">
        <v>6.47</v>
      </c>
      <c r="E2677">
        <f>IFERROR(MEDIAN(D2657:D2697),D2677)</f>
        <v/>
      </c>
      <c r="F2677">
        <f>IF(OR(NOT(ISNUMBER(D2677)),ABS(D2677-E2677)&gt;$O$3),1,0)</f>
        <v/>
      </c>
      <c r="G2677">
        <f>IF(F2677=1,NA(),D2677)</f>
        <v/>
      </c>
      <c r="H2677">
        <f>IF(AND(ISNUMBER(D2677),D2677&gt;=$O$4),1,0)</f>
        <v/>
      </c>
      <c r="I2677">
        <f>B2677-$O$8</f>
        <v/>
      </c>
    </row>
    <row r="2678">
      <c r="A2678" t="n">
        <v>8028</v>
      </c>
      <c r="B2678" t="n">
        <v>267.6</v>
      </c>
      <c r="C2678" t="inlineStr">
        <is>
          <t>647</t>
        </is>
      </c>
      <c r="D2678" t="n">
        <v>6.47</v>
      </c>
      <c r="E2678">
        <f>IFERROR(MEDIAN(D2658:D2698),D2678)</f>
        <v/>
      </c>
      <c r="F2678">
        <f>IF(OR(NOT(ISNUMBER(D2678)),ABS(D2678-E2678)&gt;$O$3),1,0)</f>
        <v/>
      </c>
      <c r="G2678">
        <f>IF(F2678=1,NA(),D2678)</f>
        <v/>
      </c>
      <c r="H2678">
        <f>IF(AND(ISNUMBER(D2678),D2678&gt;=$O$4),1,0)</f>
        <v/>
      </c>
      <c r="I2678">
        <f>B2678-$O$8</f>
        <v/>
      </c>
    </row>
    <row r="2679">
      <c r="A2679" t="n">
        <v>8031</v>
      </c>
      <c r="B2679" t="n">
        <v>267.7</v>
      </c>
      <c r="C2679" t="inlineStr">
        <is>
          <t>647</t>
        </is>
      </c>
      <c r="D2679" t="n">
        <v>6.47</v>
      </c>
      <c r="E2679">
        <f>IFERROR(MEDIAN(D2659:D2699),D2679)</f>
        <v/>
      </c>
      <c r="F2679">
        <f>IF(OR(NOT(ISNUMBER(D2679)),ABS(D2679-E2679)&gt;$O$3),1,0)</f>
        <v/>
      </c>
      <c r="G2679">
        <f>IF(F2679=1,NA(),D2679)</f>
        <v/>
      </c>
      <c r="H2679">
        <f>IF(AND(ISNUMBER(D2679),D2679&gt;=$O$4),1,0)</f>
        <v/>
      </c>
      <c r="I2679">
        <f>B2679-$O$8</f>
        <v/>
      </c>
    </row>
    <row r="2680">
      <c r="A2680" t="n">
        <v>8034</v>
      </c>
      <c r="B2680" t="n">
        <v>267.8</v>
      </c>
      <c r="C2680" t="inlineStr">
        <is>
          <t>647</t>
        </is>
      </c>
      <c r="D2680" t="n">
        <v>6.47</v>
      </c>
      <c r="E2680">
        <f>IFERROR(MEDIAN(D2660:D2700),D2680)</f>
        <v/>
      </c>
      <c r="F2680">
        <f>IF(OR(NOT(ISNUMBER(D2680)),ABS(D2680-E2680)&gt;$O$3),1,0)</f>
        <v/>
      </c>
      <c r="G2680">
        <f>IF(F2680=1,NA(),D2680)</f>
        <v/>
      </c>
      <c r="H2680">
        <f>IF(AND(ISNUMBER(D2680),D2680&gt;=$O$4),1,0)</f>
        <v/>
      </c>
      <c r="I2680">
        <f>B2680-$O$8</f>
        <v/>
      </c>
    </row>
    <row r="2681">
      <c r="A2681" t="n">
        <v>8037</v>
      </c>
      <c r="B2681" t="n">
        <v>267.9</v>
      </c>
      <c r="C2681" t="inlineStr">
        <is>
          <t>647</t>
        </is>
      </c>
      <c r="D2681" t="n">
        <v>6.47</v>
      </c>
      <c r="E2681">
        <f>IFERROR(MEDIAN(D2661:D2701),D2681)</f>
        <v/>
      </c>
      <c r="F2681">
        <f>IF(OR(NOT(ISNUMBER(D2681)),ABS(D2681-E2681)&gt;$O$3),1,0)</f>
        <v/>
      </c>
      <c r="G2681">
        <f>IF(F2681=1,NA(),D2681)</f>
        <v/>
      </c>
      <c r="H2681">
        <f>IF(AND(ISNUMBER(D2681),D2681&gt;=$O$4),1,0)</f>
        <v/>
      </c>
      <c r="I2681">
        <f>B2681-$O$8</f>
        <v/>
      </c>
    </row>
    <row r="2682">
      <c r="A2682" t="n">
        <v>8040</v>
      </c>
      <c r="B2682" t="n">
        <v>268</v>
      </c>
      <c r="C2682" t="inlineStr">
        <is>
          <t>647</t>
        </is>
      </c>
      <c r="D2682" t="n">
        <v>6.47</v>
      </c>
      <c r="E2682">
        <f>IFERROR(MEDIAN(D2662:D2702),D2682)</f>
        <v/>
      </c>
      <c r="F2682">
        <f>IF(OR(NOT(ISNUMBER(D2682)),ABS(D2682-E2682)&gt;$O$3),1,0)</f>
        <v/>
      </c>
      <c r="G2682">
        <f>IF(F2682=1,NA(),D2682)</f>
        <v/>
      </c>
      <c r="H2682">
        <f>IF(AND(ISNUMBER(D2682),D2682&gt;=$O$4),1,0)</f>
        <v/>
      </c>
      <c r="I2682">
        <f>B2682-$O$8</f>
        <v/>
      </c>
    </row>
    <row r="2683">
      <c r="A2683" t="n">
        <v>8043</v>
      </c>
      <c r="B2683" t="n">
        <v>268.1</v>
      </c>
      <c r="C2683" t="inlineStr">
        <is>
          <t>647</t>
        </is>
      </c>
      <c r="D2683" t="n">
        <v>6.47</v>
      </c>
      <c r="E2683">
        <f>IFERROR(MEDIAN(D2663:D2703),D2683)</f>
        <v/>
      </c>
      <c r="F2683">
        <f>IF(OR(NOT(ISNUMBER(D2683)),ABS(D2683-E2683)&gt;$O$3),1,0)</f>
        <v/>
      </c>
      <c r="G2683">
        <f>IF(F2683=1,NA(),D2683)</f>
        <v/>
      </c>
      <c r="H2683">
        <f>IF(AND(ISNUMBER(D2683),D2683&gt;=$O$4),1,0)</f>
        <v/>
      </c>
      <c r="I2683">
        <f>B2683-$O$8</f>
        <v/>
      </c>
    </row>
    <row r="2684">
      <c r="A2684" t="n">
        <v>8046</v>
      </c>
      <c r="B2684" t="n">
        <v>268.2</v>
      </c>
      <c r="C2684" t="inlineStr">
        <is>
          <t>647</t>
        </is>
      </c>
      <c r="D2684" t="n">
        <v>6.47</v>
      </c>
      <c r="E2684">
        <f>IFERROR(MEDIAN(D2664:D2704),D2684)</f>
        <v/>
      </c>
      <c r="F2684">
        <f>IF(OR(NOT(ISNUMBER(D2684)),ABS(D2684-E2684)&gt;$O$3),1,0)</f>
        <v/>
      </c>
      <c r="G2684">
        <f>IF(F2684=1,NA(),D2684)</f>
        <v/>
      </c>
      <c r="H2684">
        <f>IF(AND(ISNUMBER(D2684),D2684&gt;=$O$4),1,0)</f>
        <v/>
      </c>
      <c r="I2684">
        <f>B2684-$O$8</f>
        <v/>
      </c>
    </row>
    <row r="2685">
      <c r="A2685" t="n">
        <v>8049</v>
      </c>
      <c r="B2685" t="n">
        <v>268.3</v>
      </c>
      <c r="C2685" t="inlineStr">
        <is>
          <t>647</t>
        </is>
      </c>
      <c r="D2685" t="n">
        <v>6.47</v>
      </c>
      <c r="E2685">
        <f>IFERROR(MEDIAN(D2665:D2705),D2685)</f>
        <v/>
      </c>
      <c r="F2685">
        <f>IF(OR(NOT(ISNUMBER(D2685)),ABS(D2685-E2685)&gt;$O$3),1,0)</f>
        <v/>
      </c>
      <c r="G2685">
        <f>IF(F2685=1,NA(),D2685)</f>
        <v/>
      </c>
      <c r="H2685">
        <f>IF(AND(ISNUMBER(D2685),D2685&gt;=$O$4),1,0)</f>
        <v/>
      </c>
      <c r="I2685">
        <f>B2685-$O$8</f>
        <v/>
      </c>
    </row>
    <row r="2686">
      <c r="A2686" t="n">
        <v>8052</v>
      </c>
      <c r="B2686" t="n">
        <v>268.4</v>
      </c>
      <c r="C2686" t="inlineStr">
        <is>
          <t>647</t>
        </is>
      </c>
      <c r="D2686" t="n">
        <v>6.47</v>
      </c>
      <c r="E2686">
        <f>IFERROR(MEDIAN(D2666:D2706),D2686)</f>
        <v/>
      </c>
      <c r="F2686">
        <f>IF(OR(NOT(ISNUMBER(D2686)),ABS(D2686-E2686)&gt;$O$3),1,0)</f>
        <v/>
      </c>
      <c r="G2686">
        <f>IF(F2686=1,NA(),D2686)</f>
        <v/>
      </c>
      <c r="H2686">
        <f>IF(AND(ISNUMBER(D2686),D2686&gt;=$O$4),1,0)</f>
        <v/>
      </c>
      <c r="I2686">
        <f>B2686-$O$8</f>
        <v/>
      </c>
    </row>
    <row r="2687">
      <c r="A2687" t="n">
        <v>8055</v>
      </c>
      <c r="B2687" t="n">
        <v>268.5</v>
      </c>
      <c r="C2687" t="inlineStr">
        <is>
          <t>647</t>
        </is>
      </c>
      <c r="D2687" t="n">
        <v>6.47</v>
      </c>
      <c r="E2687">
        <f>IFERROR(MEDIAN(D2667:D2707),D2687)</f>
        <v/>
      </c>
      <c r="F2687">
        <f>IF(OR(NOT(ISNUMBER(D2687)),ABS(D2687-E2687)&gt;$O$3),1,0)</f>
        <v/>
      </c>
      <c r="G2687">
        <f>IF(F2687=1,NA(),D2687)</f>
        <v/>
      </c>
      <c r="H2687">
        <f>IF(AND(ISNUMBER(D2687),D2687&gt;=$O$4),1,0)</f>
        <v/>
      </c>
      <c r="I2687">
        <f>B2687-$O$8</f>
        <v/>
      </c>
    </row>
    <row r="2688">
      <c r="A2688" t="n">
        <v>8058</v>
      </c>
      <c r="B2688" t="n">
        <v>268.6</v>
      </c>
      <c r="C2688" t="inlineStr">
        <is>
          <t>647</t>
        </is>
      </c>
      <c r="D2688" t="n">
        <v>6.47</v>
      </c>
      <c r="E2688">
        <f>IFERROR(MEDIAN(D2668:D2708),D2688)</f>
        <v/>
      </c>
      <c r="F2688">
        <f>IF(OR(NOT(ISNUMBER(D2688)),ABS(D2688-E2688)&gt;$O$3),1,0)</f>
        <v/>
      </c>
      <c r="G2688">
        <f>IF(F2688=1,NA(),D2688)</f>
        <v/>
      </c>
      <c r="H2688">
        <f>IF(AND(ISNUMBER(D2688),D2688&gt;=$O$4),1,0)</f>
        <v/>
      </c>
      <c r="I2688">
        <f>B2688-$O$8</f>
        <v/>
      </c>
    </row>
    <row r="2689">
      <c r="A2689" t="n">
        <v>8061</v>
      </c>
      <c r="B2689" t="n">
        <v>268.7</v>
      </c>
      <c r="C2689" t="inlineStr">
        <is>
          <t>647</t>
        </is>
      </c>
      <c r="D2689" t="n">
        <v>6.47</v>
      </c>
      <c r="E2689">
        <f>IFERROR(MEDIAN(D2669:D2709),D2689)</f>
        <v/>
      </c>
      <c r="F2689">
        <f>IF(OR(NOT(ISNUMBER(D2689)),ABS(D2689-E2689)&gt;$O$3),1,0)</f>
        <v/>
      </c>
      <c r="G2689">
        <f>IF(F2689=1,NA(),D2689)</f>
        <v/>
      </c>
      <c r="H2689">
        <f>IF(AND(ISNUMBER(D2689),D2689&gt;=$O$4),1,0)</f>
        <v/>
      </c>
      <c r="I2689">
        <f>B2689-$O$8</f>
        <v/>
      </c>
    </row>
    <row r="2690">
      <c r="A2690" t="n">
        <v>8064</v>
      </c>
      <c r="B2690" t="n">
        <v>268.8</v>
      </c>
      <c r="C2690" t="inlineStr">
        <is>
          <t>647</t>
        </is>
      </c>
      <c r="D2690" t="n">
        <v>6.47</v>
      </c>
      <c r="E2690">
        <f>IFERROR(MEDIAN(D2670:D2710),D2690)</f>
        <v/>
      </c>
      <c r="F2690">
        <f>IF(OR(NOT(ISNUMBER(D2690)),ABS(D2690-E2690)&gt;$O$3),1,0)</f>
        <v/>
      </c>
      <c r="G2690">
        <f>IF(F2690=1,NA(),D2690)</f>
        <v/>
      </c>
      <c r="H2690">
        <f>IF(AND(ISNUMBER(D2690),D2690&gt;=$O$4),1,0)</f>
        <v/>
      </c>
      <c r="I2690">
        <f>B2690-$O$8</f>
        <v/>
      </c>
    </row>
    <row r="2691">
      <c r="A2691" t="n">
        <v>8067</v>
      </c>
      <c r="B2691" t="n">
        <v>268.9</v>
      </c>
      <c r="C2691" t="inlineStr">
        <is>
          <t>647</t>
        </is>
      </c>
      <c r="D2691" t="n">
        <v>6.47</v>
      </c>
      <c r="E2691">
        <f>IFERROR(MEDIAN(D2671:D2711),D2691)</f>
        <v/>
      </c>
      <c r="F2691">
        <f>IF(OR(NOT(ISNUMBER(D2691)),ABS(D2691-E2691)&gt;$O$3),1,0)</f>
        <v/>
      </c>
      <c r="G2691">
        <f>IF(F2691=1,NA(),D2691)</f>
        <v/>
      </c>
      <c r="H2691">
        <f>IF(AND(ISNUMBER(D2691),D2691&gt;=$O$4),1,0)</f>
        <v/>
      </c>
      <c r="I2691">
        <f>B2691-$O$8</f>
        <v/>
      </c>
    </row>
    <row r="2692">
      <c r="A2692" t="n">
        <v>8070</v>
      </c>
      <c r="B2692" t="n">
        <v>269</v>
      </c>
      <c r="C2692" t="inlineStr">
        <is>
          <t>647</t>
        </is>
      </c>
      <c r="D2692" t="n">
        <v>6.47</v>
      </c>
      <c r="E2692">
        <f>IFERROR(MEDIAN(D2672:D2712),D2692)</f>
        <v/>
      </c>
      <c r="F2692">
        <f>IF(OR(NOT(ISNUMBER(D2692)),ABS(D2692-E2692)&gt;$O$3),1,0)</f>
        <v/>
      </c>
      <c r="G2692">
        <f>IF(F2692=1,NA(),D2692)</f>
        <v/>
      </c>
      <c r="H2692">
        <f>IF(AND(ISNUMBER(D2692),D2692&gt;=$O$4),1,0)</f>
        <v/>
      </c>
      <c r="I2692">
        <f>B2692-$O$8</f>
        <v/>
      </c>
    </row>
    <row r="2693">
      <c r="A2693" t="n">
        <v>8073</v>
      </c>
      <c r="B2693" t="n">
        <v>269.1</v>
      </c>
      <c r="C2693" t="inlineStr">
        <is>
          <t>647</t>
        </is>
      </c>
      <c r="D2693" t="n">
        <v>6.47</v>
      </c>
      <c r="E2693">
        <f>IFERROR(MEDIAN(D2673:D2713),D2693)</f>
        <v/>
      </c>
      <c r="F2693">
        <f>IF(OR(NOT(ISNUMBER(D2693)),ABS(D2693-E2693)&gt;$O$3),1,0)</f>
        <v/>
      </c>
      <c r="G2693">
        <f>IF(F2693=1,NA(),D2693)</f>
        <v/>
      </c>
      <c r="H2693">
        <f>IF(AND(ISNUMBER(D2693),D2693&gt;=$O$4),1,0)</f>
        <v/>
      </c>
      <c r="I2693">
        <f>B2693-$O$8</f>
        <v/>
      </c>
    </row>
    <row r="2694">
      <c r="A2694" t="n">
        <v>8076</v>
      </c>
      <c r="B2694" t="n">
        <v>269.2</v>
      </c>
      <c r="C2694" t="inlineStr">
        <is>
          <t>647</t>
        </is>
      </c>
      <c r="D2694" t="n">
        <v>6.47</v>
      </c>
      <c r="E2694">
        <f>IFERROR(MEDIAN(D2674:D2714),D2694)</f>
        <v/>
      </c>
      <c r="F2694">
        <f>IF(OR(NOT(ISNUMBER(D2694)),ABS(D2694-E2694)&gt;$O$3),1,0)</f>
        <v/>
      </c>
      <c r="G2694">
        <f>IF(F2694=1,NA(),D2694)</f>
        <v/>
      </c>
      <c r="H2694">
        <f>IF(AND(ISNUMBER(D2694),D2694&gt;=$O$4),1,0)</f>
        <v/>
      </c>
      <c r="I2694">
        <f>B2694-$O$8</f>
        <v/>
      </c>
    </row>
    <row r="2695">
      <c r="A2695" t="n">
        <v>8079</v>
      </c>
      <c r="B2695" t="n">
        <v>269.3</v>
      </c>
      <c r="C2695" t="inlineStr">
        <is>
          <t>647</t>
        </is>
      </c>
      <c r="D2695" t="n">
        <v>6.47</v>
      </c>
      <c r="E2695">
        <f>IFERROR(MEDIAN(D2675:D2715),D2695)</f>
        <v/>
      </c>
      <c r="F2695">
        <f>IF(OR(NOT(ISNUMBER(D2695)),ABS(D2695-E2695)&gt;$O$3),1,0)</f>
        <v/>
      </c>
      <c r="G2695">
        <f>IF(F2695=1,NA(),D2695)</f>
        <v/>
      </c>
      <c r="H2695">
        <f>IF(AND(ISNUMBER(D2695),D2695&gt;=$O$4),1,0)</f>
        <v/>
      </c>
      <c r="I2695">
        <f>B2695-$O$8</f>
        <v/>
      </c>
    </row>
    <row r="2696">
      <c r="A2696" t="n">
        <v>8082</v>
      </c>
      <c r="B2696" t="n">
        <v>269.4</v>
      </c>
      <c r="C2696" t="inlineStr">
        <is>
          <t>647</t>
        </is>
      </c>
      <c r="D2696" t="n">
        <v>6.47</v>
      </c>
      <c r="E2696">
        <f>IFERROR(MEDIAN(D2676:D2716),D2696)</f>
        <v/>
      </c>
      <c r="F2696">
        <f>IF(OR(NOT(ISNUMBER(D2696)),ABS(D2696-E2696)&gt;$O$3),1,0)</f>
        <v/>
      </c>
      <c r="G2696">
        <f>IF(F2696=1,NA(),D2696)</f>
        <v/>
      </c>
      <c r="H2696">
        <f>IF(AND(ISNUMBER(D2696),D2696&gt;=$O$4),1,0)</f>
        <v/>
      </c>
      <c r="I2696">
        <f>B2696-$O$8</f>
        <v/>
      </c>
    </row>
    <row r="2697">
      <c r="A2697" t="n">
        <v>8085</v>
      </c>
      <c r="B2697" t="n">
        <v>269.5</v>
      </c>
      <c r="C2697" t="inlineStr">
        <is>
          <t>647</t>
        </is>
      </c>
      <c r="D2697" t="n">
        <v>6.47</v>
      </c>
      <c r="E2697">
        <f>IFERROR(MEDIAN(D2677:D2717),D2697)</f>
        <v/>
      </c>
      <c r="F2697">
        <f>IF(OR(NOT(ISNUMBER(D2697)),ABS(D2697-E2697)&gt;$O$3),1,0)</f>
        <v/>
      </c>
      <c r="G2697">
        <f>IF(F2697=1,NA(),D2697)</f>
        <v/>
      </c>
      <c r="H2697">
        <f>IF(AND(ISNUMBER(D2697),D2697&gt;=$O$4),1,0)</f>
        <v/>
      </c>
      <c r="I2697">
        <f>B2697-$O$8</f>
        <v/>
      </c>
    </row>
    <row r="2698">
      <c r="A2698" t="n">
        <v>8088</v>
      </c>
      <c r="B2698" t="n">
        <v>269.6</v>
      </c>
      <c r="C2698" t="inlineStr">
        <is>
          <t>647</t>
        </is>
      </c>
      <c r="D2698" t="n">
        <v>6.47</v>
      </c>
      <c r="E2698">
        <f>IFERROR(MEDIAN(D2678:D2718),D2698)</f>
        <v/>
      </c>
      <c r="F2698">
        <f>IF(OR(NOT(ISNUMBER(D2698)),ABS(D2698-E2698)&gt;$O$3),1,0)</f>
        <v/>
      </c>
      <c r="G2698">
        <f>IF(F2698=1,NA(),D2698)</f>
        <v/>
      </c>
      <c r="H2698">
        <f>IF(AND(ISNUMBER(D2698),D2698&gt;=$O$4),1,0)</f>
        <v/>
      </c>
      <c r="I2698">
        <f>B2698-$O$8</f>
        <v/>
      </c>
    </row>
    <row r="2699">
      <c r="A2699" t="n">
        <v>8091</v>
      </c>
      <c r="B2699" t="n">
        <v>269.7</v>
      </c>
      <c r="C2699" t="inlineStr">
        <is>
          <t>647</t>
        </is>
      </c>
      <c r="D2699" t="n">
        <v>6.47</v>
      </c>
      <c r="E2699">
        <f>IFERROR(MEDIAN(D2679:D2719),D2699)</f>
        <v/>
      </c>
      <c r="F2699">
        <f>IF(OR(NOT(ISNUMBER(D2699)),ABS(D2699-E2699)&gt;$O$3),1,0)</f>
        <v/>
      </c>
      <c r="G2699">
        <f>IF(F2699=1,NA(),D2699)</f>
        <v/>
      </c>
      <c r="H2699">
        <f>IF(AND(ISNUMBER(D2699),D2699&gt;=$O$4),1,0)</f>
        <v/>
      </c>
      <c r="I2699">
        <f>B2699-$O$8</f>
        <v/>
      </c>
    </row>
    <row r="2700">
      <c r="A2700" t="n">
        <v>8094</v>
      </c>
      <c r="B2700" t="n">
        <v>269.8</v>
      </c>
      <c r="C2700" t="inlineStr">
        <is>
          <t>647</t>
        </is>
      </c>
      <c r="D2700" t="n">
        <v>6.47</v>
      </c>
      <c r="E2700">
        <f>IFERROR(MEDIAN(D2680:D2720),D2700)</f>
        <v/>
      </c>
      <c r="F2700">
        <f>IF(OR(NOT(ISNUMBER(D2700)),ABS(D2700-E2700)&gt;$O$3),1,0)</f>
        <v/>
      </c>
      <c r="G2700">
        <f>IF(F2700=1,NA(),D2700)</f>
        <v/>
      </c>
      <c r="H2700">
        <f>IF(AND(ISNUMBER(D2700),D2700&gt;=$O$4),1,0)</f>
        <v/>
      </c>
      <c r="I2700">
        <f>B2700-$O$8</f>
        <v/>
      </c>
    </row>
    <row r="2701">
      <c r="A2701" t="n">
        <v>8097</v>
      </c>
      <c r="B2701" t="n">
        <v>269.9</v>
      </c>
      <c r="C2701" t="inlineStr">
        <is>
          <t>647</t>
        </is>
      </c>
      <c r="D2701" t="n">
        <v>6.47</v>
      </c>
      <c r="E2701">
        <f>IFERROR(MEDIAN(D2681:D2721),D2701)</f>
        <v/>
      </c>
      <c r="F2701">
        <f>IF(OR(NOT(ISNUMBER(D2701)),ABS(D2701-E2701)&gt;$O$3),1,0)</f>
        <v/>
      </c>
      <c r="G2701">
        <f>IF(F2701=1,NA(),D2701)</f>
        <v/>
      </c>
      <c r="H2701">
        <f>IF(AND(ISNUMBER(D2701),D2701&gt;=$O$4),1,0)</f>
        <v/>
      </c>
      <c r="I2701">
        <f>B2701-$O$8</f>
        <v/>
      </c>
    </row>
    <row r="2702">
      <c r="A2702" t="n">
        <v>8100</v>
      </c>
      <c r="B2702" t="n">
        <v>270</v>
      </c>
      <c r="C2702" t="inlineStr">
        <is>
          <t>647</t>
        </is>
      </c>
      <c r="D2702" t="n">
        <v>6.47</v>
      </c>
      <c r="E2702">
        <f>IFERROR(MEDIAN(D2682:D2722),D2702)</f>
        <v/>
      </c>
      <c r="F2702">
        <f>IF(OR(NOT(ISNUMBER(D2702)),ABS(D2702-E2702)&gt;$O$3),1,0)</f>
        <v/>
      </c>
      <c r="G2702">
        <f>IF(F2702=1,NA(),D2702)</f>
        <v/>
      </c>
      <c r="H2702">
        <f>IF(AND(ISNUMBER(D2702),D2702&gt;=$O$4),1,0)</f>
        <v/>
      </c>
      <c r="I2702">
        <f>B2702-$O$8</f>
        <v/>
      </c>
    </row>
    <row r="2703">
      <c r="A2703" t="n">
        <v>8103</v>
      </c>
      <c r="B2703" t="n">
        <v>270.1</v>
      </c>
      <c r="C2703" t="inlineStr">
        <is>
          <t>647</t>
        </is>
      </c>
      <c r="D2703" t="n">
        <v>6.47</v>
      </c>
      <c r="E2703">
        <f>IFERROR(MEDIAN(D2683:D2723),D2703)</f>
        <v/>
      </c>
      <c r="F2703">
        <f>IF(OR(NOT(ISNUMBER(D2703)),ABS(D2703-E2703)&gt;$O$3),1,0)</f>
        <v/>
      </c>
      <c r="G2703">
        <f>IF(F2703=1,NA(),D2703)</f>
        <v/>
      </c>
      <c r="H2703">
        <f>IF(AND(ISNUMBER(D2703),D2703&gt;=$O$4),1,0)</f>
        <v/>
      </c>
      <c r="I2703">
        <f>B2703-$O$8</f>
        <v/>
      </c>
    </row>
    <row r="2704">
      <c r="A2704" t="n">
        <v>8106</v>
      </c>
      <c r="B2704" t="n">
        <v>270.2</v>
      </c>
      <c r="C2704" t="inlineStr">
        <is>
          <t>647</t>
        </is>
      </c>
      <c r="D2704" t="n">
        <v>6.47</v>
      </c>
      <c r="E2704">
        <f>IFERROR(MEDIAN(D2684:D2724),D2704)</f>
        <v/>
      </c>
      <c r="F2704">
        <f>IF(OR(NOT(ISNUMBER(D2704)),ABS(D2704-E2704)&gt;$O$3),1,0)</f>
        <v/>
      </c>
      <c r="G2704">
        <f>IF(F2704=1,NA(),D2704)</f>
        <v/>
      </c>
      <c r="H2704">
        <f>IF(AND(ISNUMBER(D2704),D2704&gt;=$O$4),1,0)</f>
        <v/>
      </c>
      <c r="I2704">
        <f>B2704-$O$8</f>
        <v/>
      </c>
    </row>
    <row r="2705">
      <c r="A2705" t="n">
        <v>8109</v>
      </c>
      <c r="B2705" t="n">
        <v>270.3</v>
      </c>
      <c r="C2705" t="inlineStr">
        <is>
          <t>647</t>
        </is>
      </c>
      <c r="D2705" t="n">
        <v>6.47</v>
      </c>
      <c r="E2705">
        <f>IFERROR(MEDIAN(D2685:D2725),D2705)</f>
        <v/>
      </c>
      <c r="F2705">
        <f>IF(OR(NOT(ISNUMBER(D2705)),ABS(D2705-E2705)&gt;$O$3),1,0)</f>
        <v/>
      </c>
      <c r="G2705">
        <f>IF(F2705=1,NA(),D2705)</f>
        <v/>
      </c>
      <c r="H2705">
        <f>IF(AND(ISNUMBER(D2705),D2705&gt;=$O$4),1,0)</f>
        <v/>
      </c>
      <c r="I2705">
        <f>B2705-$O$8</f>
        <v/>
      </c>
    </row>
    <row r="2706">
      <c r="A2706" t="n">
        <v>8112</v>
      </c>
      <c r="B2706" t="n">
        <v>270.4</v>
      </c>
      <c r="C2706" t="inlineStr">
        <is>
          <t>647</t>
        </is>
      </c>
      <c r="D2706" t="n">
        <v>6.47</v>
      </c>
      <c r="E2706">
        <f>IFERROR(MEDIAN(D2686:D2726),D2706)</f>
        <v/>
      </c>
      <c r="F2706">
        <f>IF(OR(NOT(ISNUMBER(D2706)),ABS(D2706-E2706)&gt;$O$3),1,0)</f>
        <v/>
      </c>
      <c r="G2706">
        <f>IF(F2706=1,NA(),D2706)</f>
        <v/>
      </c>
      <c r="H2706">
        <f>IF(AND(ISNUMBER(D2706),D2706&gt;=$O$4),1,0)</f>
        <v/>
      </c>
      <c r="I2706">
        <f>B2706-$O$8</f>
        <v/>
      </c>
    </row>
    <row r="2707">
      <c r="A2707" t="n">
        <v>8115</v>
      </c>
      <c r="B2707" t="n">
        <v>270.5</v>
      </c>
      <c r="C2707" t="inlineStr">
        <is>
          <t>647</t>
        </is>
      </c>
      <c r="D2707" t="n">
        <v>6.47</v>
      </c>
      <c r="E2707">
        <f>IFERROR(MEDIAN(D2687:D2727),D2707)</f>
        <v/>
      </c>
      <c r="F2707">
        <f>IF(OR(NOT(ISNUMBER(D2707)),ABS(D2707-E2707)&gt;$O$3),1,0)</f>
        <v/>
      </c>
      <c r="G2707">
        <f>IF(F2707=1,NA(),D2707)</f>
        <v/>
      </c>
      <c r="H2707">
        <f>IF(AND(ISNUMBER(D2707),D2707&gt;=$O$4),1,0)</f>
        <v/>
      </c>
      <c r="I2707">
        <f>B2707-$O$8</f>
        <v/>
      </c>
    </row>
    <row r="2708">
      <c r="A2708" t="n">
        <v>8118</v>
      </c>
      <c r="B2708" t="n">
        <v>270.6</v>
      </c>
      <c r="C2708" t="inlineStr">
        <is>
          <t>647</t>
        </is>
      </c>
      <c r="D2708" t="n">
        <v>6.47</v>
      </c>
      <c r="E2708">
        <f>IFERROR(MEDIAN(D2688:D2728),D2708)</f>
        <v/>
      </c>
      <c r="F2708">
        <f>IF(OR(NOT(ISNUMBER(D2708)),ABS(D2708-E2708)&gt;$O$3),1,0)</f>
        <v/>
      </c>
      <c r="G2708">
        <f>IF(F2708=1,NA(),D2708)</f>
        <v/>
      </c>
      <c r="H2708">
        <f>IF(AND(ISNUMBER(D2708),D2708&gt;=$O$4),1,0)</f>
        <v/>
      </c>
      <c r="I2708">
        <f>B2708-$O$8</f>
        <v/>
      </c>
    </row>
    <row r="2709">
      <c r="A2709" t="n">
        <v>8121</v>
      </c>
      <c r="B2709" t="n">
        <v>270.7</v>
      </c>
      <c r="C2709" t="inlineStr">
        <is>
          <t>647</t>
        </is>
      </c>
      <c r="D2709" t="n">
        <v>6.47</v>
      </c>
      <c r="E2709">
        <f>IFERROR(MEDIAN(D2689:D2729),D2709)</f>
        <v/>
      </c>
      <c r="F2709">
        <f>IF(OR(NOT(ISNUMBER(D2709)),ABS(D2709-E2709)&gt;$O$3),1,0)</f>
        <v/>
      </c>
      <c r="G2709">
        <f>IF(F2709=1,NA(),D2709)</f>
        <v/>
      </c>
      <c r="H2709">
        <f>IF(AND(ISNUMBER(D2709),D2709&gt;=$O$4),1,0)</f>
        <v/>
      </c>
      <c r="I2709">
        <f>B2709-$O$8</f>
        <v/>
      </c>
    </row>
    <row r="2710">
      <c r="A2710" t="n">
        <v>8124</v>
      </c>
      <c r="B2710" t="n">
        <v>270.8</v>
      </c>
      <c r="C2710" t="inlineStr">
        <is>
          <t>647</t>
        </is>
      </c>
      <c r="D2710" t="n">
        <v>6.47</v>
      </c>
      <c r="E2710">
        <f>IFERROR(MEDIAN(D2690:D2730),D2710)</f>
        <v/>
      </c>
      <c r="F2710">
        <f>IF(OR(NOT(ISNUMBER(D2710)),ABS(D2710-E2710)&gt;$O$3),1,0)</f>
        <v/>
      </c>
      <c r="G2710">
        <f>IF(F2710=1,NA(),D2710)</f>
        <v/>
      </c>
      <c r="H2710">
        <f>IF(AND(ISNUMBER(D2710),D2710&gt;=$O$4),1,0)</f>
        <v/>
      </c>
      <c r="I2710">
        <f>B2710-$O$8</f>
        <v/>
      </c>
    </row>
    <row r="2711">
      <c r="A2711" t="n">
        <v>8127</v>
      </c>
      <c r="B2711" t="n">
        <v>270.9</v>
      </c>
      <c r="C2711" t="inlineStr">
        <is>
          <t>647</t>
        </is>
      </c>
      <c r="D2711" t="n">
        <v>6.47</v>
      </c>
      <c r="E2711">
        <f>IFERROR(MEDIAN(D2691:D2731),D2711)</f>
        <v/>
      </c>
      <c r="F2711">
        <f>IF(OR(NOT(ISNUMBER(D2711)),ABS(D2711-E2711)&gt;$O$3),1,0)</f>
        <v/>
      </c>
      <c r="G2711">
        <f>IF(F2711=1,NA(),D2711)</f>
        <v/>
      </c>
      <c r="H2711">
        <f>IF(AND(ISNUMBER(D2711),D2711&gt;=$O$4),1,0)</f>
        <v/>
      </c>
      <c r="I2711">
        <f>B2711-$O$8</f>
        <v/>
      </c>
    </row>
    <row r="2712">
      <c r="A2712" t="n">
        <v>8130</v>
      </c>
      <c r="B2712" t="n">
        <v>271</v>
      </c>
      <c r="C2712" t="inlineStr">
        <is>
          <t>647</t>
        </is>
      </c>
      <c r="D2712" t="n">
        <v>6.47</v>
      </c>
      <c r="E2712">
        <f>IFERROR(MEDIAN(D2692:D2732),D2712)</f>
        <v/>
      </c>
      <c r="F2712">
        <f>IF(OR(NOT(ISNUMBER(D2712)),ABS(D2712-E2712)&gt;$O$3),1,0)</f>
        <v/>
      </c>
      <c r="G2712">
        <f>IF(F2712=1,NA(),D2712)</f>
        <v/>
      </c>
      <c r="H2712">
        <f>IF(AND(ISNUMBER(D2712),D2712&gt;=$O$4),1,0)</f>
        <v/>
      </c>
      <c r="I2712">
        <f>B2712-$O$8</f>
        <v/>
      </c>
    </row>
    <row r="2713">
      <c r="A2713" t="n">
        <v>8133</v>
      </c>
      <c r="B2713" t="n">
        <v>271.1</v>
      </c>
      <c r="C2713" t="inlineStr">
        <is>
          <t>647</t>
        </is>
      </c>
      <c r="D2713" t="n">
        <v>6.47</v>
      </c>
      <c r="E2713">
        <f>IFERROR(MEDIAN(D2693:D2733),D2713)</f>
        <v/>
      </c>
      <c r="F2713">
        <f>IF(OR(NOT(ISNUMBER(D2713)),ABS(D2713-E2713)&gt;$O$3),1,0)</f>
        <v/>
      </c>
      <c r="G2713">
        <f>IF(F2713=1,NA(),D2713)</f>
        <v/>
      </c>
      <c r="H2713">
        <f>IF(AND(ISNUMBER(D2713),D2713&gt;=$O$4),1,0)</f>
        <v/>
      </c>
      <c r="I2713">
        <f>B2713-$O$8</f>
        <v/>
      </c>
    </row>
    <row r="2714">
      <c r="A2714" t="n">
        <v>8136</v>
      </c>
      <c r="B2714" t="n">
        <v>271.2</v>
      </c>
      <c r="C2714" t="inlineStr">
        <is>
          <t>647</t>
        </is>
      </c>
      <c r="D2714" t="n">
        <v>6.47</v>
      </c>
      <c r="E2714">
        <f>IFERROR(MEDIAN(D2694:D2734),D2714)</f>
        <v/>
      </c>
      <c r="F2714">
        <f>IF(OR(NOT(ISNUMBER(D2714)),ABS(D2714-E2714)&gt;$O$3),1,0)</f>
        <v/>
      </c>
      <c r="G2714">
        <f>IF(F2714=1,NA(),D2714)</f>
        <v/>
      </c>
      <c r="H2714">
        <f>IF(AND(ISNUMBER(D2714),D2714&gt;=$O$4),1,0)</f>
        <v/>
      </c>
      <c r="I2714">
        <f>B2714-$O$8</f>
        <v/>
      </c>
    </row>
    <row r="2715">
      <c r="A2715" t="n">
        <v>8139</v>
      </c>
      <c r="B2715" t="n">
        <v>271.3</v>
      </c>
      <c r="C2715" t="inlineStr">
        <is>
          <t>647</t>
        </is>
      </c>
      <c r="D2715" t="n">
        <v>6.47</v>
      </c>
      <c r="E2715">
        <f>IFERROR(MEDIAN(D2695:D2735),D2715)</f>
        <v/>
      </c>
      <c r="F2715">
        <f>IF(OR(NOT(ISNUMBER(D2715)),ABS(D2715-E2715)&gt;$O$3),1,0)</f>
        <v/>
      </c>
      <c r="G2715">
        <f>IF(F2715=1,NA(),D2715)</f>
        <v/>
      </c>
      <c r="H2715">
        <f>IF(AND(ISNUMBER(D2715),D2715&gt;=$O$4),1,0)</f>
        <v/>
      </c>
      <c r="I2715">
        <f>B2715-$O$8</f>
        <v/>
      </c>
    </row>
    <row r="2716">
      <c r="A2716" t="n">
        <v>8142</v>
      </c>
      <c r="B2716" t="n">
        <v>271.4</v>
      </c>
      <c r="C2716" t="inlineStr">
        <is>
          <t>647</t>
        </is>
      </c>
      <c r="D2716" t="n">
        <v>6.47</v>
      </c>
      <c r="E2716">
        <f>IFERROR(MEDIAN(D2696:D2736),D2716)</f>
        <v/>
      </c>
      <c r="F2716">
        <f>IF(OR(NOT(ISNUMBER(D2716)),ABS(D2716-E2716)&gt;$O$3),1,0)</f>
        <v/>
      </c>
      <c r="G2716">
        <f>IF(F2716=1,NA(),D2716)</f>
        <v/>
      </c>
      <c r="H2716">
        <f>IF(AND(ISNUMBER(D2716),D2716&gt;=$O$4),1,0)</f>
        <v/>
      </c>
      <c r="I2716">
        <f>B2716-$O$8</f>
        <v/>
      </c>
    </row>
    <row r="2717">
      <c r="A2717" t="n">
        <v>8145</v>
      </c>
      <c r="B2717" t="n">
        <v>271.5</v>
      </c>
      <c r="C2717" t="inlineStr">
        <is>
          <t>647</t>
        </is>
      </c>
      <c r="D2717" t="n">
        <v>6.47</v>
      </c>
      <c r="E2717">
        <f>IFERROR(MEDIAN(D2697:D2737),D2717)</f>
        <v/>
      </c>
      <c r="F2717">
        <f>IF(OR(NOT(ISNUMBER(D2717)),ABS(D2717-E2717)&gt;$O$3),1,0)</f>
        <v/>
      </c>
      <c r="G2717">
        <f>IF(F2717=1,NA(),D2717)</f>
        <v/>
      </c>
      <c r="H2717">
        <f>IF(AND(ISNUMBER(D2717),D2717&gt;=$O$4),1,0)</f>
        <v/>
      </c>
      <c r="I2717">
        <f>B2717-$O$8</f>
        <v/>
      </c>
    </row>
    <row r="2718">
      <c r="A2718" t="n">
        <v>8148</v>
      </c>
      <c r="B2718" t="n">
        <v>271.6</v>
      </c>
      <c r="C2718" t="inlineStr">
        <is>
          <t>647</t>
        </is>
      </c>
      <c r="D2718" t="n">
        <v>6.47</v>
      </c>
      <c r="E2718">
        <f>IFERROR(MEDIAN(D2698:D2738),D2718)</f>
        <v/>
      </c>
      <c r="F2718">
        <f>IF(OR(NOT(ISNUMBER(D2718)),ABS(D2718-E2718)&gt;$O$3),1,0)</f>
        <v/>
      </c>
      <c r="G2718">
        <f>IF(F2718=1,NA(),D2718)</f>
        <v/>
      </c>
      <c r="H2718">
        <f>IF(AND(ISNUMBER(D2718),D2718&gt;=$O$4),1,0)</f>
        <v/>
      </c>
      <c r="I2718">
        <f>B2718-$O$8</f>
        <v/>
      </c>
    </row>
    <row r="2719">
      <c r="A2719" t="n">
        <v>8151</v>
      </c>
      <c r="B2719" t="n">
        <v>271.7</v>
      </c>
      <c r="C2719" t="inlineStr">
        <is>
          <t>647</t>
        </is>
      </c>
      <c r="D2719" t="n">
        <v>6.47</v>
      </c>
      <c r="E2719">
        <f>IFERROR(MEDIAN(D2699:D2739),D2719)</f>
        <v/>
      </c>
      <c r="F2719">
        <f>IF(OR(NOT(ISNUMBER(D2719)),ABS(D2719-E2719)&gt;$O$3),1,0)</f>
        <v/>
      </c>
      <c r="G2719">
        <f>IF(F2719=1,NA(),D2719)</f>
        <v/>
      </c>
      <c r="H2719">
        <f>IF(AND(ISNUMBER(D2719),D2719&gt;=$O$4),1,0)</f>
        <v/>
      </c>
      <c r="I2719">
        <f>B2719-$O$8</f>
        <v/>
      </c>
    </row>
    <row r="2720">
      <c r="A2720" t="n">
        <v>8154</v>
      </c>
      <c r="B2720" t="n">
        <v>271.8</v>
      </c>
      <c r="C2720" t="inlineStr">
        <is>
          <t>647</t>
        </is>
      </c>
      <c r="D2720" t="n">
        <v>6.47</v>
      </c>
      <c r="E2720">
        <f>IFERROR(MEDIAN(D2700:D2740),D2720)</f>
        <v/>
      </c>
      <c r="F2720">
        <f>IF(OR(NOT(ISNUMBER(D2720)),ABS(D2720-E2720)&gt;$O$3),1,0)</f>
        <v/>
      </c>
      <c r="G2720">
        <f>IF(F2720=1,NA(),D2720)</f>
        <v/>
      </c>
      <c r="H2720">
        <f>IF(AND(ISNUMBER(D2720),D2720&gt;=$O$4),1,0)</f>
        <v/>
      </c>
      <c r="I2720">
        <f>B2720-$O$8</f>
        <v/>
      </c>
    </row>
    <row r="2721">
      <c r="A2721" t="n">
        <v>8157</v>
      </c>
      <c r="B2721" t="n">
        <v>271.9</v>
      </c>
      <c r="C2721" t="inlineStr">
        <is>
          <t>647</t>
        </is>
      </c>
      <c r="D2721" t="n">
        <v>6.47</v>
      </c>
      <c r="E2721">
        <f>IFERROR(MEDIAN(D2701:D2741),D2721)</f>
        <v/>
      </c>
      <c r="F2721">
        <f>IF(OR(NOT(ISNUMBER(D2721)),ABS(D2721-E2721)&gt;$O$3),1,0)</f>
        <v/>
      </c>
      <c r="G2721">
        <f>IF(F2721=1,NA(),D2721)</f>
        <v/>
      </c>
      <c r="H2721">
        <f>IF(AND(ISNUMBER(D2721),D2721&gt;=$O$4),1,0)</f>
        <v/>
      </c>
      <c r="I2721">
        <f>B2721-$O$8</f>
        <v/>
      </c>
    </row>
    <row r="2722">
      <c r="A2722" t="n">
        <v>8160</v>
      </c>
      <c r="B2722" t="n">
        <v>272</v>
      </c>
      <c r="C2722" t="inlineStr">
        <is>
          <t>647</t>
        </is>
      </c>
      <c r="D2722" t="n">
        <v>6.47</v>
      </c>
      <c r="E2722">
        <f>IFERROR(MEDIAN(D2702:D2742),D2722)</f>
        <v/>
      </c>
      <c r="F2722">
        <f>IF(OR(NOT(ISNUMBER(D2722)),ABS(D2722-E2722)&gt;$O$3),1,0)</f>
        <v/>
      </c>
      <c r="G2722">
        <f>IF(F2722=1,NA(),D2722)</f>
        <v/>
      </c>
      <c r="H2722">
        <f>IF(AND(ISNUMBER(D2722),D2722&gt;=$O$4),1,0)</f>
        <v/>
      </c>
      <c r="I2722">
        <f>B2722-$O$8</f>
        <v/>
      </c>
    </row>
    <row r="2723">
      <c r="A2723" t="n">
        <v>8163</v>
      </c>
      <c r="B2723" t="n">
        <v>272.1</v>
      </c>
      <c r="C2723" t="inlineStr">
        <is>
          <t>647</t>
        </is>
      </c>
      <c r="D2723" t="n">
        <v>6.47</v>
      </c>
      <c r="E2723">
        <f>IFERROR(MEDIAN(D2703:D2743),D2723)</f>
        <v/>
      </c>
      <c r="F2723">
        <f>IF(OR(NOT(ISNUMBER(D2723)),ABS(D2723-E2723)&gt;$O$3),1,0)</f>
        <v/>
      </c>
      <c r="G2723">
        <f>IF(F2723=1,NA(),D2723)</f>
        <v/>
      </c>
      <c r="H2723">
        <f>IF(AND(ISNUMBER(D2723),D2723&gt;=$O$4),1,0)</f>
        <v/>
      </c>
      <c r="I2723">
        <f>B2723-$O$8</f>
        <v/>
      </c>
    </row>
    <row r="2724">
      <c r="A2724" t="n">
        <v>8166</v>
      </c>
      <c r="B2724" t="n">
        <v>272.2</v>
      </c>
      <c r="C2724" t="inlineStr">
        <is>
          <t>647</t>
        </is>
      </c>
      <c r="D2724" t="n">
        <v>6.47</v>
      </c>
      <c r="E2724">
        <f>IFERROR(MEDIAN(D2704:D2744),D2724)</f>
        <v/>
      </c>
      <c r="F2724">
        <f>IF(OR(NOT(ISNUMBER(D2724)),ABS(D2724-E2724)&gt;$O$3),1,0)</f>
        <v/>
      </c>
      <c r="G2724">
        <f>IF(F2724=1,NA(),D2724)</f>
        <v/>
      </c>
      <c r="H2724">
        <f>IF(AND(ISNUMBER(D2724),D2724&gt;=$O$4),1,0)</f>
        <v/>
      </c>
      <c r="I2724">
        <f>B2724-$O$8</f>
        <v/>
      </c>
    </row>
    <row r="2725">
      <c r="A2725" t="n">
        <v>8169</v>
      </c>
      <c r="B2725" t="n">
        <v>272.3</v>
      </c>
      <c r="C2725" t="inlineStr">
        <is>
          <t>647</t>
        </is>
      </c>
      <c r="D2725" t="n">
        <v>6.47</v>
      </c>
      <c r="E2725">
        <f>IFERROR(MEDIAN(D2705:D2745),D2725)</f>
        <v/>
      </c>
      <c r="F2725">
        <f>IF(OR(NOT(ISNUMBER(D2725)),ABS(D2725-E2725)&gt;$O$3),1,0)</f>
        <v/>
      </c>
      <c r="G2725">
        <f>IF(F2725=1,NA(),D2725)</f>
        <v/>
      </c>
      <c r="H2725">
        <f>IF(AND(ISNUMBER(D2725),D2725&gt;=$O$4),1,0)</f>
        <v/>
      </c>
      <c r="I2725">
        <f>B2725-$O$8</f>
        <v/>
      </c>
    </row>
    <row r="2726">
      <c r="A2726" t="n">
        <v>8172</v>
      </c>
      <c r="B2726" t="n">
        <v>272.4</v>
      </c>
      <c r="C2726" t="inlineStr">
        <is>
          <t>647</t>
        </is>
      </c>
      <c r="D2726" t="n">
        <v>6.47</v>
      </c>
      <c r="E2726">
        <f>IFERROR(MEDIAN(D2706:D2746),D2726)</f>
        <v/>
      </c>
      <c r="F2726">
        <f>IF(OR(NOT(ISNUMBER(D2726)),ABS(D2726-E2726)&gt;$O$3),1,0)</f>
        <v/>
      </c>
      <c r="G2726">
        <f>IF(F2726=1,NA(),D2726)</f>
        <v/>
      </c>
      <c r="H2726">
        <f>IF(AND(ISNUMBER(D2726),D2726&gt;=$O$4),1,0)</f>
        <v/>
      </c>
      <c r="I2726">
        <f>B2726-$O$8</f>
        <v/>
      </c>
    </row>
    <row r="2727">
      <c r="A2727" t="n">
        <v>8175</v>
      </c>
      <c r="B2727" t="n">
        <v>272.5</v>
      </c>
      <c r="C2727" t="inlineStr">
        <is>
          <t>647</t>
        </is>
      </c>
      <c r="D2727" t="n">
        <v>6.47</v>
      </c>
      <c r="E2727">
        <f>IFERROR(MEDIAN(D2707:D2747),D2727)</f>
        <v/>
      </c>
      <c r="F2727">
        <f>IF(OR(NOT(ISNUMBER(D2727)),ABS(D2727-E2727)&gt;$O$3),1,0)</f>
        <v/>
      </c>
      <c r="G2727">
        <f>IF(F2727=1,NA(),D2727)</f>
        <v/>
      </c>
      <c r="H2727">
        <f>IF(AND(ISNUMBER(D2727),D2727&gt;=$O$4),1,0)</f>
        <v/>
      </c>
      <c r="I2727">
        <f>B2727-$O$8</f>
        <v/>
      </c>
    </row>
    <row r="2728">
      <c r="A2728" t="n">
        <v>8178</v>
      </c>
      <c r="B2728" t="n">
        <v>272.6</v>
      </c>
      <c r="C2728" t="inlineStr">
        <is>
          <t>647</t>
        </is>
      </c>
      <c r="D2728" t="n">
        <v>6.47</v>
      </c>
      <c r="E2728">
        <f>IFERROR(MEDIAN(D2708:D2748),D2728)</f>
        <v/>
      </c>
      <c r="F2728">
        <f>IF(OR(NOT(ISNUMBER(D2728)),ABS(D2728-E2728)&gt;$O$3),1,0)</f>
        <v/>
      </c>
      <c r="G2728">
        <f>IF(F2728=1,NA(),D2728)</f>
        <v/>
      </c>
      <c r="H2728">
        <f>IF(AND(ISNUMBER(D2728),D2728&gt;=$O$4),1,0)</f>
        <v/>
      </c>
      <c r="I2728">
        <f>B2728-$O$8</f>
        <v/>
      </c>
    </row>
    <row r="2729">
      <c r="A2729" t="n">
        <v>8181</v>
      </c>
      <c r="B2729" t="n">
        <v>272.7</v>
      </c>
      <c r="C2729" t="inlineStr">
        <is>
          <t>647</t>
        </is>
      </c>
      <c r="D2729" t="n">
        <v>6.47</v>
      </c>
      <c r="E2729">
        <f>IFERROR(MEDIAN(D2709:D2749),D2729)</f>
        <v/>
      </c>
      <c r="F2729">
        <f>IF(OR(NOT(ISNUMBER(D2729)),ABS(D2729-E2729)&gt;$O$3),1,0)</f>
        <v/>
      </c>
      <c r="G2729">
        <f>IF(F2729=1,NA(),D2729)</f>
        <v/>
      </c>
      <c r="H2729">
        <f>IF(AND(ISNUMBER(D2729),D2729&gt;=$O$4),1,0)</f>
        <v/>
      </c>
      <c r="I2729">
        <f>B2729-$O$8</f>
        <v/>
      </c>
    </row>
    <row r="2730">
      <c r="A2730" t="n">
        <v>8184</v>
      </c>
      <c r="B2730" t="n">
        <v>272.8</v>
      </c>
      <c r="C2730" t="inlineStr">
        <is>
          <t>647</t>
        </is>
      </c>
      <c r="D2730" t="n">
        <v>6.47</v>
      </c>
      <c r="E2730">
        <f>IFERROR(MEDIAN(D2710:D2750),D2730)</f>
        <v/>
      </c>
      <c r="F2730">
        <f>IF(OR(NOT(ISNUMBER(D2730)),ABS(D2730-E2730)&gt;$O$3),1,0)</f>
        <v/>
      </c>
      <c r="G2730">
        <f>IF(F2730=1,NA(),D2730)</f>
        <v/>
      </c>
      <c r="H2730">
        <f>IF(AND(ISNUMBER(D2730),D2730&gt;=$O$4),1,0)</f>
        <v/>
      </c>
      <c r="I2730">
        <f>B2730-$O$8</f>
        <v/>
      </c>
    </row>
    <row r="2731">
      <c r="A2731" t="n">
        <v>8187</v>
      </c>
      <c r="B2731" t="n">
        <v>272.9</v>
      </c>
      <c r="C2731" t="inlineStr">
        <is>
          <t>647</t>
        </is>
      </c>
      <c r="D2731" t="n">
        <v>6.47</v>
      </c>
      <c r="E2731">
        <f>IFERROR(MEDIAN(D2711:D2751),D2731)</f>
        <v/>
      </c>
      <c r="F2731">
        <f>IF(OR(NOT(ISNUMBER(D2731)),ABS(D2731-E2731)&gt;$O$3),1,0)</f>
        <v/>
      </c>
      <c r="G2731">
        <f>IF(F2731=1,NA(),D2731)</f>
        <v/>
      </c>
      <c r="H2731">
        <f>IF(AND(ISNUMBER(D2731),D2731&gt;=$O$4),1,0)</f>
        <v/>
      </c>
      <c r="I2731">
        <f>B2731-$O$8</f>
        <v/>
      </c>
    </row>
    <row r="2732">
      <c r="A2732" t="n">
        <v>8190</v>
      </c>
      <c r="B2732" t="n">
        <v>273</v>
      </c>
      <c r="C2732" t="inlineStr">
        <is>
          <t>647</t>
        </is>
      </c>
      <c r="D2732" t="n">
        <v>6.47</v>
      </c>
      <c r="E2732">
        <f>IFERROR(MEDIAN(D2712:D2752),D2732)</f>
        <v/>
      </c>
      <c r="F2732">
        <f>IF(OR(NOT(ISNUMBER(D2732)),ABS(D2732-E2732)&gt;$O$3),1,0)</f>
        <v/>
      </c>
      <c r="G2732">
        <f>IF(F2732=1,NA(),D2732)</f>
        <v/>
      </c>
      <c r="H2732">
        <f>IF(AND(ISNUMBER(D2732),D2732&gt;=$O$4),1,0)</f>
        <v/>
      </c>
      <c r="I2732">
        <f>B2732-$O$8</f>
        <v/>
      </c>
    </row>
    <row r="2733">
      <c r="A2733" t="n">
        <v>8193</v>
      </c>
      <c r="B2733" t="n">
        <v>273.1</v>
      </c>
      <c r="C2733" t="inlineStr">
        <is>
          <t>647</t>
        </is>
      </c>
      <c r="D2733" t="n">
        <v>6.47</v>
      </c>
      <c r="E2733">
        <f>IFERROR(MEDIAN(D2713:D2753),D2733)</f>
        <v/>
      </c>
      <c r="F2733">
        <f>IF(OR(NOT(ISNUMBER(D2733)),ABS(D2733-E2733)&gt;$O$3),1,0)</f>
        <v/>
      </c>
      <c r="G2733">
        <f>IF(F2733=1,NA(),D2733)</f>
        <v/>
      </c>
      <c r="H2733">
        <f>IF(AND(ISNUMBER(D2733),D2733&gt;=$O$4),1,0)</f>
        <v/>
      </c>
      <c r="I2733">
        <f>B2733-$O$8</f>
        <v/>
      </c>
    </row>
    <row r="2734">
      <c r="A2734" t="n">
        <v>8196</v>
      </c>
      <c r="B2734" t="n">
        <v>273.2</v>
      </c>
      <c r="C2734" t="inlineStr">
        <is>
          <t>647</t>
        </is>
      </c>
      <c r="D2734" t="n">
        <v>6.47</v>
      </c>
      <c r="E2734">
        <f>IFERROR(MEDIAN(D2714:D2754),D2734)</f>
        <v/>
      </c>
      <c r="F2734">
        <f>IF(OR(NOT(ISNUMBER(D2734)),ABS(D2734-E2734)&gt;$O$3),1,0)</f>
        <v/>
      </c>
      <c r="G2734">
        <f>IF(F2734=1,NA(),D2734)</f>
        <v/>
      </c>
      <c r="H2734">
        <f>IF(AND(ISNUMBER(D2734),D2734&gt;=$O$4),1,0)</f>
        <v/>
      </c>
      <c r="I2734">
        <f>B2734-$O$8</f>
        <v/>
      </c>
    </row>
    <row r="2735">
      <c r="A2735" t="n">
        <v>8199</v>
      </c>
      <c r="B2735" t="n">
        <v>273.3</v>
      </c>
      <c r="C2735" t="inlineStr">
        <is>
          <t>647</t>
        </is>
      </c>
      <c r="D2735" t="n">
        <v>6.47</v>
      </c>
      <c r="E2735">
        <f>IFERROR(MEDIAN(D2715:D2755),D2735)</f>
        <v/>
      </c>
      <c r="F2735">
        <f>IF(OR(NOT(ISNUMBER(D2735)),ABS(D2735-E2735)&gt;$O$3),1,0)</f>
        <v/>
      </c>
      <c r="G2735">
        <f>IF(F2735=1,NA(),D2735)</f>
        <v/>
      </c>
      <c r="H2735">
        <f>IF(AND(ISNUMBER(D2735),D2735&gt;=$O$4),1,0)</f>
        <v/>
      </c>
      <c r="I2735">
        <f>B2735-$O$8</f>
        <v/>
      </c>
    </row>
    <row r="2736">
      <c r="A2736" t="n">
        <v>8202</v>
      </c>
      <c r="B2736" t="n">
        <v>273.4</v>
      </c>
      <c r="C2736" t="inlineStr">
        <is>
          <t>647</t>
        </is>
      </c>
      <c r="D2736" t="n">
        <v>6.47</v>
      </c>
      <c r="E2736">
        <f>IFERROR(MEDIAN(D2716:D2756),D2736)</f>
        <v/>
      </c>
      <c r="F2736">
        <f>IF(OR(NOT(ISNUMBER(D2736)),ABS(D2736-E2736)&gt;$O$3),1,0)</f>
        <v/>
      </c>
      <c r="G2736">
        <f>IF(F2736=1,NA(),D2736)</f>
        <v/>
      </c>
      <c r="H2736">
        <f>IF(AND(ISNUMBER(D2736),D2736&gt;=$O$4),1,0)</f>
        <v/>
      </c>
      <c r="I2736">
        <f>B2736-$O$8</f>
        <v/>
      </c>
    </row>
    <row r="2737">
      <c r="A2737" t="n">
        <v>8205</v>
      </c>
      <c r="B2737" t="n">
        <v>273.5</v>
      </c>
      <c r="C2737" t="inlineStr">
        <is>
          <t>647</t>
        </is>
      </c>
      <c r="D2737" t="n">
        <v>6.47</v>
      </c>
      <c r="E2737">
        <f>IFERROR(MEDIAN(D2717:D2757),D2737)</f>
        <v/>
      </c>
      <c r="F2737">
        <f>IF(OR(NOT(ISNUMBER(D2737)),ABS(D2737-E2737)&gt;$O$3),1,0)</f>
        <v/>
      </c>
      <c r="G2737">
        <f>IF(F2737=1,NA(),D2737)</f>
        <v/>
      </c>
      <c r="H2737">
        <f>IF(AND(ISNUMBER(D2737),D2737&gt;=$O$4),1,0)</f>
        <v/>
      </c>
      <c r="I2737">
        <f>B2737-$O$8</f>
        <v/>
      </c>
    </row>
    <row r="2738">
      <c r="A2738" t="n">
        <v>8208</v>
      </c>
      <c r="B2738" t="n">
        <v>273.6</v>
      </c>
      <c r="C2738" t="inlineStr">
        <is>
          <t>647</t>
        </is>
      </c>
      <c r="D2738" t="n">
        <v>6.47</v>
      </c>
      <c r="E2738">
        <f>IFERROR(MEDIAN(D2718:D2758),D2738)</f>
        <v/>
      </c>
      <c r="F2738">
        <f>IF(OR(NOT(ISNUMBER(D2738)),ABS(D2738-E2738)&gt;$O$3),1,0)</f>
        <v/>
      </c>
      <c r="G2738">
        <f>IF(F2738=1,NA(),D2738)</f>
        <v/>
      </c>
      <c r="H2738">
        <f>IF(AND(ISNUMBER(D2738),D2738&gt;=$O$4),1,0)</f>
        <v/>
      </c>
      <c r="I2738">
        <f>B2738-$O$8</f>
        <v/>
      </c>
    </row>
    <row r="2739">
      <c r="A2739" t="n">
        <v>8211</v>
      </c>
      <c r="B2739" t="n">
        <v>273.7</v>
      </c>
      <c r="C2739" t="inlineStr">
        <is>
          <t>647</t>
        </is>
      </c>
      <c r="D2739" t="n">
        <v>6.47</v>
      </c>
      <c r="E2739">
        <f>IFERROR(MEDIAN(D2719:D2759),D2739)</f>
        <v/>
      </c>
      <c r="F2739">
        <f>IF(OR(NOT(ISNUMBER(D2739)),ABS(D2739-E2739)&gt;$O$3),1,0)</f>
        <v/>
      </c>
      <c r="G2739">
        <f>IF(F2739=1,NA(),D2739)</f>
        <v/>
      </c>
      <c r="H2739">
        <f>IF(AND(ISNUMBER(D2739),D2739&gt;=$O$4),1,0)</f>
        <v/>
      </c>
      <c r="I2739">
        <f>B2739-$O$8</f>
        <v/>
      </c>
    </row>
    <row r="2740">
      <c r="A2740" t="n">
        <v>8214</v>
      </c>
      <c r="B2740" t="n">
        <v>273.8</v>
      </c>
      <c r="C2740" t="inlineStr">
        <is>
          <t>647</t>
        </is>
      </c>
      <c r="D2740" t="n">
        <v>6.47</v>
      </c>
      <c r="E2740">
        <f>IFERROR(MEDIAN(D2720:D2760),D2740)</f>
        <v/>
      </c>
      <c r="F2740">
        <f>IF(OR(NOT(ISNUMBER(D2740)),ABS(D2740-E2740)&gt;$O$3),1,0)</f>
        <v/>
      </c>
      <c r="G2740">
        <f>IF(F2740=1,NA(),D2740)</f>
        <v/>
      </c>
      <c r="H2740">
        <f>IF(AND(ISNUMBER(D2740),D2740&gt;=$O$4),1,0)</f>
        <v/>
      </c>
      <c r="I2740">
        <f>B2740-$O$8</f>
        <v/>
      </c>
    </row>
    <row r="2741">
      <c r="A2741" t="n">
        <v>8217</v>
      </c>
      <c r="B2741" t="n">
        <v>273.9</v>
      </c>
      <c r="C2741" t="inlineStr">
        <is>
          <t>647</t>
        </is>
      </c>
      <c r="D2741" t="n">
        <v>6.47</v>
      </c>
      <c r="E2741">
        <f>IFERROR(MEDIAN(D2721:D2761),D2741)</f>
        <v/>
      </c>
      <c r="F2741">
        <f>IF(OR(NOT(ISNUMBER(D2741)),ABS(D2741-E2741)&gt;$O$3),1,0)</f>
        <v/>
      </c>
      <c r="G2741">
        <f>IF(F2741=1,NA(),D2741)</f>
        <v/>
      </c>
      <c r="H2741">
        <f>IF(AND(ISNUMBER(D2741),D2741&gt;=$O$4),1,0)</f>
        <v/>
      </c>
      <c r="I2741">
        <f>B2741-$O$8</f>
        <v/>
      </c>
    </row>
    <row r="2742">
      <c r="A2742" t="n">
        <v>8220</v>
      </c>
      <c r="B2742" t="n">
        <v>274</v>
      </c>
      <c r="C2742" t="inlineStr">
        <is>
          <t>647</t>
        </is>
      </c>
      <c r="D2742" t="n">
        <v>6.47</v>
      </c>
      <c r="E2742">
        <f>IFERROR(MEDIAN(D2722:D2762),D2742)</f>
        <v/>
      </c>
      <c r="F2742">
        <f>IF(OR(NOT(ISNUMBER(D2742)),ABS(D2742-E2742)&gt;$O$3),1,0)</f>
        <v/>
      </c>
      <c r="G2742">
        <f>IF(F2742=1,NA(),D2742)</f>
        <v/>
      </c>
      <c r="H2742">
        <f>IF(AND(ISNUMBER(D2742),D2742&gt;=$O$4),1,0)</f>
        <v/>
      </c>
      <c r="I2742">
        <f>B2742-$O$8</f>
        <v/>
      </c>
    </row>
    <row r="2743">
      <c r="A2743" t="n">
        <v>8223</v>
      </c>
      <c r="B2743" t="n">
        <v>274.1</v>
      </c>
      <c r="C2743" t="inlineStr">
        <is>
          <t>647</t>
        </is>
      </c>
      <c r="D2743" t="n">
        <v>6.47</v>
      </c>
      <c r="E2743">
        <f>IFERROR(MEDIAN(D2723:D2763),D2743)</f>
        <v/>
      </c>
      <c r="F2743">
        <f>IF(OR(NOT(ISNUMBER(D2743)),ABS(D2743-E2743)&gt;$O$3),1,0)</f>
        <v/>
      </c>
      <c r="G2743">
        <f>IF(F2743=1,NA(),D2743)</f>
        <v/>
      </c>
      <c r="H2743">
        <f>IF(AND(ISNUMBER(D2743),D2743&gt;=$O$4),1,0)</f>
        <v/>
      </c>
      <c r="I2743">
        <f>B2743-$O$8</f>
        <v/>
      </c>
    </row>
    <row r="2744">
      <c r="A2744" t="n">
        <v>8226</v>
      </c>
      <c r="B2744" t="n">
        <v>274.2</v>
      </c>
      <c r="C2744" t="inlineStr">
        <is>
          <t>647</t>
        </is>
      </c>
      <c r="D2744" t="n">
        <v>6.47</v>
      </c>
      <c r="E2744">
        <f>IFERROR(MEDIAN(D2724:D2764),D2744)</f>
        <v/>
      </c>
      <c r="F2744">
        <f>IF(OR(NOT(ISNUMBER(D2744)),ABS(D2744-E2744)&gt;$O$3),1,0)</f>
        <v/>
      </c>
      <c r="G2744">
        <f>IF(F2744=1,NA(),D2744)</f>
        <v/>
      </c>
      <c r="H2744">
        <f>IF(AND(ISNUMBER(D2744),D2744&gt;=$O$4),1,0)</f>
        <v/>
      </c>
      <c r="I2744">
        <f>B2744-$O$8</f>
        <v/>
      </c>
    </row>
    <row r="2745">
      <c r="A2745" t="n">
        <v>8229</v>
      </c>
      <c r="B2745" t="n">
        <v>274.3</v>
      </c>
      <c r="C2745" t="inlineStr">
        <is>
          <t>647</t>
        </is>
      </c>
      <c r="D2745" t="n">
        <v>6.47</v>
      </c>
      <c r="E2745">
        <f>IFERROR(MEDIAN(D2725:D2765),D2745)</f>
        <v/>
      </c>
      <c r="F2745">
        <f>IF(OR(NOT(ISNUMBER(D2745)),ABS(D2745-E2745)&gt;$O$3),1,0)</f>
        <v/>
      </c>
      <c r="G2745">
        <f>IF(F2745=1,NA(),D2745)</f>
        <v/>
      </c>
      <c r="H2745">
        <f>IF(AND(ISNUMBER(D2745),D2745&gt;=$O$4),1,0)</f>
        <v/>
      </c>
      <c r="I2745">
        <f>B2745-$O$8</f>
        <v/>
      </c>
    </row>
    <row r="2746">
      <c r="A2746" t="n">
        <v>8232</v>
      </c>
      <c r="B2746" t="n">
        <v>274.4</v>
      </c>
      <c r="C2746" t="inlineStr">
        <is>
          <t>647</t>
        </is>
      </c>
      <c r="D2746" t="n">
        <v>6.47</v>
      </c>
      <c r="E2746">
        <f>IFERROR(MEDIAN(D2726:D2766),D2746)</f>
        <v/>
      </c>
      <c r="F2746">
        <f>IF(OR(NOT(ISNUMBER(D2746)),ABS(D2746-E2746)&gt;$O$3),1,0)</f>
        <v/>
      </c>
      <c r="G2746">
        <f>IF(F2746=1,NA(),D2746)</f>
        <v/>
      </c>
      <c r="H2746">
        <f>IF(AND(ISNUMBER(D2746),D2746&gt;=$O$4),1,0)</f>
        <v/>
      </c>
      <c r="I2746">
        <f>B2746-$O$8</f>
        <v/>
      </c>
    </row>
    <row r="2747">
      <c r="A2747" t="n">
        <v>8235</v>
      </c>
      <c r="B2747" t="n">
        <v>274.5</v>
      </c>
      <c r="C2747" t="inlineStr">
        <is>
          <t>647</t>
        </is>
      </c>
      <c r="D2747" t="n">
        <v>6.47</v>
      </c>
      <c r="E2747">
        <f>IFERROR(MEDIAN(D2727:D2767),D2747)</f>
        <v/>
      </c>
      <c r="F2747">
        <f>IF(OR(NOT(ISNUMBER(D2747)),ABS(D2747-E2747)&gt;$O$3),1,0)</f>
        <v/>
      </c>
      <c r="G2747">
        <f>IF(F2747=1,NA(),D2747)</f>
        <v/>
      </c>
      <c r="H2747">
        <f>IF(AND(ISNUMBER(D2747),D2747&gt;=$O$4),1,0)</f>
        <v/>
      </c>
      <c r="I2747">
        <f>B2747-$O$8</f>
        <v/>
      </c>
    </row>
    <row r="2748">
      <c r="A2748" t="n">
        <v>8238</v>
      </c>
      <c r="B2748" t="n">
        <v>274.6</v>
      </c>
      <c r="C2748" t="inlineStr">
        <is>
          <t>647</t>
        </is>
      </c>
      <c r="D2748" t="n">
        <v>6.47</v>
      </c>
      <c r="E2748">
        <f>IFERROR(MEDIAN(D2728:D2768),D2748)</f>
        <v/>
      </c>
      <c r="F2748">
        <f>IF(OR(NOT(ISNUMBER(D2748)),ABS(D2748-E2748)&gt;$O$3),1,0)</f>
        <v/>
      </c>
      <c r="G2748">
        <f>IF(F2748=1,NA(),D2748)</f>
        <v/>
      </c>
      <c r="H2748">
        <f>IF(AND(ISNUMBER(D2748),D2748&gt;=$O$4),1,0)</f>
        <v/>
      </c>
      <c r="I2748">
        <f>B2748-$O$8</f>
        <v/>
      </c>
    </row>
    <row r="2749">
      <c r="A2749" t="n">
        <v>8241</v>
      </c>
      <c r="B2749" t="n">
        <v>274.7</v>
      </c>
      <c r="C2749" t="inlineStr">
        <is>
          <t>647</t>
        </is>
      </c>
      <c r="D2749" t="n">
        <v>6.47</v>
      </c>
      <c r="E2749">
        <f>IFERROR(MEDIAN(D2729:D2769),D2749)</f>
        <v/>
      </c>
      <c r="F2749">
        <f>IF(OR(NOT(ISNUMBER(D2749)),ABS(D2749-E2749)&gt;$O$3),1,0)</f>
        <v/>
      </c>
      <c r="G2749">
        <f>IF(F2749=1,NA(),D2749)</f>
        <v/>
      </c>
      <c r="H2749">
        <f>IF(AND(ISNUMBER(D2749),D2749&gt;=$O$4),1,0)</f>
        <v/>
      </c>
      <c r="I2749">
        <f>B2749-$O$8</f>
        <v/>
      </c>
    </row>
    <row r="2750">
      <c r="A2750" t="n">
        <v>8244</v>
      </c>
      <c r="B2750" t="n">
        <v>274.8</v>
      </c>
      <c r="C2750" t="inlineStr">
        <is>
          <t>647</t>
        </is>
      </c>
      <c r="D2750" t="n">
        <v>6.47</v>
      </c>
      <c r="E2750">
        <f>IFERROR(MEDIAN(D2730:D2770),D2750)</f>
        <v/>
      </c>
      <c r="F2750">
        <f>IF(OR(NOT(ISNUMBER(D2750)),ABS(D2750-E2750)&gt;$O$3),1,0)</f>
        <v/>
      </c>
      <c r="G2750">
        <f>IF(F2750=1,NA(),D2750)</f>
        <v/>
      </c>
      <c r="H2750">
        <f>IF(AND(ISNUMBER(D2750),D2750&gt;=$O$4),1,0)</f>
        <v/>
      </c>
      <c r="I2750">
        <f>B2750-$O$8</f>
        <v/>
      </c>
    </row>
    <row r="2751">
      <c r="A2751" t="n">
        <v>8247</v>
      </c>
      <c r="B2751" t="n">
        <v>274.9</v>
      </c>
      <c r="C2751" t="inlineStr">
        <is>
          <t>647</t>
        </is>
      </c>
      <c r="D2751" t="n">
        <v>6.47</v>
      </c>
      <c r="E2751">
        <f>IFERROR(MEDIAN(D2731:D2771),D2751)</f>
        <v/>
      </c>
      <c r="F2751">
        <f>IF(OR(NOT(ISNUMBER(D2751)),ABS(D2751-E2751)&gt;$O$3),1,0)</f>
        <v/>
      </c>
      <c r="G2751">
        <f>IF(F2751=1,NA(),D2751)</f>
        <v/>
      </c>
      <c r="H2751">
        <f>IF(AND(ISNUMBER(D2751),D2751&gt;=$O$4),1,0)</f>
        <v/>
      </c>
      <c r="I2751">
        <f>B2751-$O$8</f>
        <v/>
      </c>
    </row>
    <row r="2752">
      <c r="A2752" t="n">
        <v>8250</v>
      </c>
      <c r="B2752" t="n">
        <v>275</v>
      </c>
      <c r="C2752" t="inlineStr">
        <is>
          <t>647</t>
        </is>
      </c>
      <c r="D2752" t="n">
        <v>6.47</v>
      </c>
      <c r="E2752">
        <f>IFERROR(MEDIAN(D2732:D2772),D2752)</f>
        <v/>
      </c>
      <c r="F2752">
        <f>IF(OR(NOT(ISNUMBER(D2752)),ABS(D2752-E2752)&gt;$O$3),1,0)</f>
        <v/>
      </c>
      <c r="G2752">
        <f>IF(F2752=1,NA(),D2752)</f>
        <v/>
      </c>
      <c r="H2752">
        <f>IF(AND(ISNUMBER(D2752),D2752&gt;=$O$4),1,0)</f>
        <v/>
      </c>
      <c r="I2752">
        <f>B2752-$O$8</f>
        <v/>
      </c>
    </row>
    <row r="2753">
      <c r="A2753" t="n">
        <v>8253</v>
      </c>
      <c r="B2753" t="n">
        <v>275.1</v>
      </c>
      <c r="C2753" t="inlineStr">
        <is>
          <t>647</t>
        </is>
      </c>
      <c r="D2753" t="n">
        <v>6.47</v>
      </c>
      <c r="E2753">
        <f>IFERROR(MEDIAN(D2733:D2773),D2753)</f>
        <v/>
      </c>
      <c r="F2753">
        <f>IF(OR(NOT(ISNUMBER(D2753)),ABS(D2753-E2753)&gt;$O$3),1,0)</f>
        <v/>
      </c>
      <c r="G2753">
        <f>IF(F2753=1,NA(),D2753)</f>
        <v/>
      </c>
      <c r="H2753">
        <f>IF(AND(ISNUMBER(D2753),D2753&gt;=$O$4),1,0)</f>
        <v/>
      </c>
      <c r="I2753">
        <f>B2753-$O$8</f>
        <v/>
      </c>
    </row>
    <row r="2754">
      <c r="A2754" t="n">
        <v>8256</v>
      </c>
      <c r="B2754" t="n">
        <v>275.2</v>
      </c>
      <c r="C2754" t="inlineStr">
        <is>
          <t>647</t>
        </is>
      </c>
      <c r="D2754" t="n">
        <v>6.47</v>
      </c>
      <c r="E2754">
        <f>IFERROR(MEDIAN(D2734:D2774),D2754)</f>
        <v/>
      </c>
      <c r="F2754">
        <f>IF(OR(NOT(ISNUMBER(D2754)),ABS(D2754-E2754)&gt;$O$3),1,0)</f>
        <v/>
      </c>
      <c r="G2754">
        <f>IF(F2754=1,NA(),D2754)</f>
        <v/>
      </c>
      <c r="H2754">
        <f>IF(AND(ISNUMBER(D2754),D2754&gt;=$O$4),1,0)</f>
        <v/>
      </c>
      <c r="I2754">
        <f>B2754-$O$8</f>
        <v/>
      </c>
    </row>
    <row r="2755">
      <c r="A2755" t="n">
        <v>8259</v>
      </c>
      <c r="B2755" t="n">
        <v>275.3</v>
      </c>
      <c r="C2755" t="inlineStr">
        <is>
          <t>647</t>
        </is>
      </c>
      <c r="D2755" t="n">
        <v>6.47</v>
      </c>
      <c r="E2755">
        <f>IFERROR(MEDIAN(D2735:D2775),D2755)</f>
        <v/>
      </c>
      <c r="F2755">
        <f>IF(OR(NOT(ISNUMBER(D2755)),ABS(D2755-E2755)&gt;$O$3),1,0)</f>
        <v/>
      </c>
      <c r="G2755">
        <f>IF(F2755=1,NA(),D2755)</f>
        <v/>
      </c>
      <c r="H2755">
        <f>IF(AND(ISNUMBER(D2755),D2755&gt;=$O$4),1,0)</f>
        <v/>
      </c>
      <c r="I2755">
        <f>B2755-$O$8</f>
        <v/>
      </c>
    </row>
    <row r="2756">
      <c r="A2756" t="n">
        <v>8262</v>
      </c>
      <c r="B2756" t="n">
        <v>275.4</v>
      </c>
      <c r="C2756" t="inlineStr">
        <is>
          <t>647</t>
        </is>
      </c>
      <c r="D2756" t="n">
        <v>6.47</v>
      </c>
      <c r="E2756">
        <f>IFERROR(MEDIAN(D2736:D2776),D2756)</f>
        <v/>
      </c>
      <c r="F2756">
        <f>IF(OR(NOT(ISNUMBER(D2756)),ABS(D2756-E2756)&gt;$O$3),1,0)</f>
        <v/>
      </c>
      <c r="G2756">
        <f>IF(F2756=1,NA(),D2756)</f>
        <v/>
      </c>
      <c r="H2756">
        <f>IF(AND(ISNUMBER(D2756),D2756&gt;=$O$4),1,0)</f>
        <v/>
      </c>
      <c r="I2756">
        <f>B2756-$O$8</f>
        <v/>
      </c>
    </row>
    <row r="2757">
      <c r="A2757" t="n">
        <v>8265</v>
      </c>
      <c r="B2757" t="n">
        <v>275.5</v>
      </c>
      <c r="C2757" t="inlineStr">
        <is>
          <t>647</t>
        </is>
      </c>
      <c r="D2757" t="n">
        <v>6.47</v>
      </c>
      <c r="E2757">
        <f>IFERROR(MEDIAN(D2737:D2777),D2757)</f>
        <v/>
      </c>
      <c r="F2757">
        <f>IF(OR(NOT(ISNUMBER(D2757)),ABS(D2757-E2757)&gt;$O$3),1,0)</f>
        <v/>
      </c>
      <c r="G2757">
        <f>IF(F2757=1,NA(),D2757)</f>
        <v/>
      </c>
      <c r="H2757">
        <f>IF(AND(ISNUMBER(D2757),D2757&gt;=$O$4),1,0)</f>
        <v/>
      </c>
      <c r="I2757">
        <f>B2757-$O$8</f>
        <v/>
      </c>
    </row>
    <row r="2758">
      <c r="A2758" t="n">
        <v>8268</v>
      </c>
      <c r="B2758" t="n">
        <v>275.6</v>
      </c>
      <c r="C2758" t="inlineStr">
        <is>
          <t>647</t>
        </is>
      </c>
      <c r="D2758" t="n">
        <v>6.47</v>
      </c>
      <c r="E2758">
        <f>IFERROR(MEDIAN(D2738:D2778),D2758)</f>
        <v/>
      </c>
      <c r="F2758">
        <f>IF(OR(NOT(ISNUMBER(D2758)),ABS(D2758-E2758)&gt;$O$3),1,0)</f>
        <v/>
      </c>
      <c r="G2758">
        <f>IF(F2758=1,NA(),D2758)</f>
        <v/>
      </c>
      <c r="H2758">
        <f>IF(AND(ISNUMBER(D2758),D2758&gt;=$O$4),1,0)</f>
        <v/>
      </c>
      <c r="I2758">
        <f>B2758-$O$8</f>
        <v/>
      </c>
    </row>
    <row r="2759">
      <c r="A2759" t="n">
        <v>8271</v>
      </c>
      <c r="B2759" t="n">
        <v>275.7</v>
      </c>
      <c r="C2759" t="inlineStr">
        <is>
          <t>647</t>
        </is>
      </c>
      <c r="D2759" t="n">
        <v>6.47</v>
      </c>
      <c r="E2759">
        <f>IFERROR(MEDIAN(D2739:D2779),D2759)</f>
        <v/>
      </c>
      <c r="F2759">
        <f>IF(OR(NOT(ISNUMBER(D2759)),ABS(D2759-E2759)&gt;$O$3),1,0)</f>
        <v/>
      </c>
      <c r="G2759">
        <f>IF(F2759=1,NA(),D2759)</f>
        <v/>
      </c>
      <c r="H2759">
        <f>IF(AND(ISNUMBER(D2759),D2759&gt;=$O$4),1,0)</f>
        <v/>
      </c>
      <c r="I2759">
        <f>B2759-$O$8</f>
        <v/>
      </c>
    </row>
    <row r="2760">
      <c r="A2760" t="n">
        <v>8274</v>
      </c>
      <c r="B2760" t="n">
        <v>275.8</v>
      </c>
      <c r="C2760" t="inlineStr">
        <is>
          <t>647</t>
        </is>
      </c>
      <c r="D2760" t="n">
        <v>6.47</v>
      </c>
      <c r="E2760">
        <f>IFERROR(MEDIAN(D2740:D2780),D2760)</f>
        <v/>
      </c>
      <c r="F2760">
        <f>IF(OR(NOT(ISNUMBER(D2760)),ABS(D2760-E2760)&gt;$O$3),1,0)</f>
        <v/>
      </c>
      <c r="G2760">
        <f>IF(F2760=1,NA(),D2760)</f>
        <v/>
      </c>
      <c r="H2760">
        <f>IF(AND(ISNUMBER(D2760),D2760&gt;=$O$4),1,0)</f>
        <v/>
      </c>
      <c r="I2760">
        <f>B2760-$O$8</f>
        <v/>
      </c>
    </row>
    <row r="2761">
      <c r="A2761" t="n">
        <v>8277</v>
      </c>
      <c r="B2761" t="n">
        <v>275.9</v>
      </c>
      <c r="C2761" t="inlineStr">
        <is>
          <t>647</t>
        </is>
      </c>
      <c r="D2761" t="n">
        <v>6.47</v>
      </c>
      <c r="E2761">
        <f>IFERROR(MEDIAN(D2741:D2781),D2761)</f>
        <v/>
      </c>
      <c r="F2761">
        <f>IF(OR(NOT(ISNUMBER(D2761)),ABS(D2761-E2761)&gt;$O$3),1,0)</f>
        <v/>
      </c>
      <c r="G2761">
        <f>IF(F2761=1,NA(),D2761)</f>
        <v/>
      </c>
      <c r="H2761">
        <f>IF(AND(ISNUMBER(D2761),D2761&gt;=$O$4),1,0)</f>
        <v/>
      </c>
      <c r="I2761">
        <f>B2761-$O$8</f>
        <v/>
      </c>
    </row>
    <row r="2762">
      <c r="A2762" t="n">
        <v>8280</v>
      </c>
      <c r="B2762" t="n">
        <v>276</v>
      </c>
      <c r="C2762" t="inlineStr">
        <is>
          <t>647</t>
        </is>
      </c>
      <c r="D2762" t="n">
        <v>6.47</v>
      </c>
      <c r="E2762">
        <f>IFERROR(MEDIAN(D2742:D2782),D2762)</f>
        <v/>
      </c>
      <c r="F2762">
        <f>IF(OR(NOT(ISNUMBER(D2762)),ABS(D2762-E2762)&gt;$O$3),1,0)</f>
        <v/>
      </c>
      <c r="G2762">
        <f>IF(F2762=1,NA(),D2762)</f>
        <v/>
      </c>
      <c r="H2762">
        <f>IF(AND(ISNUMBER(D2762),D2762&gt;=$O$4),1,0)</f>
        <v/>
      </c>
      <c r="I2762">
        <f>B2762-$O$8</f>
        <v/>
      </c>
    </row>
    <row r="2763">
      <c r="A2763" t="n">
        <v>8283</v>
      </c>
      <c r="B2763" t="n">
        <v>276.1</v>
      </c>
      <c r="C2763" t="inlineStr">
        <is>
          <t>647</t>
        </is>
      </c>
      <c r="D2763" t="n">
        <v>6.47</v>
      </c>
      <c r="E2763">
        <f>IFERROR(MEDIAN(D2743:D2783),D2763)</f>
        <v/>
      </c>
      <c r="F2763">
        <f>IF(OR(NOT(ISNUMBER(D2763)),ABS(D2763-E2763)&gt;$O$3),1,0)</f>
        <v/>
      </c>
      <c r="G2763">
        <f>IF(F2763=1,NA(),D2763)</f>
        <v/>
      </c>
      <c r="H2763">
        <f>IF(AND(ISNUMBER(D2763),D2763&gt;=$O$4),1,0)</f>
        <v/>
      </c>
      <c r="I2763">
        <f>B2763-$O$8</f>
        <v/>
      </c>
    </row>
    <row r="2764">
      <c r="A2764" t="n">
        <v>8286</v>
      </c>
      <c r="B2764" t="n">
        <v>276.2</v>
      </c>
      <c r="C2764" t="inlineStr">
        <is>
          <t>647</t>
        </is>
      </c>
      <c r="D2764" t="n">
        <v>6.47</v>
      </c>
      <c r="E2764">
        <f>IFERROR(MEDIAN(D2744:D2784),D2764)</f>
        <v/>
      </c>
      <c r="F2764">
        <f>IF(OR(NOT(ISNUMBER(D2764)),ABS(D2764-E2764)&gt;$O$3),1,0)</f>
        <v/>
      </c>
      <c r="G2764">
        <f>IF(F2764=1,NA(),D2764)</f>
        <v/>
      </c>
      <c r="H2764">
        <f>IF(AND(ISNUMBER(D2764),D2764&gt;=$O$4),1,0)</f>
        <v/>
      </c>
      <c r="I2764">
        <f>B2764-$O$8</f>
        <v/>
      </c>
    </row>
    <row r="2765">
      <c r="A2765" t="n">
        <v>8289</v>
      </c>
      <c r="B2765" t="n">
        <v>276.3</v>
      </c>
      <c r="C2765" t="inlineStr">
        <is>
          <t>647</t>
        </is>
      </c>
      <c r="D2765" t="n">
        <v>6.47</v>
      </c>
      <c r="E2765">
        <f>IFERROR(MEDIAN(D2745:D2785),D2765)</f>
        <v/>
      </c>
      <c r="F2765">
        <f>IF(OR(NOT(ISNUMBER(D2765)),ABS(D2765-E2765)&gt;$O$3),1,0)</f>
        <v/>
      </c>
      <c r="G2765">
        <f>IF(F2765=1,NA(),D2765)</f>
        <v/>
      </c>
      <c r="H2765">
        <f>IF(AND(ISNUMBER(D2765),D2765&gt;=$O$4),1,0)</f>
        <v/>
      </c>
      <c r="I2765">
        <f>B2765-$O$8</f>
        <v/>
      </c>
    </row>
    <row r="2766">
      <c r="A2766" t="n">
        <v>8292</v>
      </c>
      <c r="B2766" t="n">
        <v>276.4</v>
      </c>
      <c r="C2766" t="inlineStr">
        <is>
          <t>647</t>
        </is>
      </c>
      <c r="D2766" t="n">
        <v>6.47</v>
      </c>
      <c r="E2766">
        <f>IFERROR(MEDIAN(D2746:D2786),D2766)</f>
        <v/>
      </c>
      <c r="F2766">
        <f>IF(OR(NOT(ISNUMBER(D2766)),ABS(D2766-E2766)&gt;$O$3),1,0)</f>
        <v/>
      </c>
      <c r="G2766">
        <f>IF(F2766=1,NA(),D2766)</f>
        <v/>
      </c>
      <c r="H2766">
        <f>IF(AND(ISNUMBER(D2766),D2766&gt;=$O$4),1,0)</f>
        <v/>
      </c>
      <c r="I2766">
        <f>B2766-$O$8</f>
        <v/>
      </c>
    </row>
    <row r="2767">
      <c r="A2767" t="n">
        <v>8295</v>
      </c>
      <c r="B2767" t="n">
        <v>276.5</v>
      </c>
      <c r="C2767" t="inlineStr">
        <is>
          <t>647</t>
        </is>
      </c>
      <c r="D2767" t="n">
        <v>6.47</v>
      </c>
      <c r="E2767">
        <f>IFERROR(MEDIAN(D2747:D2787),D2767)</f>
        <v/>
      </c>
      <c r="F2767">
        <f>IF(OR(NOT(ISNUMBER(D2767)),ABS(D2767-E2767)&gt;$O$3),1,0)</f>
        <v/>
      </c>
      <c r="G2767">
        <f>IF(F2767=1,NA(),D2767)</f>
        <v/>
      </c>
      <c r="H2767">
        <f>IF(AND(ISNUMBER(D2767),D2767&gt;=$O$4),1,0)</f>
        <v/>
      </c>
      <c r="I2767">
        <f>B2767-$O$8</f>
        <v/>
      </c>
    </row>
    <row r="2768">
      <c r="A2768" t="n">
        <v>8298</v>
      </c>
      <c r="B2768" t="n">
        <v>276.6</v>
      </c>
      <c r="C2768" t="inlineStr">
        <is>
          <t>647</t>
        </is>
      </c>
      <c r="D2768" t="n">
        <v>6.47</v>
      </c>
      <c r="E2768">
        <f>IFERROR(MEDIAN(D2748:D2788),D2768)</f>
        <v/>
      </c>
      <c r="F2768">
        <f>IF(OR(NOT(ISNUMBER(D2768)),ABS(D2768-E2768)&gt;$O$3),1,0)</f>
        <v/>
      </c>
      <c r="G2768">
        <f>IF(F2768=1,NA(),D2768)</f>
        <v/>
      </c>
      <c r="H2768">
        <f>IF(AND(ISNUMBER(D2768),D2768&gt;=$O$4),1,0)</f>
        <v/>
      </c>
      <c r="I2768">
        <f>B2768-$O$8</f>
        <v/>
      </c>
    </row>
    <row r="2769">
      <c r="A2769" t="n">
        <v>8301</v>
      </c>
      <c r="B2769" t="n">
        <v>276.7</v>
      </c>
      <c r="C2769" t="inlineStr">
        <is>
          <t>647</t>
        </is>
      </c>
      <c r="D2769" t="n">
        <v>6.47</v>
      </c>
      <c r="E2769">
        <f>IFERROR(MEDIAN(D2749:D2789),D2769)</f>
        <v/>
      </c>
      <c r="F2769">
        <f>IF(OR(NOT(ISNUMBER(D2769)),ABS(D2769-E2769)&gt;$O$3),1,0)</f>
        <v/>
      </c>
      <c r="G2769">
        <f>IF(F2769=1,NA(),D2769)</f>
        <v/>
      </c>
      <c r="H2769">
        <f>IF(AND(ISNUMBER(D2769),D2769&gt;=$O$4),1,0)</f>
        <v/>
      </c>
      <c r="I2769">
        <f>B2769-$O$8</f>
        <v/>
      </c>
    </row>
    <row r="2770">
      <c r="A2770" t="n">
        <v>8304</v>
      </c>
      <c r="B2770" t="n">
        <v>276.8</v>
      </c>
      <c r="C2770" t="inlineStr">
        <is>
          <t>647</t>
        </is>
      </c>
      <c r="D2770" t="n">
        <v>6.47</v>
      </c>
      <c r="E2770">
        <f>IFERROR(MEDIAN(D2750:D2790),D2770)</f>
        <v/>
      </c>
      <c r="F2770">
        <f>IF(OR(NOT(ISNUMBER(D2770)),ABS(D2770-E2770)&gt;$O$3),1,0)</f>
        <v/>
      </c>
      <c r="G2770">
        <f>IF(F2770=1,NA(),D2770)</f>
        <v/>
      </c>
      <c r="H2770">
        <f>IF(AND(ISNUMBER(D2770),D2770&gt;=$O$4),1,0)</f>
        <v/>
      </c>
      <c r="I2770">
        <f>B2770-$O$8</f>
        <v/>
      </c>
    </row>
    <row r="2771">
      <c r="A2771" t="n">
        <v>8307</v>
      </c>
      <c r="B2771" t="n">
        <v>276.9</v>
      </c>
      <c r="C2771" t="inlineStr">
        <is>
          <t>647</t>
        </is>
      </c>
      <c r="D2771" t="n">
        <v>6.47</v>
      </c>
      <c r="E2771">
        <f>IFERROR(MEDIAN(D2751:D2791),D2771)</f>
        <v/>
      </c>
      <c r="F2771">
        <f>IF(OR(NOT(ISNUMBER(D2771)),ABS(D2771-E2771)&gt;$O$3),1,0)</f>
        <v/>
      </c>
      <c r="G2771">
        <f>IF(F2771=1,NA(),D2771)</f>
        <v/>
      </c>
      <c r="H2771">
        <f>IF(AND(ISNUMBER(D2771),D2771&gt;=$O$4),1,0)</f>
        <v/>
      </c>
      <c r="I2771">
        <f>B2771-$O$8</f>
        <v/>
      </c>
    </row>
    <row r="2772">
      <c r="A2772" t="n">
        <v>8310</v>
      </c>
      <c r="B2772" t="n">
        <v>277</v>
      </c>
      <c r="C2772" t="inlineStr">
        <is>
          <t>647</t>
        </is>
      </c>
      <c r="D2772" t="n">
        <v>6.47</v>
      </c>
      <c r="E2772">
        <f>IFERROR(MEDIAN(D2752:D2792),D2772)</f>
        <v/>
      </c>
      <c r="F2772">
        <f>IF(OR(NOT(ISNUMBER(D2772)),ABS(D2772-E2772)&gt;$O$3),1,0)</f>
        <v/>
      </c>
      <c r="G2772">
        <f>IF(F2772=1,NA(),D2772)</f>
        <v/>
      </c>
      <c r="H2772">
        <f>IF(AND(ISNUMBER(D2772),D2772&gt;=$O$4),1,0)</f>
        <v/>
      </c>
      <c r="I2772">
        <f>B2772-$O$8</f>
        <v/>
      </c>
    </row>
    <row r="2773">
      <c r="A2773" t="n">
        <v>8313</v>
      </c>
      <c r="B2773" t="n">
        <v>277.1</v>
      </c>
      <c r="C2773" t="inlineStr">
        <is>
          <t>647</t>
        </is>
      </c>
      <c r="D2773" t="n">
        <v>6.47</v>
      </c>
      <c r="E2773">
        <f>IFERROR(MEDIAN(D2753:D2793),D2773)</f>
        <v/>
      </c>
      <c r="F2773">
        <f>IF(OR(NOT(ISNUMBER(D2773)),ABS(D2773-E2773)&gt;$O$3),1,0)</f>
        <v/>
      </c>
      <c r="G2773">
        <f>IF(F2773=1,NA(),D2773)</f>
        <v/>
      </c>
      <c r="H2773">
        <f>IF(AND(ISNUMBER(D2773),D2773&gt;=$O$4),1,0)</f>
        <v/>
      </c>
      <c r="I2773">
        <f>B2773-$O$8</f>
        <v/>
      </c>
    </row>
    <row r="2774">
      <c r="A2774" t="n">
        <v>8316</v>
      </c>
      <c r="B2774" t="n">
        <v>277.2</v>
      </c>
      <c r="C2774" t="inlineStr">
        <is>
          <t>647</t>
        </is>
      </c>
      <c r="D2774" t="n">
        <v>6.47</v>
      </c>
      <c r="E2774">
        <f>IFERROR(MEDIAN(D2754:D2794),D2774)</f>
        <v/>
      </c>
      <c r="F2774">
        <f>IF(OR(NOT(ISNUMBER(D2774)),ABS(D2774-E2774)&gt;$O$3),1,0)</f>
        <v/>
      </c>
      <c r="G2774">
        <f>IF(F2774=1,NA(),D2774)</f>
        <v/>
      </c>
      <c r="H2774">
        <f>IF(AND(ISNUMBER(D2774),D2774&gt;=$O$4),1,0)</f>
        <v/>
      </c>
      <c r="I2774">
        <f>B2774-$O$8</f>
        <v/>
      </c>
    </row>
    <row r="2775">
      <c r="A2775" t="n">
        <v>8319</v>
      </c>
      <c r="B2775" t="n">
        <v>277.3</v>
      </c>
      <c r="C2775" t="inlineStr">
        <is>
          <t>647</t>
        </is>
      </c>
      <c r="D2775" t="n">
        <v>6.47</v>
      </c>
      <c r="E2775">
        <f>IFERROR(MEDIAN(D2755:D2795),D2775)</f>
        <v/>
      </c>
      <c r="F2775">
        <f>IF(OR(NOT(ISNUMBER(D2775)),ABS(D2775-E2775)&gt;$O$3),1,0)</f>
        <v/>
      </c>
      <c r="G2775">
        <f>IF(F2775=1,NA(),D2775)</f>
        <v/>
      </c>
      <c r="H2775">
        <f>IF(AND(ISNUMBER(D2775),D2775&gt;=$O$4),1,0)</f>
        <v/>
      </c>
      <c r="I2775">
        <f>B2775-$O$8</f>
        <v/>
      </c>
    </row>
    <row r="2776">
      <c r="A2776" t="n">
        <v>8322</v>
      </c>
      <c r="B2776" t="n">
        <v>277.4</v>
      </c>
      <c r="C2776" t="inlineStr">
        <is>
          <t>647</t>
        </is>
      </c>
      <c r="D2776" t="n">
        <v>6.47</v>
      </c>
      <c r="E2776">
        <f>IFERROR(MEDIAN(D2756:D2796),D2776)</f>
        <v/>
      </c>
      <c r="F2776">
        <f>IF(OR(NOT(ISNUMBER(D2776)),ABS(D2776-E2776)&gt;$O$3),1,0)</f>
        <v/>
      </c>
      <c r="G2776">
        <f>IF(F2776=1,NA(),D2776)</f>
        <v/>
      </c>
      <c r="H2776">
        <f>IF(AND(ISNUMBER(D2776),D2776&gt;=$O$4),1,0)</f>
        <v/>
      </c>
      <c r="I2776">
        <f>B2776-$O$8</f>
        <v/>
      </c>
    </row>
    <row r="2777">
      <c r="A2777" t="n">
        <v>8325</v>
      </c>
      <c r="B2777" t="n">
        <v>277.5</v>
      </c>
      <c r="C2777" t="inlineStr">
        <is>
          <t>647</t>
        </is>
      </c>
      <c r="D2777" t="n">
        <v>6.47</v>
      </c>
      <c r="E2777">
        <f>IFERROR(MEDIAN(D2757:D2797),D2777)</f>
        <v/>
      </c>
      <c r="F2777">
        <f>IF(OR(NOT(ISNUMBER(D2777)),ABS(D2777-E2777)&gt;$O$3),1,0)</f>
        <v/>
      </c>
      <c r="G2777">
        <f>IF(F2777=1,NA(),D2777)</f>
        <v/>
      </c>
      <c r="H2777">
        <f>IF(AND(ISNUMBER(D2777),D2777&gt;=$O$4),1,0)</f>
        <v/>
      </c>
      <c r="I2777">
        <f>B2777-$O$8</f>
        <v/>
      </c>
    </row>
    <row r="2778">
      <c r="A2778" t="n">
        <v>8328</v>
      </c>
      <c r="B2778" t="n">
        <v>277.6</v>
      </c>
      <c r="C2778" t="inlineStr">
        <is>
          <t>647</t>
        </is>
      </c>
      <c r="D2778" t="n">
        <v>6.47</v>
      </c>
      <c r="E2778">
        <f>IFERROR(MEDIAN(D2758:D2798),D2778)</f>
        <v/>
      </c>
      <c r="F2778">
        <f>IF(OR(NOT(ISNUMBER(D2778)),ABS(D2778-E2778)&gt;$O$3),1,0)</f>
        <v/>
      </c>
      <c r="G2778">
        <f>IF(F2778=1,NA(),D2778)</f>
        <v/>
      </c>
      <c r="H2778">
        <f>IF(AND(ISNUMBER(D2778),D2778&gt;=$O$4),1,0)</f>
        <v/>
      </c>
      <c r="I2778">
        <f>B2778-$O$8</f>
        <v/>
      </c>
    </row>
    <row r="2779">
      <c r="A2779" t="n">
        <v>8331</v>
      </c>
      <c r="B2779" t="n">
        <v>277.7</v>
      </c>
      <c r="C2779" t="inlineStr">
        <is>
          <t>647</t>
        </is>
      </c>
      <c r="D2779" t="n">
        <v>6.47</v>
      </c>
      <c r="E2779">
        <f>IFERROR(MEDIAN(D2759:D2799),D2779)</f>
        <v/>
      </c>
      <c r="F2779">
        <f>IF(OR(NOT(ISNUMBER(D2779)),ABS(D2779-E2779)&gt;$O$3),1,0)</f>
        <v/>
      </c>
      <c r="G2779">
        <f>IF(F2779=1,NA(),D2779)</f>
        <v/>
      </c>
      <c r="H2779">
        <f>IF(AND(ISNUMBER(D2779),D2779&gt;=$O$4),1,0)</f>
        <v/>
      </c>
      <c r="I2779">
        <f>B2779-$O$8</f>
        <v/>
      </c>
    </row>
    <row r="2780">
      <c r="A2780" t="n">
        <v>8334</v>
      </c>
      <c r="B2780" t="n">
        <v>277.8</v>
      </c>
      <c r="C2780" t="inlineStr">
        <is>
          <t>647</t>
        </is>
      </c>
      <c r="D2780" t="n">
        <v>6.47</v>
      </c>
      <c r="E2780">
        <f>IFERROR(MEDIAN(D2760:D2800),D2780)</f>
        <v/>
      </c>
      <c r="F2780">
        <f>IF(OR(NOT(ISNUMBER(D2780)),ABS(D2780-E2780)&gt;$O$3),1,0)</f>
        <v/>
      </c>
      <c r="G2780">
        <f>IF(F2780=1,NA(),D2780)</f>
        <v/>
      </c>
      <c r="H2780">
        <f>IF(AND(ISNUMBER(D2780),D2780&gt;=$O$4),1,0)</f>
        <v/>
      </c>
      <c r="I2780">
        <f>B2780-$O$8</f>
        <v/>
      </c>
    </row>
    <row r="2781">
      <c r="A2781" t="n">
        <v>8337</v>
      </c>
      <c r="B2781" t="n">
        <v>277.9</v>
      </c>
      <c r="C2781" t="inlineStr">
        <is>
          <t>647</t>
        </is>
      </c>
      <c r="D2781" t="n">
        <v>6.47</v>
      </c>
      <c r="E2781">
        <f>IFERROR(MEDIAN(D2761:D2801),D2781)</f>
        <v/>
      </c>
      <c r="F2781">
        <f>IF(OR(NOT(ISNUMBER(D2781)),ABS(D2781-E2781)&gt;$O$3),1,0)</f>
        <v/>
      </c>
      <c r="G2781">
        <f>IF(F2781=1,NA(),D2781)</f>
        <v/>
      </c>
      <c r="H2781">
        <f>IF(AND(ISNUMBER(D2781),D2781&gt;=$O$4),1,0)</f>
        <v/>
      </c>
      <c r="I2781">
        <f>B2781-$O$8</f>
        <v/>
      </c>
    </row>
    <row r="2782">
      <c r="A2782" t="n">
        <v>8340</v>
      </c>
      <c r="B2782" t="n">
        <v>278</v>
      </c>
      <c r="C2782" t="inlineStr">
        <is>
          <t>647</t>
        </is>
      </c>
      <c r="D2782" t="n">
        <v>6.47</v>
      </c>
      <c r="E2782">
        <f>IFERROR(MEDIAN(D2762:D2802),D2782)</f>
        <v/>
      </c>
      <c r="F2782">
        <f>IF(OR(NOT(ISNUMBER(D2782)),ABS(D2782-E2782)&gt;$O$3),1,0)</f>
        <v/>
      </c>
      <c r="G2782">
        <f>IF(F2782=1,NA(),D2782)</f>
        <v/>
      </c>
      <c r="H2782">
        <f>IF(AND(ISNUMBER(D2782),D2782&gt;=$O$4),1,0)</f>
        <v/>
      </c>
      <c r="I2782">
        <f>B2782-$O$8</f>
        <v/>
      </c>
    </row>
    <row r="2783">
      <c r="A2783" t="n">
        <v>8343</v>
      </c>
      <c r="B2783" t="n">
        <v>278.1</v>
      </c>
      <c r="C2783" t="inlineStr">
        <is>
          <t>647</t>
        </is>
      </c>
      <c r="D2783" t="n">
        <v>6.47</v>
      </c>
      <c r="E2783">
        <f>IFERROR(MEDIAN(D2763:D2803),D2783)</f>
        <v/>
      </c>
      <c r="F2783">
        <f>IF(OR(NOT(ISNUMBER(D2783)),ABS(D2783-E2783)&gt;$O$3),1,0)</f>
        <v/>
      </c>
      <c r="G2783">
        <f>IF(F2783=1,NA(),D2783)</f>
        <v/>
      </c>
      <c r="H2783">
        <f>IF(AND(ISNUMBER(D2783),D2783&gt;=$O$4),1,0)</f>
        <v/>
      </c>
      <c r="I2783">
        <f>B2783-$O$8</f>
        <v/>
      </c>
    </row>
    <row r="2784">
      <c r="A2784" t="n">
        <v>8346</v>
      </c>
      <c r="B2784" t="n">
        <v>278.2</v>
      </c>
      <c r="C2784" t="inlineStr">
        <is>
          <t>647</t>
        </is>
      </c>
      <c r="D2784" t="n">
        <v>6.47</v>
      </c>
      <c r="E2784">
        <f>IFERROR(MEDIAN(D2764:D2804),D2784)</f>
        <v/>
      </c>
      <c r="F2784">
        <f>IF(OR(NOT(ISNUMBER(D2784)),ABS(D2784-E2784)&gt;$O$3),1,0)</f>
        <v/>
      </c>
      <c r="G2784">
        <f>IF(F2784=1,NA(),D2784)</f>
        <v/>
      </c>
      <c r="H2784">
        <f>IF(AND(ISNUMBER(D2784),D2784&gt;=$O$4),1,0)</f>
        <v/>
      </c>
      <c r="I2784">
        <f>B2784-$O$8</f>
        <v/>
      </c>
    </row>
    <row r="2785">
      <c r="A2785" t="n">
        <v>8349</v>
      </c>
      <c r="B2785" t="n">
        <v>278.3</v>
      </c>
      <c r="C2785" t="inlineStr">
        <is>
          <t>647</t>
        </is>
      </c>
      <c r="D2785" t="n">
        <v>6.47</v>
      </c>
      <c r="E2785">
        <f>IFERROR(MEDIAN(D2765:D2805),D2785)</f>
        <v/>
      </c>
      <c r="F2785">
        <f>IF(OR(NOT(ISNUMBER(D2785)),ABS(D2785-E2785)&gt;$O$3),1,0)</f>
        <v/>
      </c>
      <c r="G2785">
        <f>IF(F2785=1,NA(),D2785)</f>
        <v/>
      </c>
      <c r="H2785">
        <f>IF(AND(ISNUMBER(D2785),D2785&gt;=$O$4),1,0)</f>
        <v/>
      </c>
      <c r="I2785">
        <f>B2785-$O$8</f>
        <v/>
      </c>
    </row>
    <row r="2786">
      <c r="A2786" t="n">
        <v>8352</v>
      </c>
      <c r="B2786" t="n">
        <v>278.4</v>
      </c>
      <c r="C2786" t="inlineStr">
        <is>
          <t>647</t>
        </is>
      </c>
      <c r="D2786" t="n">
        <v>6.47</v>
      </c>
      <c r="E2786">
        <f>IFERROR(MEDIAN(D2766:D2806),D2786)</f>
        <v/>
      </c>
      <c r="F2786">
        <f>IF(OR(NOT(ISNUMBER(D2786)),ABS(D2786-E2786)&gt;$O$3),1,0)</f>
        <v/>
      </c>
      <c r="G2786">
        <f>IF(F2786=1,NA(),D2786)</f>
        <v/>
      </c>
      <c r="H2786">
        <f>IF(AND(ISNUMBER(D2786),D2786&gt;=$O$4),1,0)</f>
        <v/>
      </c>
      <c r="I2786">
        <f>B2786-$O$8</f>
        <v/>
      </c>
    </row>
    <row r="2787">
      <c r="A2787" t="n">
        <v>8355</v>
      </c>
      <c r="B2787" t="n">
        <v>278.5</v>
      </c>
      <c r="C2787" t="inlineStr">
        <is>
          <t>647</t>
        </is>
      </c>
      <c r="D2787" t="n">
        <v>6.47</v>
      </c>
      <c r="E2787">
        <f>IFERROR(MEDIAN(D2767:D2807),D2787)</f>
        <v/>
      </c>
      <c r="F2787">
        <f>IF(OR(NOT(ISNUMBER(D2787)),ABS(D2787-E2787)&gt;$O$3),1,0)</f>
        <v/>
      </c>
      <c r="G2787">
        <f>IF(F2787=1,NA(),D2787)</f>
        <v/>
      </c>
      <c r="H2787">
        <f>IF(AND(ISNUMBER(D2787),D2787&gt;=$O$4),1,0)</f>
        <v/>
      </c>
      <c r="I2787">
        <f>B2787-$O$8</f>
        <v/>
      </c>
    </row>
    <row r="2788">
      <c r="A2788" t="n">
        <v>8358</v>
      </c>
      <c r="B2788" t="n">
        <v>278.6</v>
      </c>
      <c r="C2788" t="inlineStr">
        <is>
          <t>647</t>
        </is>
      </c>
      <c r="D2788" t="n">
        <v>6.47</v>
      </c>
      <c r="E2788">
        <f>IFERROR(MEDIAN(D2768:D2808),D2788)</f>
        <v/>
      </c>
      <c r="F2788">
        <f>IF(OR(NOT(ISNUMBER(D2788)),ABS(D2788-E2788)&gt;$O$3),1,0)</f>
        <v/>
      </c>
      <c r="G2788">
        <f>IF(F2788=1,NA(),D2788)</f>
        <v/>
      </c>
      <c r="H2788">
        <f>IF(AND(ISNUMBER(D2788),D2788&gt;=$O$4),1,0)</f>
        <v/>
      </c>
      <c r="I2788">
        <f>B2788-$O$8</f>
        <v/>
      </c>
    </row>
    <row r="2789">
      <c r="A2789" t="n">
        <v>8361</v>
      </c>
      <c r="B2789" t="n">
        <v>278.7</v>
      </c>
      <c r="C2789" t="inlineStr">
        <is>
          <t>647</t>
        </is>
      </c>
      <c r="D2789" t="n">
        <v>6.47</v>
      </c>
      <c r="E2789">
        <f>IFERROR(MEDIAN(D2769:D2809),D2789)</f>
        <v/>
      </c>
      <c r="F2789">
        <f>IF(OR(NOT(ISNUMBER(D2789)),ABS(D2789-E2789)&gt;$O$3),1,0)</f>
        <v/>
      </c>
      <c r="G2789">
        <f>IF(F2789=1,NA(),D2789)</f>
        <v/>
      </c>
      <c r="H2789">
        <f>IF(AND(ISNUMBER(D2789),D2789&gt;=$O$4),1,0)</f>
        <v/>
      </c>
      <c r="I2789">
        <f>B2789-$O$8</f>
        <v/>
      </c>
    </row>
    <row r="2790">
      <c r="A2790" t="n">
        <v>8364</v>
      </c>
      <c r="B2790" t="n">
        <v>278.8</v>
      </c>
      <c r="C2790" t="inlineStr">
        <is>
          <t>647</t>
        </is>
      </c>
      <c r="D2790" t="n">
        <v>6.47</v>
      </c>
      <c r="E2790">
        <f>IFERROR(MEDIAN(D2770:D2810),D2790)</f>
        <v/>
      </c>
      <c r="F2790">
        <f>IF(OR(NOT(ISNUMBER(D2790)),ABS(D2790-E2790)&gt;$O$3),1,0)</f>
        <v/>
      </c>
      <c r="G2790">
        <f>IF(F2790=1,NA(),D2790)</f>
        <v/>
      </c>
      <c r="H2790">
        <f>IF(AND(ISNUMBER(D2790),D2790&gt;=$O$4),1,0)</f>
        <v/>
      </c>
      <c r="I2790">
        <f>B2790-$O$8</f>
        <v/>
      </c>
    </row>
    <row r="2791">
      <c r="A2791" t="n">
        <v>8367</v>
      </c>
      <c r="B2791" t="n">
        <v>278.9</v>
      </c>
      <c r="C2791" t="inlineStr">
        <is>
          <t>647</t>
        </is>
      </c>
      <c r="D2791" t="n">
        <v>6.47</v>
      </c>
      <c r="E2791">
        <f>IFERROR(MEDIAN(D2771:D2811),D2791)</f>
        <v/>
      </c>
      <c r="F2791">
        <f>IF(OR(NOT(ISNUMBER(D2791)),ABS(D2791-E2791)&gt;$O$3),1,0)</f>
        <v/>
      </c>
      <c r="G2791">
        <f>IF(F2791=1,NA(),D2791)</f>
        <v/>
      </c>
      <c r="H2791">
        <f>IF(AND(ISNUMBER(D2791),D2791&gt;=$O$4),1,0)</f>
        <v/>
      </c>
      <c r="I2791">
        <f>B2791-$O$8</f>
        <v/>
      </c>
    </row>
    <row r="2792">
      <c r="A2792" t="n">
        <v>8370</v>
      </c>
      <c r="B2792" t="n">
        <v>279</v>
      </c>
      <c r="C2792" t="inlineStr">
        <is>
          <t>647</t>
        </is>
      </c>
      <c r="D2792" t="n">
        <v>6.47</v>
      </c>
      <c r="E2792">
        <f>IFERROR(MEDIAN(D2772:D2812),D2792)</f>
        <v/>
      </c>
      <c r="F2792">
        <f>IF(OR(NOT(ISNUMBER(D2792)),ABS(D2792-E2792)&gt;$O$3),1,0)</f>
        <v/>
      </c>
      <c r="G2792">
        <f>IF(F2792=1,NA(),D2792)</f>
        <v/>
      </c>
      <c r="H2792">
        <f>IF(AND(ISNUMBER(D2792),D2792&gt;=$O$4),1,0)</f>
        <v/>
      </c>
      <c r="I2792">
        <f>B2792-$O$8</f>
        <v/>
      </c>
    </row>
    <row r="2793">
      <c r="A2793" t="n">
        <v>8373</v>
      </c>
      <c r="B2793" t="n">
        <v>279.1</v>
      </c>
      <c r="C2793" t="inlineStr">
        <is>
          <t>647</t>
        </is>
      </c>
      <c r="D2793" t="n">
        <v>6.47</v>
      </c>
      <c r="E2793">
        <f>IFERROR(MEDIAN(D2773:D2813),D2793)</f>
        <v/>
      </c>
      <c r="F2793">
        <f>IF(OR(NOT(ISNUMBER(D2793)),ABS(D2793-E2793)&gt;$O$3),1,0)</f>
        <v/>
      </c>
      <c r="G2793">
        <f>IF(F2793=1,NA(),D2793)</f>
        <v/>
      </c>
      <c r="H2793">
        <f>IF(AND(ISNUMBER(D2793),D2793&gt;=$O$4),1,0)</f>
        <v/>
      </c>
      <c r="I2793">
        <f>B2793-$O$8</f>
        <v/>
      </c>
    </row>
    <row r="2794">
      <c r="A2794" t="n">
        <v>8376</v>
      </c>
      <c r="B2794" t="n">
        <v>279.2</v>
      </c>
      <c r="C2794" t="inlineStr">
        <is>
          <t>647</t>
        </is>
      </c>
      <c r="D2794" t="n">
        <v>6.47</v>
      </c>
      <c r="E2794">
        <f>IFERROR(MEDIAN(D2774:D2814),D2794)</f>
        <v/>
      </c>
      <c r="F2794">
        <f>IF(OR(NOT(ISNUMBER(D2794)),ABS(D2794-E2794)&gt;$O$3),1,0)</f>
        <v/>
      </c>
      <c r="G2794">
        <f>IF(F2794=1,NA(),D2794)</f>
        <v/>
      </c>
      <c r="H2794">
        <f>IF(AND(ISNUMBER(D2794),D2794&gt;=$O$4),1,0)</f>
        <v/>
      </c>
      <c r="I2794">
        <f>B2794-$O$8</f>
        <v/>
      </c>
    </row>
    <row r="2795">
      <c r="A2795" t="n">
        <v>8379</v>
      </c>
      <c r="B2795" t="n">
        <v>279.3</v>
      </c>
      <c r="C2795" t="inlineStr">
        <is>
          <t>647</t>
        </is>
      </c>
      <c r="D2795" t="n">
        <v>6.47</v>
      </c>
      <c r="E2795">
        <f>IFERROR(MEDIAN(D2775:D2815),D2795)</f>
        <v/>
      </c>
      <c r="F2795">
        <f>IF(OR(NOT(ISNUMBER(D2795)),ABS(D2795-E2795)&gt;$O$3),1,0)</f>
        <v/>
      </c>
      <c r="G2795">
        <f>IF(F2795=1,NA(),D2795)</f>
        <v/>
      </c>
      <c r="H2795">
        <f>IF(AND(ISNUMBER(D2795),D2795&gt;=$O$4),1,0)</f>
        <v/>
      </c>
      <c r="I2795">
        <f>B2795-$O$8</f>
        <v/>
      </c>
    </row>
    <row r="2796">
      <c r="A2796" t="n">
        <v>8382</v>
      </c>
      <c r="B2796" t="n">
        <v>279.4</v>
      </c>
      <c r="C2796" t="inlineStr">
        <is>
          <t>647</t>
        </is>
      </c>
      <c r="D2796" t="n">
        <v>6.47</v>
      </c>
      <c r="E2796">
        <f>IFERROR(MEDIAN(D2776:D2816),D2796)</f>
        <v/>
      </c>
      <c r="F2796">
        <f>IF(OR(NOT(ISNUMBER(D2796)),ABS(D2796-E2796)&gt;$O$3),1,0)</f>
        <v/>
      </c>
      <c r="G2796">
        <f>IF(F2796=1,NA(),D2796)</f>
        <v/>
      </c>
      <c r="H2796">
        <f>IF(AND(ISNUMBER(D2796),D2796&gt;=$O$4),1,0)</f>
        <v/>
      </c>
      <c r="I2796">
        <f>B2796-$O$8</f>
        <v/>
      </c>
    </row>
    <row r="2797">
      <c r="A2797" t="n">
        <v>8385</v>
      </c>
      <c r="B2797" t="n">
        <v>279.5</v>
      </c>
      <c r="C2797" t="inlineStr">
        <is>
          <t>647</t>
        </is>
      </c>
      <c r="D2797" t="n">
        <v>6.47</v>
      </c>
      <c r="E2797">
        <f>IFERROR(MEDIAN(D2777:D2817),D2797)</f>
        <v/>
      </c>
      <c r="F2797">
        <f>IF(OR(NOT(ISNUMBER(D2797)),ABS(D2797-E2797)&gt;$O$3),1,0)</f>
        <v/>
      </c>
      <c r="G2797">
        <f>IF(F2797=1,NA(),D2797)</f>
        <v/>
      </c>
      <c r="H2797">
        <f>IF(AND(ISNUMBER(D2797),D2797&gt;=$O$4),1,0)</f>
        <v/>
      </c>
      <c r="I2797">
        <f>B2797-$O$8</f>
        <v/>
      </c>
    </row>
    <row r="2798">
      <c r="A2798" t="n">
        <v>8388</v>
      </c>
      <c r="B2798" t="n">
        <v>279.6</v>
      </c>
      <c r="C2798" t="inlineStr">
        <is>
          <t>647</t>
        </is>
      </c>
      <c r="D2798" t="n">
        <v>6.47</v>
      </c>
      <c r="E2798">
        <f>IFERROR(MEDIAN(D2778:D2818),D2798)</f>
        <v/>
      </c>
      <c r="F2798">
        <f>IF(OR(NOT(ISNUMBER(D2798)),ABS(D2798-E2798)&gt;$O$3),1,0)</f>
        <v/>
      </c>
      <c r="G2798">
        <f>IF(F2798=1,NA(),D2798)</f>
        <v/>
      </c>
      <c r="H2798">
        <f>IF(AND(ISNUMBER(D2798),D2798&gt;=$O$4),1,0)</f>
        <v/>
      </c>
      <c r="I2798">
        <f>B2798-$O$8</f>
        <v/>
      </c>
    </row>
    <row r="2799">
      <c r="A2799" t="n">
        <v>8391</v>
      </c>
      <c r="B2799" t="n">
        <v>279.7</v>
      </c>
      <c r="C2799" t="inlineStr">
        <is>
          <t>647</t>
        </is>
      </c>
      <c r="D2799" t="n">
        <v>6.47</v>
      </c>
      <c r="E2799">
        <f>IFERROR(MEDIAN(D2779:D2819),D2799)</f>
        <v/>
      </c>
      <c r="F2799">
        <f>IF(OR(NOT(ISNUMBER(D2799)),ABS(D2799-E2799)&gt;$O$3),1,0)</f>
        <v/>
      </c>
      <c r="G2799">
        <f>IF(F2799=1,NA(),D2799)</f>
        <v/>
      </c>
      <c r="H2799">
        <f>IF(AND(ISNUMBER(D2799),D2799&gt;=$O$4),1,0)</f>
        <v/>
      </c>
      <c r="I2799">
        <f>B2799-$O$8</f>
        <v/>
      </c>
    </row>
    <row r="2800">
      <c r="A2800" t="n">
        <v>8394</v>
      </c>
      <c r="B2800" t="n">
        <v>279.8</v>
      </c>
      <c r="C2800" t="inlineStr">
        <is>
          <t>647</t>
        </is>
      </c>
      <c r="D2800" t="n">
        <v>6.47</v>
      </c>
      <c r="E2800">
        <f>IFERROR(MEDIAN(D2780:D2820),D2800)</f>
        <v/>
      </c>
      <c r="F2800">
        <f>IF(OR(NOT(ISNUMBER(D2800)),ABS(D2800-E2800)&gt;$O$3),1,0)</f>
        <v/>
      </c>
      <c r="G2800">
        <f>IF(F2800=1,NA(),D2800)</f>
        <v/>
      </c>
      <c r="H2800">
        <f>IF(AND(ISNUMBER(D2800),D2800&gt;=$O$4),1,0)</f>
        <v/>
      </c>
      <c r="I2800">
        <f>B2800-$O$8</f>
        <v/>
      </c>
    </row>
    <row r="2801">
      <c r="A2801" t="n">
        <v>8397</v>
      </c>
      <c r="B2801" t="n">
        <v>279.9</v>
      </c>
      <c r="C2801" t="inlineStr">
        <is>
          <t>647</t>
        </is>
      </c>
      <c r="D2801" t="n">
        <v>6.47</v>
      </c>
      <c r="E2801">
        <f>IFERROR(MEDIAN(D2781:D2821),D2801)</f>
        <v/>
      </c>
      <c r="F2801">
        <f>IF(OR(NOT(ISNUMBER(D2801)),ABS(D2801-E2801)&gt;$O$3),1,0)</f>
        <v/>
      </c>
      <c r="G2801">
        <f>IF(F2801=1,NA(),D2801)</f>
        <v/>
      </c>
      <c r="H2801">
        <f>IF(AND(ISNUMBER(D2801),D2801&gt;=$O$4),1,0)</f>
        <v/>
      </c>
      <c r="I2801">
        <f>B2801-$O$8</f>
        <v/>
      </c>
    </row>
    <row r="2802">
      <c r="A2802" t="n">
        <v>8400</v>
      </c>
      <c r="B2802" t="n">
        <v>280</v>
      </c>
      <c r="C2802" t="inlineStr">
        <is>
          <t>647</t>
        </is>
      </c>
      <c r="D2802" t="n">
        <v>6.47</v>
      </c>
      <c r="E2802">
        <f>IFERROR(MEDIAN(D2782:D2822),D2802)</f>
        <v/>
      </c>
      <c r="F2802">
        <f>IF(OR(NOT(ISNUMBER(D2802)),ABS(D2802-E2802)&gt;$O$3),1,0)</f>
        <v/>
      </c>
      <c r="G2802">
        <f>IF(F2802=1,NA(),D2802)</f>
        <v/>
      </c>
      <c r="H2802">
        <f>IF(AND(ISNUMBER(D2802),D2802&gt;=$O$4),1,0)</f>
        <v/>
      </c>
      <c r="I2802">
        <f>B2802-$O$8</f>
        <v/>
      </c>
    </row>
    <row r="2803">
      <c r="A2803" t="n">
        <v>8403</v>
      </c>
      <c r="B2803" t="n">
        <v>280.1</v>
      </c>
      <c r="C2803" t="inlineStr">
        <is>
          <t>647</t>
        </is>
      </c>
      <c r="D2803" t="n">
        <v>6.47</v>
      </c>
      <c r="E2803">
        <f>IFERROR(MEDIAN(D2783:D2823),D2803)</f>
        <v/>
      </c>
      <c r="F2803">
        <f>IF(OR(NOT(ISNUMBER(D2803)),ABS(D2803-E2803)&gt;$O$3),1,0)</f>
        <v/>
      </c>
      <c r="G2803">
        <f>IF(F2803=1,NA(),D2803)</f>
        <v/>
      </c>
      <c r="H2803">
        <f>IF(AND(ISNUMBER(D2803),D2803&gt;=$O$4),1,0)</f>
        <v/>
      </c>
      <c r="I2803">
        <f>B2803-$O$8</f>
        <v/>
      </c>
    </row>
    <row r="2804">
      <c r="A2804" t="n">
        <v>8406</v>
      </c>
      <c r="B2804" t="n">
        <v>280.2</v>
      </c>
      <c r="C2804" t="inlineStr">
        <is>
          <t>647</t>
        </is>
      </c>
      <c r="D2804" t="n">
        <v>6.47</v>
      </c>
      <c r="E2804">
        <f>IFERROR(MEDIAN(D2784:D2824),D2804)</f>
        <v/>
      </c>
      <c r="F2804">
        <f>IF(OR(NOT(ISNUMBER(D2804)),ABS(D2804-E2804)&gt;$O$3),1,0)</f>
        <v/>
      </c>
      <c r="G2804">
        <f>IF(F2804=1,NA(),D2804)</f>
        <v/>
      </c>
      <c r="H2804">
        <f>IF(AND(ISNUMBER(D2804),D2804&gt;=$O$4),1,0)</f>
        <v/>
      </c>
      <c r="I2804">
        <f>B2804-$O$8</f>
        <v/>
      </c>
    </row>
    <row r="2805">
      <c r="A2805" t="n">
        <v>8409</v>
      </c>
      <c r="B2805" t="n">
        <v>280.3</v>
      </c>
      <c r="C2805" t="inlineStr">
        <is>
          <t>647</t>
        </is>
      </c>
      <c r="D2805" t="n">
        <v>6.47</v>
      </c>
      <c r="E2805">
        <f>IFERROR(MEDIAN(D2785:D2825),D2805)</f>
        <v/>
      </c>
      <c r="F2805">
        <f>IF(OR(NOT(ISNUMBER(D2805)),ABS(D2805-E2805)&gt;$O$3),1,0)</f>
        <v/>
      </c>
      <c r="G2805">
        <f>IF(F2805=1,NA(),D2805)</f>
        <v/>
      </c>
      <c r="H2805">
        <f>IF(AND(ISNUMBER(D2805),D2805&gt;=$O$4),1,0)</f>
        <v/>
      </c>
      <c r="I2805">
        <f>B2805-$O$8</f>
        <v/>
      </c>
    </row>
    <row r="2806">
      <c r="A2806" t="n">
        <v>8412</v>
      </c>
      <c r="B2806" t="n">
        <v>280.4</v>
      </c>
      <c r="C2806" t="inlineStr">
        <is>
          <t>647</t>
        </is>
      </c>
      <c r="D2806" t="n">
        <v>6.47</v>
      </c>
      <c r="E2806">
        <f>IFERROR(MEDIAN(D2786:D2826),D2806)</f>
        <v/>
      </c>
      <c r="F2806">
        <f>IF(OR(NOT(ISNUMBER(D2806)),ABS(D2806-E2806)&gt;$O$3),1,0)</f>
        <v/>
      </c>
      <c r="G2806">
        <f>IF(F2806=1,NA(),D2806)</f>
        <v/>
      </c>
      <c r="H2806">
        <f>IF(AND(ISNUMBER(D2806),D2806&gt;=$O$4),1,0)</f>
        <v/>
      </c>
      <c r="I2806">
        <f>B2806-$O$8</f>
        <v/>
      </c>
    </row>
    <row r="2807">
      <c r="A2807" t="n">
        <v>8415</v>
      </c>
      <c r="B2807" t="n">
        <v>280.5</v>
      </c>
      <c r="C2807" t="inlineStr">
        <is>
          <t>647</t>
        </is>
      </c>
      <c r="D2807" t="n">
        <v>6.47</v>
      </c>
      <c r="E2807">
        <f>IFERROR(MEDIAN(D2787:D2827),D2807)</f>
        <v/>
      </c>
      <c r="F2807">
        <f>IF(OR(NOT(ISNUMBER(D2807)),ABS(D2807-E2807)&gt;$O$3),1,0)</f>
        <v/>
      </c>
      <c r="G2807">
        <f>IF(F2807=1,NA(),D2807)</f>
        <v/>
      </c>
      <c r="H2807">
        <f>IF(AND(ISNUMBER(D2807),D2807&gt;=$O$4),1,0)</f>
        <v/>
      </c>
      <c r="I2807">
        <f>B2807-$O$8</f>
        <v/>
      </c>
    </row>
    <row r="2808">
      <c r="A2808" t="n">
        <v>8418</v>
      </c>
      <c r="B2808" t="n">
        <v>280.6</v>
      </c>
      <c r="C2808" t="inlineStr">
        <is>
          <t>647</t>
        </is>
      </c>
      <c r="D2808" t="n">
        <v>6.47</v>
      </c>
      <c r="E2808">
        <f>IFERROR(MEDIAN(D2788:D2828),D2808)</f>
        <v/>
      </c>
      <c r="F2808">
        <f>IF(OR(NOT(ISNUMBER(D2808)),ABS(D2808-E2808)&gt;$O$3),1,0)</f>
        <v/>
      </c>
      <c r="G2808">
        <f>IF(F2808=1,NA(),D2808)</f>
        <v/>
      </c>
      <c r="H2808">
        <f>IF(AND(ISNUMBER(D2808),D2808&gt;=$O$4),1,0)</f>
        <v/>
      </c>
      <c r="I2808">
        <f>B2808-$O$8</f>
        <v/>
      </c>
    </row>
    <row r="2809">
      <c r="A2809" t="n">
        <v>8421</v>
      </c>
      <c r="B2809" t="n">
        <v>280.7</v>
      </c>
      <c r="C2809" t="inlineStr">
        <is>
          <t>647</t>
        </is>
      </c>
      <c r="D2809" t="n">
        <v>6.47</v>
      </c>
      <c r="E2809">
        <f>IFERROR(MEDIAN(D2789:D2829),D2809)</f>
        <v/>
      </c>
      <c r="F2809">
        <f>IF(OR(NOT(ISNUMBER(D2809)),ABS(D2809-E2809)&gt;$O$3),1,0)</f>
        <v/>
      </c>
      <c r="G2809">
        <f>IF(F2809=1,NA(),D2809)</f>
        <v/>
      </c>
      <c r="H2809">
        <f>IF(AND(ISNUMBER(D2809),D2809&gt;=$O$4),1,0)</f>
        <v/>
      </c>
      <c r="I2809">
        <f>B2809-$O$8</f>
        <v/>
      </c>
    </row>
    <row r="2810">
      <c r="A2810" t="n">
        <v>8424</v>
      </c>
      <c r="B2810" t="n">
        <v>280.8</v>
      </c>
      <c r="C2810" t="inlineStr">
        <is>
          <t>647</t>
        </is>
      </c>
      <c r="D2810" t="n">
        <v>6.47</v>
      </c>
      <c r="E2810">
        <f>IFERROR(MEDIAN(D2790:D2830),D2810)</f>
        <v/>
      </c>
      <c r="F2810">
        <f>IF(OR(NOT(ISNUMBER(D2810)),ABS(D2810-E2810)&gt;$O$3),1,0)</f>
        <v/>
      </c>
      <c r="G2810">
        <f>IF(F2810=1,NA(),D2810)</f>
        <v/>
      </c>
      <c r="H2810">
        <f>IF(AND(ISNUMBER(D2810),D2810&gt;=$O$4),1,0)</f>
        <v/>
      </c>
      <c r="I2810">
        <f>B2810-$O$8</f>
        <v/>
      </c>
    </row>
    <row r="2811">
      <c r="A2811" t="n">
        <v>8427</v>
      </c>
      <c r="B2811" t="n">
        <v>280.9</v>
      </c>
      <c r="C2811" t="inlineStr">
        <is>
          <t>647</t>
        </is>
      </c>
      <c r="D2811" t="n">
        <v>6.47</v>
      </c>
      <c r="E2811">
        <f>IFERROR(MEDIAN(D2791:D2831),D2811)</f>
        <v/>
      </c>
      <c r="F2811">
        <f>IF(OR(NOT(ISNUMBER(D2811)),ABS(D2811-E2811)&gt;$O$3),1,0)</f>
        <v/>
      </c>
      <c r="G2811">
        <f>IF(F2811=1,NA(),D2811)</f>
        <v/>
      </c>
      <c r="H2811">
        <f>IF(AND(ISNUMBER(D2811),D2811&gt;=$O$4),1,0)</f>
        <v/>
      </c>
      <c r="I2811">
        <f>B2811-$O$8</f>
        <v/>
      </c>
    </row>
    <row r="2812">
      <c r="A2812" t="n">
        <v>8430</v>
      </c>
      <c r="B2812" t="n">
        <v>281</v>
      </c>
      <c r="C2812" t="inlineStr">
        <is>
          <t>647</t>
        </is>
      </c>
      <c r="D2812" t="n">
        <v>6.47</v>
      </c>
      <c r="E2812">
        <f>IFERROR(MEDIAN(D2792:D2832),D2812)</f>
        <v/>
      </c>
      <c r="F2812">
        <f>IF(OR(NOT(ISNUMBER(D2812)),ABS(D2812-E2812)&gt;$O$3),1,0)</f>
        <v/>
      </c>
      <c r="G2812">
        <f>IF(F2812=1,NA(),D2812)</f>
        <v/>
      </c>
      <c r="H2812">
        <f>IF(AND(ISNUMBER(D2812),D2812&gt;=$O$4),1,0)</f>
        <v/>
      </c>
      <c r="I2812">
        <f>B2812-$O$8</f>
        <v/>
      </c>
    </row>
    <row r="2813">
      <c r="A2813" t="n">
        <v>8433</v>
      </c>
      <c r="B2813" t="n">
        <v>281.1</v>
      </c>
      <c r="C2813" t="inlineStr">
        <is>
          <t>647</t>
        </is>
      </c>
      <c r="D2813" t="n">
        <v>6.47</v>
      </c>
      <c r="E2813">
        <f>IFERROR(MEDIAN(D2793:D2833),D2813)</f>
        <v/>
      </c>
      <c r="F2813">
        <f>IF(OR(NOT(ISNUMBER(D2813)),ABS(D2813-E2813)&gt;$O$3),1,0)</f>
        <v/>
      </c>
      <c r="G2813">
        <f>IF(F2813=1,NA(),D2813)</f>
        <v/>
      </c>
      <c r="H2813">
        <f>IF(AND(ISNUMBER(D2813),D2813&gt;=$O$4),1,0)</f>
        <v/>
      </c>
      <c r="I2813">
        <f>B2813-$O$8</f>
        <v/>
      </c>
    </row>
    <row r="2814">
      <c r="A2814" t="n">
        <v>8436</v>
      </c>
      <c r="B2814" t="n">
        <v>281.2</v>
      </c>
      <c r="C2814" t="inlineStr">
        <is>
          <t>647</t>
        </is>
      </c>
      <c r="D2814" t="n">
        <v>6.47</v>
      </c>
      <c r="E2814">
        <f>IFERROR(MEDIAN(D2794:D2834),D2814)</f>
        <v/>
      </c>
      <c r="F2814">
        <f>IF(OR(NOT(ISNUMBER(D2814)),ABS(D2814-E2814)&gt;$O$3),1,0)</f>
        <v/>
      </c>
      <c r="G2814">
        <f>IF(F2814=1,NA(),D2814)</f>
        <v/>
      </c>
      <c r="H2814">
        <f>IF(AND(ISNUMBER(D2814),D2814&gt;=$O$4),1,0)</f>
        <v/>
      </c>
      <c r="I2814">
        <f>B2814-$O$8</f>
        <v/>
      </c>
    </row>
    <row r="2815">
      <c r="A2815" t="n">
        <v>8439</v>
      </c>
      <c r="B2815" t="n">
        <v>281.3</v>
      </c>
      <c r="C2815" t="inlineStr">
        <is>
          <t>647</t>
        </is>
      </c>
      <c r="D2815" t="n">
        <v>6.47</v>
      </c>
      <c r="E2815">
        <f>IFERROR(MEDIAN(D2795:D2835),D2815)</f>
        <v/>
      </c>
      <c r="F2815">
        <f>IF(OR(NOT(ISNUMBER(D2815)),ABS(D2815-E2815)&gt;$O$3),1,0)</f>
        <v/>
      </c>
      <c r="G2815">
        <f>IF(F2815=1,NA(),D2815)</f>
        <v/>
      </c>
      <c r="H2815">
        <f>IF(AND(ISNUMBER(D2815),D2815&gt;=$O$4),1,0)</f>
        <v/>
      </c>
      <c r="I2815">
        <f>B2815-$O$8</f>
        <v/>
      </c>
    </row>
    <row r="2816">
      <c r="A2816" t="n">
        <v>8442</v>
      </c>
      <c r="B2816" t="n">
        <v>281.4</v>
      </c>
      <c r="C2816" t="inlineStr">
        <is>
          <t>647</t>
        </is>
      </c>
      <c r="D2816" t="n">
        <v>6.47</v>
      </c>
      <c r="E2816">
        <f>IFERROR(MEDIAN(D2796:D2836),D2816)</f>
        <v/>
      </c>
      <c r="F2816">
        <f>IF(OR(NOT(ISNUMBER(D2816)),ABS(D2816-E2816)&gt;$O$3),1,0)</f>
        <v/>
      </c>
      <c r="G2816">
        <f>IF(F2816=1,NA(),D2816)</f>
        <v/>
      </c>
      <c r="H2816">
        <f>IF(AND(ISNUMBER(D2816),D2816&gt;=$O$4),1,0)</f>
        <v/>
      </c>
      <c r="I2816">
        <f>B2816-$O$8</f>
        <v/>
      </c>
    </row>
    <row r="2817">
      <c r="A2817" t="n">
        <v>8445</v>
      </c>
      <c r="B2817" t="n">
        <v>281.5</v>
      </c>
      <c r="C2817" t="inlineStr">
        <is>
          <t>647</t>
        </is>
      </c>
      <c r="D2817" t="n">
        <v>6.47</v>
      </c>
      <c r="E2817">
        <f>IFERROR(MEDIAN(D2797:D2837),D2817)</f>
        <v/>
      </c>
      <c r="F2817">
        <f>IF(OR(NOT(ISNUMBER(D2817)),ABS(D2817-E2817)&gt;$O$3),1,0)</f>
        <v/>
      </c>
      <c r="G2817">
        <f>IF(F2817=1,NA(),D2817)</f>
        <v/>
      </c>
      <c r="H2817">
        <f>IF(AND(ISNUMBER(D2817),D2817&gt;=$O$4),1,0)</f>
        <v/>
      </c>
      <c r="I2817">
        <f>B2817-$O$8</f>
        <v/>
      </c>
    </row>
    <row r="2818">
      <c r="A2818" t="n">
        <v>8448</v>
      </c>
      <c r="B2818" t="n">
        <v>281.6</v>
      </c>
      <c r="C2818" t="inlineStr">
        <is>
          <t>647</t>
        </is>
      </c>
      <c r="D2818" t="n">
        <v>6.47</v>
      </c>
      <c r="E2818">
        <f>IFERROR(MEDIAN(D2798:D2838),D2818)</f>
        <v/>
      </c>
      <c r="F2818">
        <f>IF(OR(NOT(ISNUMBER(D2818)),ABS(D2818-E2818)&gt;$O$3),1,0)</f>
        <v/>
      </c>
      <c r="G2818">
        <f>IF(F2818=1,NA(),D2818)</f>
        <v/>
      </c>
      <c r="H2818">
        <f>IF(AND(ISNUMBER(D2818),D2818&gt;=$O$4),1,0)</f>
        <v/>
      </c>
      <c r="I2818">
        <f>B2818-$O$8</f>
        <v/>
      </c>
    </row>
    <row r="2819">
      <c r="A2819" t="n">
        <v>8451</v>
      </c>
      <c r="B2819" t="n">
        <v>281.7</v>
      </c>
      <c r="C2819" t="inlineStr">
        <is>
          <t>647</t>
        </is>
      </c>
      <c r="D2819" t="n">
        <v>6.47</v>
      </c>
      <c r="E2819">
        <f>IFERROR(MEDIAN(D2799:D2839),D2819)</f>
        <v/>
      </c>
      <c r="F2819">
        <f>IF(OR(NOT(ISNUMBER(D2819)),ABS(D2819-E2819)&gt;$O$3),1,0)</f>
        <v/>
      </c>
      <c r="G2819">
        <f>IF(F2819=1,NA(),D2819)</f>
        <v/>
      </c>
      <c r="H2819">
        <f>IF(AND(ISNUMBER(D2819),D2819&gt;=$O$4),1,0)</f>
        <v/>
      </c>
      <c r="I2819">
        <f>B2819-$O$8</f>
        <v/>
      </c>
    </row>
    <row r="2820">
      <c r="A2820" t="n">
        <v>8454</v>
      </c>
      <c r="B2820" t="n">
        <v>281.8</v>
      </c>
      <c r="C2820" t="inlineStr">
        <is>
          <t>647</t>
        </is>
      </c>
      <c r="D2820" t="n">
        <v>6.47</v>
      </c>
      <c r="E2820">
        <f>IFERROR(MEDIAN(D2800:D2840),D2820)</f>
        <v/>
      </c>
      <c r="F2820">
        <f>IF(OR(NOT(ISNUMBER(D2820)),ABS(D2820-E2820)&gt;$O$3),1,0)</f>
        <v/>
      </c>
      <c r="G2820">
        <f>IF(F2820=1,NA(),D2820)</f>
        <v/>
      </c>
      <c r="H2820">
        <f>IF(AND(ISNUMBER(D2820),D2820&gt;=$O$4),1,0)</f>
        <v/>
      </c>
      <c r="I2820">
        <f>B2820-$O$8</f>
        <v/>
      </c>
    </row>
    <row r="2821">
      <c r="A2821" t="n">
        <v>8457</v>
      </c>
      <c r="B2821" t="n">
        <v>281.9</v>
      </c>
      <c r="C2821" t="inlineStr">
        <is>
          <t>647</t>
        </is>
      </c>
      <c r="D2821" t="n">
        <v>6.47</v>
      </c>
      <c r="E2821">
        <f>IFERROR(MEDIAN(D2801:D2841),D2821)</f>
        <v/>
      </c>
      <c r="F2821">
        <f>IF(OR(NOT(ISNUMBER(D2821)),ABS(D2821-E2821)&gt;$O$3),1,0)</f>
        <v/>
      </c>
      <c r="G2821">
        <f>IF(F2821=1,NA(),D2821)</f>
        <v/>
      </c>
      <c r="H2821">
        <f>IF(AND(ISNUMBER(D2821),D2821&gt;=$O$4),1,0)</f>
        <v/>
      </c>
      <c r="I2821">
        <f>B2821-$O$8</f>
        <v/>
      </c>
    </row>
    <row r="2822">
      <c r="A2822" t="n">
        <v>8460</v>
      </c>
      <c r="B2822" t="n">
        <v>282</v>
      </c>
      <c r="C2822" t="inlineStr">
        <is>
          <t>647</t>
        </is>
      </c>
      <c r="D2822" t="n">
        <v>6.47</v>
      </c>
      <c r="E2822">
        <f>IFERROR(MEDIAN(D2802:D2842),D2822)</f>
        <v/>
      </c>
      <c r="F2822">
        <f>IF(OR(NOT(ISNUMBER(D2822)),ABS(D2822-E2822)&gt;$O$3),1,0)</f>
        <v/>
      </c>
      <c r="G2822">
        <f>IF(F2822=1,NA(),D2822)</f>
        <v/>
      </c>
      <c r="H2822">
        <f>IF(AND(ISNUMBER(D2822),D2822&gt;=$O$4),1,0)</f>
        <v/>
      </c>
      <c r="I2822">
        <f>B2822-$O$8</f>
        <v/>
      </c>
    </row>
    <row r="2823">
      <c r="A2823" t="n">
        <v>8463</v>
      </c>
      <c r="B2823" t="n">
        <v>282.1</v>
      </c>
      <c r="C2823" t="inlineStr">
        <is>
          <t>647</t>
        </is>
      </c>
      <c r="D2823" t="n">
        <v>6.47</v>
      </c>
      <c r="E2823">
        <f>IFERROR(MEDIAN(D2803:D2843),D2823)</f>
        <v/>
      </c>
      <c r="F2823">
        <f>IF(OR(NOT(ISNUMBER(D2823)),ABS(D2823-E2823)&gt;$O$3),1,0)</f>
        <v/>
      </c>
      <c r="G2823">
        <f>IF(F2823=1,NA(),D2823)</f>
        <v/>
      </c>
      <c r="H2823">
        <f>IF(AND(ISNUMBER(D2823),D2823&gt;=$O$4),1,0)</f>
        <v/>
      </c>
      <c r="I2823">
        <f>B2823-$O$8</f>
        <v/>
      </c>
    </row>
    <row r="2824">
      <c r="A2824" t="n">
        <v>8466</v>
      </c>
      <c r="B2824" t="n">
        <v>282.2</v>
      </c>
      <c r="C2824" t="inlineStr">
        <is>
          <t>647</t>
        </is>
      </c>
      <c r="D2824" t="n">
        <v>6.47</v>
      </c>
      <c r="E2824">
        <f>IFERROR(MEDIAN(D2804:D2844),D2824)</f>
        <v/>
      </c>
      <c r="F2824">
        <f>IF(OR(NOT(ISNUMBER(D2824)),ABS(D2824-E2824)&gt;$O$3),1,0)</f>
        <v/>
      </c>
      <c r="G2824">
        <f>IF(F2824=1,NA(),D2824)</f>
        <v/>
      </c>
      <c r="H2824">
        <f>IF(AND(ISNUMBER(D2824),D2824&gt;=$O$4),1,0)</f>
        <v/>
      </c>
      <c r="I2824">
        <f>B2824-$O$8</f>
        <v/>
      </c>
    </row>
    <row r="2825">
      <c r="A2825" t="n">
        <v>8469</v>
      </c>
      <c r="B2825" t="n">
        <v>282.3</v>
      </c>
      <c r="C2825" t="inlineStr">
        <is>
          <t>647</t>
        </is>
      </c>
      <c r="D2825" t="n">
        <v>6.47</v>
      </c>
      <c r="E2825">
        <f>IFERROR(MEDIAN(D2805:D2845),D2825)</f>
        <v/>
      </c>
      <c r="F2825">
        <f>IF(OR(NOT(ISNUMBER(D2825)),ABS(D2825-E2825)&gt;$O$3),1,0)</f>
        <v/>
      </c>
      <c r="G2825">
        <f>IF(F2825=1,NA(),D2825)</f>
        <v/>
      </c>
      <c r="H2825">
        <f>IF(AND(ISNUMBER(D2825),D2825&gt;=$O$4),1,0)</f>
        <v/>
      </c>
      <c r="I2825">
        <f>B2825-$O$8</f>
        <v/>
      </c>
    </row>
    <row r="2826">
      <c r="A2826" t="n">
        <v>8472</v>
      </c>
      <c r="B2826" t="n">
        <v>282.4</v>
      </c>
      <c r="C2826" t="inlineStr">
        <is>
          <t>647</t>
        </is>
      </c>
      <c r="D2826" t="n">
        <v>6.47</v>
      </c>
      <c r="E2826">
        <f>IFERROR(MEDIAN(D2806:D2846),D2826)</f>
        <v/>
      </c>
      <c r="F2826">
        <f>IF(OR(NOT(ISNUMBER(D2826)),ABS(D2826-E2826)&gt;$O$3),1,0)</f>
        <v/>
      </c>
      <c r="G2826">
        <f>IF(F2826=1,NA(),D2826)</f>
        <v/>
      </c>
      <c r="H2826">
        <f>IF(AND(ISNUMBER(D2826),D2826&gt;=$O$4),1,0)</f>
        <v/>
      </c>
      <c r="I2826">
        <f>B2826-$O$8</f>
        <v/>
      </c>
    </row>
    <row r="2827">
      <c r="A2827" t="n">
        <v>8475</v>
      </c>
      <c r="B2827" t="n">
        <v>282.5</v>
      </c>
      <c r="C2827" t="inlineStr">
        <is>
          <t>647</t>
        </is>
      </c>
      <c r="D2827" t="n">
        <v>6.47</v>
      </c>
      <c r="E2827">
        <f>IFERROR(MEDIAN(D2807:D2847),D2827)</f>
        <v/>
      </c>
      <c r="F2827">
        <f>IF(OR(NOT(ISNUMBER(D2827)),ABS(D2827-E2827)&gt;$O$3),1,0)</f>
        <v/>
      </c>
      <c r="G2827">
        <f>IF(F2827=1,NA(),D2827)</f>
        <v/>
      </c>
      <c r="H2827">
        <f>IF(AND(ISNUMBER(D2827),D2827&gt;=$O$4),1,0)</f>
        <v/>
      </c>
      <c r="I2827">
        <f>B2827-$O$8</f>
        <v/>
      </c>
    </row>
    <row r="2828">
      <c r="A2828" t="n">
        <v>8478</v>
      </c>
      <c r="B2828" t="n">
        <v>282.6</v>
      </c>
      <c r="C2828" t="inlineStr">
        <is>
          <t>647</t>
        </is>
      </c>
      <c r="D2828" t="n">
        <v>6.47</v>
      </c>
      <c r="E2828">
        <f>IFERROR(MEDIAN(D2808:D2848),D2828)</f>
        <v/>
      </c>
      <c r="F2828">
        <f>IF(OR(NOT(ISNUMBER(D2828)),ABS(D2828-E2828)&gt;$O$3),1,0)</f>
        <v/>
      </c>
      <c r="G2828">
        <f>IF(F2828=1,NA(),D2828)</f>
        <v/>
      </c>
      <c r="H2828">
        <f>IF(AND(ISNUMBER(D2828),D2828&gt;=$O$4),1,0)</f>
        <v/>
      </c>
      <c r="I2828">
        <f>B2828-$O$8</f>
        <v/>
      </c>
    </row>
    <row r="2829">
      <c r="A2829" t="n">
        <v>8481</v>
      </c>
      <c r="B2829" t="n">
        <v>282.7</v>
      </c>
      <c r="C2829" t="inlineStr">
        <is>
          <t>647</t>
        </is>
      </c>
      <c r="D2829" t="n">
        <v>6.47</v>
      </c>
      <c r="E2829">
        <f>IFERROR(MEDIAN(D2809:D2849),D2829)</f>
        <v/>
      </c>
      <c r="F2829">
        <f>IF(OR(NOT(ISNUMBER(D2829)),ABS(D2829-E2829)&gt;$O$3),1,0)</f>
        <v/>
      </c>
      <c r="G2829">
        <f>IF(F2829=1,NA(),D2829)</f>
        <v/>
      </c>
      <c r="H2829">
        <f>IF(AND(ISNUMBER(D2829),D2829&gt;=$O$4),1,0)</f>
        <v/>
      </c>
      <c r="I2829">
        <f>B2829-$O$8</f>
        <v/>
      </c>
    </row>
    <row r="2830">
      <c r="A2830" t="n">
        <v>8484</v>
      </c>
      <c r="B2830" t="n">
        <v>282.8</v>
      </c>
      <c r="C2830" t="inlineStr">
        <is>
          <t>647</t>
        </is>
      </c>
      <c r="D2830" t="n">
        <v>6.47</v>
      </c>
      <c r="E2830">
        <f>IFERROR(MEDIAN(D2810:D2850),D2830)</f>
        <v/>
      </c>
      <c r="F2830">
        <f>IF(OR(NOT(ISNUMBER(D2830)),ABS(D2830-E2830)&gt;$O$3),1,0)</f>
        <v/>
      </c>
      <c r="G2830">
        <f>IF(F2830=1,NA(),D2830)</f>
        <v/>
      </c>
      <c r="H2830">
        <f>IF(AND(ISNUMBER(D2830),D2830&gt;=$O$4),1,0)</f>
        <v/>
      </c>
      <c r="I2830">
        <f>B2830-$O$8</f>
        <v/>
      </c>
    </row>
    <row r="2831">
      <c r="A2831" t="n">
        <v>8487</v>
      </c>
      <c r="B2831" t="n">
        <v>282.9</v>
      </c>
      <c r="C2831" t="inlineStr">
        <is>
          <t>647</t>
        </is>
      </c>
      <c r="D2831" t="n">
        <v>6.47</v>
      </c>
      <c r="E2831">
        <f>IFERROR(MEDIAN(D2811:D2851),D2831)</f>
        <v/>
      </c>
      <c r="F2831">
        <f>IF(OR(NOT(ISNUMBER(D2831)),ABS(D2831-E2831)&gt;$O$3),1,0)</f>
        <v/>
      </c>
      <c r="G2831">
        <f>IF(F2831=1,NA(),D2831)</f>
        <v/>
      </c>
      <c r="H2831">
        <f>IF(AND(ISNUMBER(D2831),D2831&gt;=$O$4),1,0)</f>
        <v/>
      </c>
      <c r="I2831">
        <f>B2831-$O$8</f>
        <v/>
      </c>
    </row>
    <row r="2832">
      <c r="A2832" t="n">
        <v>8490</v>
      </c>
      <c r="B2832" t="n">
        <v>283</v>
      </c>
      <c r="C2832" t="inlineStr">
        <is>
          <t>647</t>
        </is>
      </c>
      <c r="D2832" t="n">
        <v>6.47</v>
      </c>
      <c r="E2832">
        <f>IFERROR(MEDIAN(D2812:D2852),D2832)</f>
        <v/>
      </c>
      <c r="F2832">
        <f>IF(OR(NOT(ISNUMBER(D2832)),ABS(D2832-E2832)&gt;$O$3),1,0)</f>
        <v/>
      </c>
      <c r="G2832">
        <f>IF(F2832=1,NA(),D2832)</f>
        <v/>
      </c>
      <c r="H2832">
        <f>IF(AND(ISNUMBER(D2832),D2832&gt;=$O$4),1,0)</f>
        <v/>
      </c>
      <c r="I2832">
        <f>B2832-$O$8</f>
        <v/>
      </c>
    </row>
    <row r="2833">
      <c r="A2833" t="n">
        <v>8493</v>
      </c>
      <c r="B2833" t="n">
        <v>283.1</v>
      </c>
      <c r="C2833" t="inlineStr">
        <is>
          <t>647</t>
        </is>
      </c>
      <c r="D2833" t="n">
        <v>6.47</v>
      </c>
      <c r="E2833">
        <f>IFERROR(MEDIAN(D2813:D2853),D2833)</f>
        <v/>
      </c>
      <c r="F2833">
        <f>IF(OR(NOT(ISNUMBER(D2833)),ABS(D2833-E2833)&gt;$O$3),1,0)</f>
        <v/>
      </c>
      <c r="G2833">
        <f>IF(F2833=1,NA(),D2833)</f>
        <v/>
      </c>
      <c r="H2833">
        <f>IF(AND(ISNUMBER(D2833),D2833&gt;=$O$4),1,0)</f>
        <v/>
      </c>
      <c r="I2833">
        <f>B2833-$O$8</f>
        <v/>
      </c>
    </row>
    <row r="2834">
      <c r="A2834" t="n">
        <v>8496</v>
      </c>
      <c r="B2834" t="n">
        <v>283.2</v>
      </c>
      <c r="C2834" t="inlineStr">
        <is>
          <t>647</t>
        </is>
      </c>
      <c r="D2834" t="n">
        <v>6.47</v>
      </c>
      <c r="E2834">
        <f>IFERROR(MEDIAN(D2814:D2854),D2834)</f>
        <v/>
      </c>
      <c r="F2834">
        <f>IF(OR(NOT(ISNUMBER(D2834)),ABS(D2834-E2834)&gt;$O$3),1,0)</f>
        <v/>
      </c>
      <c r="G2834">
        <f>IF(F2834=1,NA(),D2834)</f>
        <v/>
      </c>
      <c r="H2834">
        <f>IF(AND(ISNUMBER(D2834),D2834&gt;=$O$4),1,0)</f>
        <v/>
      </c>
      <c r="I2834">
        <f>B2834-$O$8</f>
        <v/>
      </c>
    </row>
    <row r="2835">
      <c r="A2835" t="n">
        <v>8499</v>
      </c>
      <c r="B2835" t="n">
        <v>283.3</v>
      </c>
      <c r="C2835" t="inlineStr">
        <is>
          <t>647</t>
        </is>
      </c>
      <c r="D2835" t="n">
        <v>6.47</v>
      </c>
      <c r="E2835">
        <f>IFERROR(MEDIAN(D2815:D2855),D2835)</f>
        <v/>
      </c>
      <c r="F2835">
        <f>IF(OR(NOT(ISNUMBER(D2835)),ABS(D2835-E2835)&gt;$O$3),1,0)</f>
        <v/>
      </c>
      <c r="G2835">
        <f>IF(F2835=1,NA(),D2835)</f>
        <v/>
      </c>
      <c r="H2835">
        <f>IF(AND(ISNUMBER(D2835),D2835&gt;=$O$4),1,0)</f>
        <v/>
      </c>
      <c r="I2835">
        <f>B2835-$O$8</f>
        <v/>
      </c>
    </row>
    <row r="2836">
      <c r="A2836" t="n">
        <v>8502</v>
      </c>
      <c r="B2836" t="n">
        <v>283.4</v>
      </c>
      <c r="C2836" t="inlineStr">
        <is>
          <t>647</t>
        </is>
      </c>
      <c r="D2836" t="n">
        <v>6.47</v>
      </c>
      <c r="E2836">
        <f>IFERROR(MEDIAN(D2816:D2856),D2836)</f>
        <v/>
      </c>
      <c r="F2836">
        <f>IF(OR(NOT(ISNUMBER(D2836)),ABS(D2836-E2836)&gt;$O$3),1,0)</f>
        <v/>
      </c>
      <c r="G2836">
        <f>IF(F2836=1,NA(),D2836)</f>
        <v/>
      </c>
      <c r="H2836">
        <f>IF(AND(ISNUMBER(D2836),D2836&gt;=$O$4),1,0)</f>
        <v/>
      </c>
      <c r="I2836">
        <f>B2836-$O$8</f>
        <v/>
      </c>
    </row>
    <row r="2837">
      <c r="A2837" t="n">
        <v>8505</v>
      </c>
      <c r="B2837" t="n">
        <v>283.5</v>
      </c>
      <c r="C2837" t="inlineStr">
        <is>
          <t>647</t>
        </is>
      </c>
      <c r="D2837" t="n">
        <v>6.47</v>
      </c>
      <c r="E2837">
        <f>IFERROR(MEDIAN(D2817:D2857),D2837)</f>
        <v/>
      </c>
      <c r="F2837">
        <f>IF(OR(NOT(ISNUMBER(D2837)),ABS(D2837-E2837)&gt;$O$3),1,0)</f>
        <v/>
      </c>
      <c r="G2837">
        <f>IF(F2837=1,NA(),D2837)</f>
        <v/>
      </c>
      <c r="H2837">
        <f>IF(AND(ISNUMBER(D2837),D2837&gt;=$O$4),1,0)</f>
        <v/>
      </c>
      <c r="I2837">
        <f>B2837-$O$8</f>
        <v/>
      </c>
    </row>
    <row r="2838">
      <c r="A2838" t="n">
        <v>8508</v>
      </c>
      <c r="B2838" t="n">
        <v>283.6</v>
      </c>
      <c r="C2838" t="inlineStr">
        <is>
          <t>647</t>
        </is>
      </c>
      <c r="D2838" t="n">
        <v>6.47</v>
      </c>
      <c r="E2838">
        <f>IFERROR(MEDIAN(D2818:D2858),D2838)</f>
        <v/>
      </c>
      <c r="F2838">
        <f>IF(OR(NOT(ISNUMBER(D2838)),ABS(D2838-E2838)&gt;$O$3),1,0)</f>
        <v/>
      </c>
      <c r="G2838">
        <f>IF(F2838=1,NA(),D2838)</f>
        <v/>
      </c>
      <c r="H2838">
        <f>IF(AND(ISNUMBER(D2838),D2838&gt;=$O$4),1,0)</f>
        <v/>
      </c>
      <c r="I2838">
        <f>B2838-$O$8</f>
        <v/>
      </c>
    </row>
    <row r="2839">
      <c r="A2839" t="n">
        <v>8511</v>
      </c>
      <c r="B2839" t="n">
        <v>283.7</v>
      </c>
      <c r="C2839" t="inlineStr">
        <is>
          <t>647</t>
        </is>
      </c>
      <c r="D2839" t="n">
        <v>6.47</v>
      </c>
      <c r="E2839">
        <f>IFERROR(MEDIAN(D2819:D2859),D2839)</f>
        <v/>
      </c>
      <c r="F2839">
        <f>IF(OR(NOT(ISNUMBER(D2839)),ABS(D2839-E2839)&gt;$O$3),1,0)</f>
        <v/>
      </c>
      <c r="G2839">
        <f>IF(F2839=1,NA(),D2839)</f>
        <v/>
      </c>
      <c r="H2839">
        <f>IF(AND(ISNUMBER(D2839),D2839&gt;=$O$4),1,0)</f>
        <v/>
      </c>
      <c r="I2839">
        <f>B2839-$O$8</f>
        <v/>
      </c>
    </row>
    <row r="2840">
      <c r="A2840" t="n">
        <v>8514</v>
      </c>
      <c r="B2840" t="n">
        <v>283.8</v>
      </c>
      <c r="C2840" t="inlineStr">
        <is>
          <t>647</t>
        </is>
      </c>
      <c r="D2840" t="n">
        <v>6.47</v>
      </c>
      <c r="E2840">
        <f>IFERROR(MEDIAN(D2820:D2860),D2840)</f>
        <v/>
      </c>
      <c r="F2840">
        <f>IF(OR(NOT(ISNUMBER(D2840)),ABS(D2840-E2840)&gt;$O$3),1,0)</f>
        <v/>
      </c>
      <c r="G2840">
        <f>IF(F2840=1,NA(),D2840)</f>
        <v/>
      </c>
      <c r="H2840">
        <f>IF(AND(ISNUMBER(D2840),D2840&gt;=$O$4),1,0)</f>
        <v/>
      </c>
      <c r="I2840">
        <f>B2840-$O$8</f>
        <v/>
      </c>
    </row>
    <row r="2841">
      <c r="A2841" t="n">
        <v>8517</v>
      </c>
      <c r="B2841" t="n">
        <v>283.9</v>
      </c>
      <c r="C2841" t="inlineStr">
        <is>
          <t>647</t>
        </is>
      </c>
      <c r="D2841" t="n">
        <v>6.47</v>
      </c>
      <c r="E2841">
        <f>IFERROR(MEDIAN(D2821:D2861),D2841)</f>
        <v/>
      </c>
      <c r="F2841">
        <f>IF(OR(NOT(ISNUMBER(D2841)),ABS(D2841-E2841)&gt;$O$3),1,0)</f>
        <v/>
      </c>
      <c r="G2841">
        <f>IF(F2841=1,NA(),D2841)</f>
        <v/>
      </c>
      <c r="H2841">
        <f>IF(AND(ISNUMBER(D2841),D2841&gt;=$O$4),1,0)</f>
        <v/>
      </c>
      <c r="I2841">
        <f>B2841-$O$8</f>
        <v/>
      </c>
    </row>
    <row r="2842">
      <c r="A2842" t="n">
        <v>8520</v>
      </c>
      <c r="B2842" t="n">
        <v>284</v>
      </c>
      <c r="C2842" t="inlineStr">
        <is>
          <t>647</t>
        </is>
      </c>
      <c r="D2842" t="n">
        <v>6.47</v>
      </c>
      <c r="E2842">
        <f>IFERROR(MEDIAN(D2822:D2862),D2842)</f>
        <v/>
      </c>
      <c r="F2842">
        <f>IF(OR(NOT(ISNUMBER(D2842)),ABS(D2842-E2842)&gt;$O$3),1,0)</f>
        <v/>
      </c>
      <c r="G2842">
        <f>IF(F2842=1,NA(),D2842)</f>
        <v/>
      </c>
      <c r="H2842">
        <f>IF(AND(ISNUMBER(D2842),D2842&gt;=$O$4),1,0)</f>
        <v/>
      </c>
      <c r="I2842">
        <f>B2842-$O$8</f>
        <v/>
      </c>
    </row>
    <row r="2843">
      <c r="A2843" t="n">
        <v>8523</v>
      </c>
      <c r="B2843" t="n">
        <v>284.1</v>
      </c>
      <c r="C2843" t="inlineStr">
        <is>
          <t>647</t>
        </is>
      </c>
      <c r="D2843" t="n">
        <v>6.47</v>
      </c>
      <c r="E2843">
        <f>IFERROR(MEDIAN(D2823:D2863),D2843)</f>
        <v/>
      </c>
      <c r="F2843">
        <f>IF(OR(NOT(ISNUMBER(D2843)),ABS(D2843-E2843)&gt;$O$3),1,0)</f>
        <v/>
      </c>
      <c r="G2843">
        <f>IF(F2843=1,NA(),D2843)</f>
        <v/>
      </c>
      <c r="H2843">
        <f>IF(AND(ISNUMBER(D2843),D2843&gt;=$O$4),1,0)</f>
        <v/>
      </c>
      <c r="I2843">
        <f>B2843-$O$8</f>
        <v/>
      </c>
    </row>
    <row r="2844">
      <c r="A2844" t="n">
        <v>8526</v>
      </c>
      <c r="B2844" t="n">
        <v>284.2</v>
      </c>
      <c r="C2844" t="inlineStr">
        <is>
          <t>647</t>
        </is>
      </c>
      <c r="D2844" t="n">
        <v>6.47</v>
      </c>
      <c r="E2844">
        <f>IFERROR(MEDIAN(D2824:D2864),D2844)</f>
        <v/>
      </c>
      <c r="F2844">
        <f>IF(OR(NOT(ISNUMBER(D2844)),ABS(D2844-E2844)&gt;$O$3),1,0)</f>
        <v/>
      </c>
      <c r="G2844">
        <f>IF(F2844=1,NA(),D2844)</f>
        <v/>
      </c>
      <c r="H2844">
        <f>IF(AND(ISNUMBER(D2844),D2844&gt;=$O$4),1,0)</f>
        <v/>
      </c>
      <c r="I2844">
        <f>B2844-$O$8</f>
        <v/>
      </c>
    </row>
    <row r="2845">
      <c r="A2845" t="n">
        <v>8529</v>
      </c>
      <c r="B2845" t="n">
        <v>284.3</v>
      </c>
      <c r="C2845" t="inlineStr">
        <is>
          <t>647</t>
        </is>
      </c>
      <c r="D2845" t="n">
        <v>6.47</v>
      </c>
      <c r="E2845">
        <f>IFERROR(MEDIAN(D2825:D2865),D2845)</f>
        <v/>
      </c>
      <c r="F2845">
        <f>IF(OR(NOT(ISNUMBER(D2845)),ABS(D2845-E2845)&gt;$O$3),1,0)</f>
        <v/>
      </c>
      <c r="G2845">
        <f>IF(F2845=1,NA(),D2845)</f>
        <v/>
      </c>
      <c r="H2845">
        <f>IF(AND(ISNUMBER(D2845),D2845&gt;=$O$4),1,0)</f>
        <v/>
      </c>
      <c r="I2845">
        <f>B2845-$O$8</f>
        <v/>
      </c>
    </row>
    <row r="2846">
      <c r="A2846" t="n">
        <v>8532</v>
      </c>
      <c r="B2846" t="n">
        <v>284.4</v>
      </c>
      <c r="C2846" t="inlineStr">
        <is>
          <t>647</t>
        </is>
      </c>
      <c r="D2846" t="n">
        <v>6.47</v>
      </c>
      <c r="E2846">
        <f>IFERROR(MEDIAN(D2826:D2866),D2846)</f>
        <v/>
      </c>
      <c r="F2846">
        <f>IF(OR(NOT(ISNUMBER(D2846)),ABS(D2846-E2846)&gt;$O$3),1,0)</f>
        <v/>
      </c>
      <c r="G2846">
        <f>IF(F2846=1,NA(),D2846)</f>
        <v/>
      </c>
      <c r="H2846">
        <f>IF(AND(ISNUMBER(D2846),D2846&gt;=$O$4),1,0)</f>
        <v/>
      </c>
      <c r="I2846">
        <f>B2846-$O$8</f>
        <v/>
      </c>
    </row>
    <row r="2847">
      <c r="A2847" t="n">
        <v>8535</v>
      </c>
      <c r="B2847" t="n">
        <v>284.5</v>
      </c>
      <c r="C2847" t="inlineStr">
        <is>
          <t>647</t>
        </is>
      </c>
      <c r="D2847" t="n">
        <v>6.47</v>
      </c>
      <c r="E2847">
        <f>IFERROR(MEDIAN(D2827:D2867),D2847)</f>
        <v/>
      </c>
      <c r="F2847">
        <f>IF(OR(NOT(ISNUMBER(D2847)),ABS(D2847-E2847)&gt;$O$3),1,0)</f>
        <v/>
      </c>
      <c r="G2847">
        <f>IF(F2847=1,NA(),D2847)</f>
        <v/>
      </c>
      <c r="H2847">
        <f>IF(AND(ISNUMBER(D2847),D2847&gt;=$O$4),1,0)</f>
        <v/>
      </c>
      <c r="I2847">
        <f>B2847-$O$8</f>
        <v/>
      </c>
    </row>
    <row r="2848">
      <c r="A2848" t="n">
        <v>8538</v>
      </c>
      <c r="B2848" t="n">
        <v>284.6</v>
      </c>
      <c r="C2848" t="inlineStr">
        <is>
          <t>647</t>
        </is>
      </c>
      <c r="D2848" t="n">
        <v>6.47</v>
      </c>
      <c r="E2848">
        <f>IFERROR(MEDIAN(D2828:D2868),D2848)</f>
        <v/>
      </c>
      <c r="F2848">
        <f>IF(OR(NOT(ISNUMBER(D2848)),ABS(D2848-E2848)&gt;$O$3),1,0)</f>
        <v/>
      </c>
      <c r="G2848">
        <f>IF(F2848=1,NA(),D2848)</f>
        <v/>
      </c>
      <c r="H2848">
        <f>IF(AND(ISNUMBER(D2848),D2848&gt;=$O$4),1,0)</f>
        <v/>
      </c>
      <c r="I2848">
        <f>B2848-$O$8</f>
        <v/>
      </c>
    </row>
    <row r="2849">
      <c r="A2849" t="n">
        <v>8541</v>
      </c>
      <c r="B2849" t="n">
        <v>284.7</v>
      </c>
      <c r="C2849" t="inlineStr">
        <is>
          <t>647</t>
        </is>
      </c>
      <c r="D2849" t="n">
        <v>6.47</v>
      </c>
      <c r="E2849">
        <f>IFERROR(MEDIAN(D2829:D2869),D2849)</f>
        <v/>
      </c>
      <c r="F2849">
        <f>IF(OR(NOT(ISNUMBER(D2849)),ABS(D2849-E2849)&gt;$O$3),1,0)</f>
        <v/>
      </c>
      <c r="G2849">
        <f>IF(F2849=1,NA(),D2849)</f>
        <v/>
      </c>
      <c r="H2849">
        <f>IF(AND(ISNUMBER(D2849),D2849&gt;=$O$4),1,0)</f>
        <v/>
      </c>
      <c r="I2849">
        <f>B2849-$O$8</f>
        <v/>
      </c>
    </row>
    <row r="2850">
      <c r="A2850" t="n">
        <v>8544</v>
      </c>
      <c r="B2850" t="n">
        <v>284.8</v>
      </c>
      <c r="C2850" t="inlineStr">
        <is>
          <t>647</t>
        </is>
      </c>
      <c r="D2850" t="n">
        <v>6.47</v>
      </c>
      <c r="E2850">
        <f>IFERROR(MEDIAN(D2830:D2870),D2850)</f>
        <v/>
      </c>
      <c r="F2850">
        <f>IF(OR(NOT(ISNUMBER(D2850)),ABS(D2850-E2850)&gt;$O$3),1,0)</f>
        <v/>
      </c>
      <c r="G2850">
        <f>IF(F2850=1,NA(),D2850)</f>
        <v/>
      </c>
      <c r="H2850">
        <f>IF(AND(ISNUMBER(D2850),D2850&gt;=$O$4),1,0)</f>
        <v/>
      </c>
      <c r="I2850">
        <f>B2850-$O$8</f>
        <v/>
      </c>
    </row>
    <row r="2851">
      <c r="A2851" t="n">
        <v>8547</v>
      </c>
      <c r="B2851" t="n">
        <v>284.9</v>
      </c>
      <c r="C2851" t="inlineStr">
        <is>
          <t>647</t>
        </is>
      </c>
      <c r="D2851" t="n">
        <v>6.47</v>
      </c>
      <c r="E2851">
        <f>IFERROR(MEDIAN(D2831:D2871),D2851)</f>
        <v/>
      </c>
      <c r="F2851">
        <f>IF(OR(NOT(ISNUMBER(D2851)),ABS(D2851-E2851)&gt;$O$3),1,0)</f>
        <v/>
      </c>
      <c r="G2851">
        <f>IF(F2851=1,NA(),D2851)</f>
        <v/>
      </c>
      <c r="H2851">
        <f>IF(AND(ISNUMBER(D2851),D2851&gt;=$O$4),1,0)</f>
        <v/>
      </c>
      <c r="I2851">
        <f>B2851-$O$8</f>
        <v/>
      </c>
    </row>
    <row r="2852">
      <c r="A2852" t="n">
        <v>8550</v>
      </c>
      <c r="B2852" t="n">
        <v>285</v>
      </c>
      <c r="C2852" t="inlineStr">
        <is>
          <t>647</t>
        </is>
      </c>
      <c r="D2852" t="n">
        <v>6.47</v>
      </c>
      <c r="E2852">
        <f>IFERROR(MEDIAN(D2832:D2872),D2852)</f>
        <v/>
      </c>
      <c r="F2852">
        <f>IF(OR(NOT(ISNUMBER(D2852)),ABS(D2852-E2852)&gt;$O$3),1,0)</f>
        <v/>
      </c>
      <c r="G2852">
        <f>IF(F2852=1,NA(),D2852)</f>
        <v/>
      </c>
      <c r="H2852">
        <f>IF(AND(ISNUMBER(D2852),D2852&gt;=$O$4),1,0)</f>
        <v/>
      </c>
      <c r="I2852">
        <f>B2852-$O$8</f>
        <v/>
      </c>
    </row>
    <row r="2853">
      <c r="A2853" t="n">
        <v>8553</v>
      </c>
      <c r="B2853" t="n">
        <v>285.1</v>
      </c>
      <c r="C2853" t="inlineStr">
        <is>
          <t>647</t>
        </is>
      </c>
      <c r="D2853" t="n">
        <v>6.47</v>
      </c>
      <c r="E2853">
        <f>IFERROR(MEDIAN(D2833:D2873),D2853)</f>
        <v/>
      </c>
      <c r="F2853">
        <f>IF(OR(NOT(ISNUMBER(D2853)),ABS(D2853-E2853)&gt;$O$3),1,0)</f>
        <v/>
      </c>
      <c r="G2853">
        <f>IF(F2853=1,NA(),D2853)</f>
        <v/>
      </c>
      <c r="H2853">
        <f>IF(AND(ISNUMBER(D2853),D2853&gt;=$O$4),1,0)</f>
        <v/>
      </c>
      <c r="I2853">
        <f>B2853-$O$8</f>
        <v/>
      </c>
    </row>
    <row r="2854">
      <c r="A2854" t="n">
        <v>8556</v>
      </c>
      <c r="B2854" t="n">
        <v>285.2</v>
      </c>
      <c r="C2854" t="inlineStr">
        <is>
          <t>647</t>
        </is>
      </c>
      <c r="D2854" t="n">
        <v>6.47</v>
      </c>
      <c r="E2854">
        <f>IFERROR(MEDIAN(D2834:D2874),D2854)</f>
        <v/>
      </c>
      <c r="F2854">
        <f>IF(OR(NOT(ISNUMBER(D2854)),ABS(D2854-E2854)&gt;$O$3),1,0)</f>
        <v/>
      </c>
      <c r="G2854">
        <f>IF(F2854=1,NA(),D2854)</f>
        <v/>
      </c>
      <c r="H2854">
        <f>IF(AND(ISNUMBER(D2854),D2854&gt;=$O$4),1,0)</f>
        <v/>
      </c>
      <c r="I2854">
        <f>B2854-$O$8</f>
        <v/>
      </c>
    </row>
    <row r="2855">
      <c r="A2855" t="n">
        <v>8559</v>
      </c>
      <c r="B2855" t="n">
        <v>285.3</v>
      </c>
      <c r="C2855" t="inlineStr">
        <is>
          <t>647</t>
        </is>
      </c>
      <c r="D2855" t="n">
        <v>6.47</v>
      </c>
      <c r="E2855">
        <f>IFERROR(MEDIAN(D2835:D2875),D2855)</f>
        <v/>
      </c>
      <c r="F2855">
        <f>IF(OR(NOT(ISNUMBER(D2855)),ABS(D2855-E2855)&gt;$O$3),1,0)</f>
        <v/>
      </c>
      <c r="G2855">
        <f>IF(F2855=1,NA(),D2855)</f>
        <v/>
      </c>
      <c r="H2855">
        <f>IF(AND(ISNUMBER(D2855),D2855&gt;=$O$4),1,0)</f>
        <v/>
      </c>
      <c r="I2855">
        <f>B2855-$O$8</f>
        <v/>
      </c>
    </row>
    <row r="2856">
      <c r="A2856" t="n">
        <v>8562</v>
      </c>
      <c r="B2856" t="n">
        <v>285.4</v>
      </c>
      <c r="C2856" t="inlineStr">
        <is>
          <t>647</t>
        </is>
      </c>
      <c r="D2856" t="n">
        <v>6.47</v>
      </c>
      <c r="E2856">
        <f>IFERROR(MEDIAN(D2836:D2876),D2856)</f>
        <v/>
      </c>
      <c r="F2856">
        <f>IF(OR(NOT(ISNUMBER(D2856)),ABS(D2856-E2856)&gt;$O$3),1,0)</f>
        <v/>
      </c>
      <c r="G2856">
        <f>IF(F2856=1,NA(),D2856)</f>
        <v/>
      </c>
      <c r="H2856">
        <f>IF(AND(ISNUMBER(D2856),D2856&gt;=$O$4),1,0)</f>
        <v/>
      </c>
      <c r="I2856">
        <f>B2856-$O$8</f>
        <v/>
      </c>
    </row>
    <row r="2857">
      <c r="A2857" t="n">
        <v>8565</v>
      </c>
      <c r="B2857" t="n">
        <v>285.5</v>
      </c>
      <c r="C2857" t="inlineStr">
        <is>
          <t>647</t>
        </is>
      </c>
      <c r="D2857" t="n">
        <v>6.47</v>
      </c>
      <c r="E2857">
        <f>IFERROR(MEDIAN(D2837:D2877),D2857)</f>
        <v/>
      </c>
      <c r="F2857">
        <f>IF(OR(NOT(ISNUMBER(D2857)),ABS(D2857-E2857)&gt;$O$3),1,0)</f>
        <v/>
      </c>
      <c r="G2857">
        <f>IF(F2857=1,NA(),D2857)</f>
        <v/>
      </c>
      <c r="H2857">
        <f>IF(AND(ISNUMBER(D2857),D2857&gt;=$O$4),1,0)</f>
        <v/>
      </c>
      <c r="I2857">
        <f>B2857-$O$8</f>
        <v/>
      </c>
    </row>
    <row r="2858">
      <c r="A2858" t="n">
        <v>8568</v>
      </c>
      <c r="B2858" t="n">
        <v>285.6</v>
      </c>
      <c r="C2858" t="inlineStr">
        <is>
          <t>647</t>
        </is>
      </c>
      <c r="D2858" t="n">
        <v>6.47</v>
      </c>
      <c r="E2858">
        <f>IFERROR(MEDIAN(D2838:D2878),D2858)</f>
        <v/>
      </c>
      <c r="F2858">
        <f>IF(OR(NOT(ISNUMBER(D2858)),ABS(D2858-E2858)&gt;$O$3),1,0)</f>
        <v/>
      </c>
      <c r="G2858">
        <f>IF(F2858=1,NA(),D2858)</f>
        <v/>
      </c>
      <c r="H2858">
        <f>IF(AND(ISNUMBER(D2858),D2858&gt;=$O$4),1,0)</f>
        <v/>
      </c>
      <c r="I2858">
        <f>B2858-$O$8</f>
        <v/>
      </c>
    </row>
    <row r="2859">
      <c r="A2859" t="n">
        <v>8571</v>
      </c>
      <c r="B2859" t="n">
        <v>285.7</v>
      </c>
      <c r="C2859" t="inlineStr">
        <is>
          <t>647</t>
        </is>
      </c>
      <c r="D2859" t="n">
        <v>6.47</v>
      </c>
      <c r="E2859">
        <f>IFERROR(MEDIAN(D2839:D2879),D2859)</f>
        <v/>
      </c>
      <c r="F2859">
        <f>IF(OR(NOT(ISNUMBER(D2859)),ABS(D2859-E2859)&gt;$O$3),1,0)</f>
        <v/>
      </c>
      <c r="G2859">
        <f>IF(F2859=1,NA(),D2859)</f>
        <v/>
      </c>
      <c r="H2859">
        <f>IF(AND(ISNUMBER(D2859),D2859&gt;=$O$4),1,0)</f>
        <v/>
      </c>
      <c r="I2859">
        <f>B2859-$O$8</f>
        <v/>
      </c>
    </row>
    <row r="2860">
      <c r="A2860" t="n">
        <v>8574</v>
      </c>
      <c r="B2860" t="n">
        <v>285.8</v>
      </c>
      <c r="C2860" t="inlineStr">
        <is>
          <t>647</t>
        </is>
      </c>
      <c r="D2860" t="n">
        <v>6.47</v>
      </c>
      <c r="E2860">
        <f>IFERROR(MEDIAN(D2840:D2880),D2860)</f>
        <v/>
      </c>
      <c r="F2860">
        <f>IF(OR(NOT(ISNUMBER(D2860)),ABS(D2860-E2860)&gt;$O$3),1,0)</f>
        <v/>
      </c>
      <c r="G2860">
        <f>IF(F2860=1,NA(),D2860)</f>
        <v/>
      </c>
      <c r="H2860">
        <f>IF(AND(ISNUMBER(D2860),D2860&gt;=$O$4),1,0)</f>
        <v/>
      </c>
      <c r="I2860">
        <f>B2860-$O$8</f>
        <v/>
      </c>
    </row>
    <row r="2861">
      <c r="A2861" t="n">
        <v>8577</v>
      </c>
      <c r="B2861" t="n">
        <v>285.9</v>
      </c>
      <c r="C2861" t="inlineStr">
        <is>
          <t>647</t>
        </is>
      </c>
      <c r="D2861" t="n">
        <v>6.47</v>
      </c>
      <c r="E2861">
        <f>IFERROR(MEDIAN(D2841:D2881),D2861)</f>
        <v/>
      </c>
      <c r="F2861">
        <f>IF(OR(NOT(ISNUMBER(D2861)),ABS(D2861-E2861)&gt;$O$3),1,0)</f>
        <v/>
      </c>
      <c r="G2861">
        <f>IF(F2861=1,NA(),D2861)</f>
        <v/>
      </c>
      <c r="H2861">
        <f>IF(AND(ISNUMBER(D2861),D2861&gt;=$O$4),1,0)</f>
        <v/>
      </c>
      <c r="I2861">
        <f>B2861-$O$8</f>
        <v/>
      </c>
    </row>
    <row r="2862">
      <c r="A2862" t="n">
        <v>8580</v>
      </c>
      <c r="B2862" t="n">
        <v>286</v>
      </c>
      <c r="C2862" t="inlineStr">
        <is>
          <t>647</t>
        </is>
      </c>
      <c r="D2862" t="n">
        <v>6.47</v>
      </c>
      <c r="E2862">
        <f>IFERROR(MEDIAN(D2842:D2882),D2862)</f>
        <v/>
      </c>
      <c r="F2862">
        <f>IF(OR(NOT(ISNUMBER(D2862)),ABS(D2862-E2862)&gt;$O$3),1,0)</f>
        <v/>
      </c>
      <c r="G2862">
        <f>IF(F2862=1,NA(),D2862)</f>
        <v/>
      </c>
      <c r="H2862">
        <f>IF(AND(ISNUMBER(D2862),D2862&gt;=$O$4),1,0)</f>
        <v/>
      </c>
      <c r="I2862">
        <f>B2862-$O$8</f>
        <v/>
      </c>
    </row>
    <row r="2863">
      <c r="A2863" t="n">
        <v>8583</v>
      </c>
      <c r="B2863" t="n">
        <v>286.1</v>
      </c>
      <c r="C2863" t="inlineStr">
        <is>
          <t>647</t>
        </is>
      </c>
      <c r="D2863" t="n">
        <v>6.47</v>
      </c>
      <c r="E2863">
        <f>IFERROR(MEDIAN(D2843:D2883),D2863)</f>
        <v/>
      </c>
      <c r="F2863">
        <f>IF(OR(NOT(ISNUMBER(D2863)),ABS(D2863-E2863)&gt;$O$3),1,0)</f>
        <v/>
      </c>
      <c r="G2863">
        <f>IF(F2863=1,NA(),D2863)</f>
        <v/>
      </c>
      <c r="H2863">
        <f>IF(AND(ISNUMBER(D2863),D2863&gt;=$O$4),1,0)</f>
        <v/>
      </c>
      <c r="I2863">
        <f>B2863-$O$8</f>
        <v/>
      </c>
    </row>
    <row r="2864">
      <c r="A2864" t="n">
        <v>8586</v>
      </c>
      <c r="B2864" t="n">
        <v>286.2</v>
      </c>
      <c r="C2864" t="inlineStr">
        <is>
          <t>647</t>
        </is>
      </c>
      <c r="D2864" t="n">
        <v>6.47</v>
      </c>
      <c r="E2864">
        <f>IFERROR(MEDIAN(D2844:D2884),D2864)</f>
        <v/>
      </c>
      <c r="F2864">
        <f>IF(OR(NOT(ISNUMBER(D2864)),ABS(D2864-E2864)&gt;$O$3),1,0)</f>
        <v/>
      </c>
      <c r="G2864">
        <f>IF(F2864=1,NA(),D2864)</f>
        <v/>
      </c>
      <c r="H2864">
        <f>IF(AND(ISNUMBER(D2864),D2864&gt;=$O$4),1,0)</f>
        <v/>
      </c>
      <c r="I2864">
        <f>B2864-$O$8</f>
        <v/>
      </c>
    </row>
    <row r="2865">
      <c r="A2865" t="n">
        <v>8589</v>
      </c>
      <c r="B2865" t="n">
        <v>286.3</v>
      </c>
      <c r="C2865" t="inlineStr">
        <is>
          <t>647</t>
        </is>
      </c>
      <c r="D2865" t="n">
        <v>6.47</v>
      </c>
      <c r="E2865">
        <f>IFERROR(MEDIAN(D2845:D2885),D2865)</f>
        <v/>
      </c>
      <c r="F2865">
        <f>IF(OR(NOT(ISNUMBER(D2865)),ABS(D2865-E2865)&gt;$O$3),1,0)</f>
        <v/>
      </c>
      <c r="G2865">
        <f>IF(F2865=1,NA(),D2865)</f>
        <v/>
      </c>
      <c r="H2865">
        <f>IF(AND(ISNUMBER(D2865),D2865&gt;=$O$4),1,0)</f>
        <v/>
      </c>
      <c r="I2865">
        <f>B2865-$O$8</f>
        <v/>
      </c>
    </row>
    <row r="2866">
      <c r="A2866" t="n">
        <v>8592</v>
      </c>
      <c r="B2866" t="n">
        <v>286.4</v>
      </c>
      <c r="C2866" t="inlineStr">
        <is>
          <t>647</t>
        </is>
      </c>
      <c r="D2866" t="n">
        <v>6.47</v>
      </c>
      <c r="E2866">
        <f>IFERROR(MEDIAN(D2846:D2886),D2866)</f>
        <v/>
      </c>
      <c r="F2866">
        <f>IF(OR(NOT(ISNUMBER(D2866)),ABS(D2866-E2866)&gt;$O$3),1,0)</f>
        <v/>
      </c>
      <c r="G2866">
        <f>IF(F2866=1,NA(),D2866)</f>
        <v/>
      </c>
      <c r="H2866">
        <f>IF(AND(ISNUMBER(D2866),D2866&gt;=$O$4),1,0)</f>
        <v/>
      </c>
      <c r="I2866">
        <f>B2866-$O$8</f>
        <v/>
      </c>
    </row>
    <row r="2867">
      <c r="A2867" t="n">
        <v>8595</v>
      </c>
      <c r="B2867" t="n">
        <v>286.5</v>
      </c>
      <c r="C2867" t="inlineStr">
        <is>
          <t>647</t>
        </is>
      </c>
      <c r="D2867" t="n">
        <v>6.47</v>
      </c>
      <c r="E2867">
        <f>IFERROR(MEDIAN(D2847:D2887),D2867)</f>
        <v/>
      </c>
      <c r="F2867">
        <f>IF(OR(NOT(ISNUMBER(D2867)),ABS(D2867-E2867)&gt;$O$3),1,0)</f>
        <v/>
      </c>
      <c r="G2867">
        <f>IF(F2867=1,NA(),D2867)</f>
        <v/>
      </c>
      <c r="H2867">
        <f>IF(AND(ISNUMBER(D2867),D2867&gt;=$O$4),1,0)</f>
        <v/>
      </c>
      <c r="I2867">
        <f>B2867-$O$8</f>
        <v/>
      </c>
    </row>
    <row r="2868">
      <c r="A2868" t="n">
        <v>8598</v>
      </c>
      <c r="B2868" t="n">
        <v>286.6</v>
      </c>
      <c r="C2868" t="inlineStr">
        <is>
          <t>647</t>
        </is>
      </c>
      <c r="D2868" t="n">
        <v>6.47</v>
      </c>
      <c r="E2868">
        <f>IFERROR(MEDIAN(D2848:D2888),D2868)</f>
        <v/>
      </c>
      <c r="F2868">
        <f>IF(OR(NOT(ISNUMBER(D2868)),ABS(D2868-E2868)&gt;$O$3),1,0)</f>
        <v/>
      </c>
      <c r="G2868">
        <f>IF(F2868=1,NA(),D2868)</f>
        <v/>
      </c>
      <c r="H2868">
        <f>IF(AND(ISNUMBER(D2868),D2868&gt;=$O$4),1,0)</f>
        <v/>
      </c>
      <c r="I2868">
        <f>B2868-$O$8</f>
        <v/>
      </c>
    </row>
    <row r="2869">
      <c r="A2869" t="n">
        <v>8601</v>
      </c>
      <c r="B2869" t="n">
        <v>286.7</v>
      </c>
      <c r="C2869" t="inlineStr">
        <is>
          <t>647</t>
        </is>
      </c>
      <c r="D2869" t="n">
        <v>6.47</v>
      </c>
      <c r="E2869">
        <f>IFERROR(MEDIAN(D2849:D2889),D2869)</f>
        <v/>
      </c>
      <c r="F2869">
        <f>IF(OR(NOT(ISNUMBER(D2869)),ABS(D2869-E2869)&gt;$O$3),1,0)</f>
        <v/>
      </c>
      <c r="G2869">
        <f>IF(F2869=1,NA(),D2869)</f>
        <v/>
      </c>
      <c r="H2869">
        <f>IF(AND(ISNUMBER(D2869),D2869&gt;=$O$4),1,0)</f>
        <v/>
      </c>
      <c r="I2869">
        <f>B2869-$O$8</f>
        <v/>
      </c>
    </row>
    <row r="2870">
      <c r="A2870" t="n">
        <v>8604</v>
      </c>
      <c r="B2870" t="n">
        <v>286.8</v>
      </c>
      <c r="C2870" t="inlineStr">
        <is>
          <t>647</t>
        </is>
      </c>
      <c r="D2870" t="n">
        <v>6.47</v>
      </c>
      <c r="E2870">
        <f>IFERROR(MEDIAN(D2850:D2890),D2870)</f>
        <v/>
      </c>
      <c r="F2870">
        <f>IF(OR(NOT(ISNUMBER(D2870)),ABS(D2870-E2870)&gt;$O$3),1,0)</f>
        <v/>
      </c>
      <c r="G2870">
        <f>IF(F2870=1,NA(),D2870)</f>
        <v/>
      </c>
      <c r="H2870">
        <f>IF(AND(ISNUMBER(D2870),D2870&gt;=$O$4),1,0)</f>
        <v/>
      </c>
      <c r="I2870">
        <f>B2870-$O$8</f>
        <v/>
      </c>
    </row>
    <row r="2871">
      <c r="A2871" t="n">
        <v>8607</v>
      </c>
      <c r="B2871" t="n">
        <v>286.9</v>
      </c>
      <c r="C2871" t="inlineStr">
        <is>
          <t>647</t>
        </is>
      </c>
      <c r="D2871" t="n">
        <v>6.47</v>
      </c>
      <c r="E2871">
        <f>IFERROR(MEDIAN(D2851:D2891),D2871)</f>
        <v/>
      </c>
      <c r="F2871">
        <f>IF(OR(NOT(ISNUMBER(D2871)),ABS(D2871-E2871)&gt;$O$3),1,0)</f>
        <v/>
      </c>
      <c r="G2871">
        <f>IF(F2871=1,NA(),D2871)</f>
        <v/>
      </c>
      <c r="H2871">
        <f>IF(AND(ISNUMBER(D2871),D2871&gt;=$O$4),1,0)</f>
        <v/>
      </c>
      <c r="I2871">
        <f>B2871-$O$8</f>
        <v/>
      </c>
    </row>
    <row r="2872">
      <c r="A2872" t="n">
        <v>8610</v>
      </c>
      <c r="B2872" t="n">
        <v>287</v>
      </c>
      <c r="C2872" t="inlineStr">
        <is>
          <t>647</t>
        </is>
      </c>
      <c r="D2872" t="n">
        <v>6.47</v>
      </c>
      <c r="E2872">
        <f>IFERROR(MEDIAN(D2852:D2892),D2872)</f>
        <v/>
      </c>
      <c r="F2872">
        <f>IF(OR(NOT(ISNUMBER(D2872)),ABS(D2872-E2872)&gt;$O$3),1,0)</f>
        <v/>
      </c>
      <c r="G2872">
        <f>IF(F2872=1,NA(),D2872)</f>
        <v/>
      </c>
      <c r="H2872">
        <f>IF(AND(ISNUMBER(D2872),D2872&gt;=$O$4),1,0)</f>
        <v/>
      </c>
      <c r="I2872">
        <f>B2872-$O$8</f>
        <v/>
      </c>
    </row>
    <row r="2873">
      <c r="A2873" t="n">
        <v>8613</v>
      </c>
      <c r="B2873" t="n">
        <v>287.1</v>
      </c>
      <c r="C2873" t="inlineStr">
        <is>
          <t>647</t>
        </is>
      </c>
      <c r="D2873" t="n">
        <v>6.47</v>
      </c>
      <c r="E2873">
        <f>IFERROR(MEDIAN(D2853:D2893),D2873)</f>
        <v/>
      </c>
      <c r="F2873">
        <f>IF(OR(NOT(ISNUMBER(D2873)),ABS(D2873-E2873)&gt;$O$3),1,0)</f>
        <v/>
      </c>
      <c r="G2873">
        <f>IF(F2873=1,NA(),D2873)</f>
        <v/>
      </c>
      <c r="H2873">
        <f>IF(AND(ISNUMBER(D2873),D2873&gt;=$O$4),1,0)</f>
        <v/>
      </c>
      <c r="I2873">
        <f>B2873-$O$8</f>
        <v/>
      </c>
    </row>
    <row r="2874">
      <c r="A2874" t="n">
        <v>8616</v>
      </c>
      <c r="B2874" t="n">
        <v>287.2</v>
      </c>
      <c r="C2874" t="inlineStr">
        <is>
          <t>647</t>
        </is>
      </c>
      <c r="D2874" t="n">
        <v>6.47</v>
      </c>
      <c r="E2874">
        <f>IFERROR(MEDIAN(D2854:D2894),D2874)</f>
        <v/>
      </c>
      <c r="F2874">
        <f>IF(OR(NOT(ISNUMBER(D2874)),ABS(D2874-E2874)&gt;$O$3),1,0)</f>
        <v/>
      </c>
      <c r="G2874">
        <f>IF(F2874=1,NA(),D2874)</f>
        <v/>
      </c>
      <c r="H2874">
        <f>IF(AND(ISNUMBER(D2874),D2874&gt;=$O$4),1,0)</f>
        <v/>
      </c>
      <c r="I2874">
        <f>B2874-$O$8</f>
        <v/>
      </c>
    </row>
    <row r="2875">
      <c r="A2875" t="n">
        <v>8619</v>
      </c>
      <c r="B2875" t="n">
        <v>287.3</v>
      </c>
      <c r="C2875" t="inlineStr">
        <is>
          <t>647</t>
        </is>
      </c>
      <c r="D2875" t="n">
        <v>6.47</v>
      </c>
      <c r="E2875">
        <f>IFERROR(MEDIAN(D2855:D2895),D2875)</f>
        <v/>
      </c>
      <c r="F2875">
        <f>IF(OR(NOT(ISNUMBER(D2875)),ABS(D2875-E2875)&gt;$O$3),1,0)</f>
        <v/>
      </c>
      <c r="G2875">
        <f>IF(F2875=1,NA(),D2875)</f>
        <v/>
      </c>
      <c r="H2875">
        <f>IF(AND(ISNUMBER(D2875),D2875&gt;=$O$4),1,0)</f>
        <v/>
      </c>
      <c r="I2875">
        <f>B2875-$O$8</f>
        <v/>
      </c>
    </row>
    <row r="2876">
      <c r="A2876" t="n">
        <v>8622</v>
      </c>
      <c r="B2876" t="n">
        <v>287.4</v>
      </c>
      <c r="C2876" t="inlineStr">
        <is>
          <t>647</t>
        </is>
      </c>
      <c r="D2876" t="n">
        <v>6.47</v>
      </c>
      <c r="E2876">
        <f>IFERROR(MEDIAN(D2856:D2896),D2876)</f>
        <v/>
      </c>
      <c r="F2876">
        <f>IF(OR(NOT(ISNUMBER(D2876)),ABS(D2876-E2876)&gt;$O$3),1,0)</f>
        <v/>
      </c>
      <c r="G2876">
        <f>IF(F2876=1,NA(),D2876)</f>
        <v/>
      </c>
      <c r="H2876">
        <f>IF(AND(ISNUMBER(D2876),D2876&gt;=$O$4),1,0)</f>
        <v/>
      </c>
      <c r="I2876">
        <f>B2876-$O$8</f>
        <v/>
      </c>
    </row>
    <row r="2877">
      <c r="A2877" t="n">
        <v>8625</v>
      </c>
      <c r="B2877" t="n">
        <v>287.5</v>
      </c>
      <c r="C2877" t="inlineStr">
        <is>
          <t>647</t>
        </is>
      </c>
      <c r="D2877" t="n">
        <v>6.47</v>
      </c>
      <c r="E2877">
        <f>IFERROR(MEDIAN(D2857:D2897),D2877)</f>
        <v/>
      </c>
      <c r="F2877">
        <f>IF(OR(NOT(ISNUMBER(D2877)),ABS(D2877-E2877)&gt;$O$3),1,0)</f>
        <v/>
      </c>
      <c r="G2877">
        <f>IF(F2877=1,NA(),D2877)</f>
        <v/>
      </c>
      <c r="H2877">
        <f>IF(AND(ISNUMBER(D2877),D2877&gt;=$O$4),1,0)</f>
        <v/>
      </c>
      <c r="I2877">
        <f>B2877-$O$8</f>
        <v/>
      </c>
    </row>
    <row r="2878">
      <c r="A2878" t="n">
        <v>8628</v>
      </c>
      <c r="B2878" t="n">
        <v>287.6</v>
      </c>
      <c r="C2878" t="inlineStr">
        <is>
          <t>647</t>
        </is>
      </c>
      <c r="D2878" t="n">
        <v>6.47</v>
      </c>
      <c r="E2878">
        <f>IFERROR(MEDIAN(D2858:D2898),D2878)</f>
        <v/>
      </c>
      <c r="F2878">
        <f>IF(OR(NOT(ISNUMBER(D2878)),ABS(D2878-E2878)&gt;$O$3),1,0)</f>
        <v/>
      </c>
      <c r="G2878">
        <f>IF(F2878=1,NA(),D2878)</f>
        <v/>
      </c>
      <c r="H2878">
        <f>IF(AND(ISNUMBER(D2878),D2878&gt;=$O$4),1,0)</f>
        <v/>
      </c>
      <c r="I2878">
        <f>B2878-$O$8</f>
        <v/>
      </c>
    </row>
    <row r="2879">
      <c r="A2879" t="n">
        <v>8631</v>
      </c>
      <c r="B2879" t="n">
        <v>287.7</v>
      </c>
      <c r="C2879" t="inlineStr">
        <is>
          <t>647</t>
        </is>
      </c>
      <c r="D2879" t="n">
        <v>6.47</v>
      </c>
      <c r="E2879">
        <f>IFERROR(MEDIAN(D2859:D2899),D2879)</f>
        <v/>
      </c>
      <c r="F2879">
        <f>IF(OR(NOT(ISNUMBER(D2879)),ABS(D2879-E2879)&gt;$O$3),1,0)</f>
        <v/>
      </c>
      <c r="G2879">
        <f>IF(F2879=1,NA(),D2879)</f>
        <v/>
      </c>
      <c r="H2879">
        <f>IF(AND(ISNUMBER(D2879),D2879&gt;=$O$4),1,0)</f>
        <v/>
      </c>
      <c r="I2879">
        <f>B2879-$O$8</f>
        <v/>
      </c>
    </row>
    <row r="2880">
      <c r="A2880" t="n">
        <v>8634</v>
      </c>
      <c r="B2880" t="n">
        <v>287.8</v>
      </c>
      <c r="C2880" t="inlineStr">
        <is>
          <t>647</t>
        </is>
      </c>
      <c r="D2880" t="n">
        <v>6.47</v>
      </c>
      <c r="E2880">
        <f>IFERROR(MEDIAN(D2860:D2900),D2880)</f>
        <v/>
      </c>
      <c r="F2880">
        <f>IF(OR(NOT(ISNUMBER(D2880)),ABS(D2880-E2880)&gt;$O$3),1,0)</f>
        <v/>
      </c>
      <c r="G2880">
        <f>IF(F2880=1,NA(),D2880)</f>
        <v/>
      </c>
      <c r="H2880">
        <f>IF(AND(ISNUMBER(D2880),D2880&gt;=$O$4),1,0)</f>
        <v/>
      </c>
      <c r="I2880">
        <f>B2880-$O$8</f>
        <v/>
      </c>
    </row>
    <row r="2881">
      <c r="A2881" t="n">
        <v>8637</v>
      </c>
      <c r="B2881" t="n">
        <v>287.9</v>
      </c>
      <c r="C2881" t="inlineStr">
        <is>
          <t>647</t>
        </is>
      </c>
      <c r="D2881" t="n">
        <v>6.47</v>
      </c>
      <c r="E2881">
        <f>IFERROR(MEDIAN(D2861:D2901),D2881)</f>
        <v/>
      </c>
      <c r="F2881">
        <f>IF(OR(NOT(ISNUMBER(D2881)),ABS(D2881-E2881)&gt;$O$3),1,0)</f>
        <v/>
      </c>
      <c r="G2881">
        <f>IF(F2881=1,NA(),D2881)</f>
        <v/>
      </c>
      <c r="H2881">
        <f>IF(AND(ISNUMBER(D2881),D2881&gt;=$O$4),1,0)</f>
        <v/>
      </c>
      <c r="I2881">
        <f>B2881-$O$8</f>
        <v/>
      </c>
    </row>
    <row r="2882">
      <c r="A2882" t="n">
        <v>8640</v>
      </c>
      <c r="B2882" t="n">
        <v>288</v>
      </c>
      <c r="C2882" t="inlineStr">
        <is>
          <t>647</t>
        </is>
      </c>
      <c r="D2882" t="n">
        <v>6.47</v>
      </c>
      <c r="E2882">
        <f>IFERROR(MEDIAN(D2862:D2902),D2882)</f>
        <v/>
      </c>
      <c r="F2882">
        <f>IF(OR(NOT(ISNUMBER(D2882)),ABS(D2882-E2882)&gt;$O$3),1,0)</f>
        <v/>
      </c>
      <c r="G2882">
        <f>IF(F2882=1,NA(),D2882)</f>
        <v/>
      </c>
      <c r="H2882">
        <f>IF(AND(ISNUMBER(D2882),D2882&gt;=$O$4),1,0)</f>
        <v/>
      </c>
      <c r="I2882">
        <f>B2882-$O$8</f>
        <v/>
      </c>
    </row>
    <row r="2883">
      <c r="A2883" t="n">
        <v>8643</v>
      </c>
      <c r="B2883" t="n">
        <v>288.1</v>
      </c>
      <c r="C2883" t="inlineStr">
        <is>
          <t>647</t>
        </is>
      </c>
      <c r="D2883" t="n">
        <v>6.47</v>
      </c>
      <c r="E2883">
        <f>IFERROR(MEDIAN(D2863:D2903),D2883)</f>
        <v/>
      </c>
      <c r="F2883">
        <f>IF(OR(NOT(ISNUMBER(D2883)),ABS(D2883-E2883)&gt;$O$3),1,0)</f>
        <v/>
      </c>
      <c r="G2883">
        <f>IF(F2883=1,NA(),D2883)</f>
        <v/>
      </c>
      <c r="H2883">
        <f>IF(AND(ISNUMBER(D2883),D2883&gt;=$O$4),1,0)</f>
        <v/>
      </c>
      <c r="I2883">
        <f>B2883-$O$8</f>
        <v/>
      </c>
    </row>
    <row r="2884">
      <c r="A2884" t="n">
        <v>8646</v>
      </c>
      <c r="B2884" t="n">
        <v>288.2</v>
      </c>
      <c r="C2884" t="inlineStr">
        <is>
          <t>647</t>
        </is>
      </c>
      <c r="D2884" t="n">
        <v>6.47</v>
      </c>
      <c r="E2884">
        <f>IFERROR(MEDIAN(D2864:D2904),D2884)</f>
        <v/>
      </c>
      <c r="F2884">
        <f>IF(OR(NOT(ISNUMBER(D2884)),ABS(D2884-E2884)&gt;$O$3),1,0)</f>
        <v/>
      </c>
      <c r="G2884">
        <f>IF(F2884=1,NA(),D2884)</f>
        <v/>
      </c>
      <c r="H2884">
        <f>IF(AND(ISNUMBER(D2884),D2884&gt;=$O$4),1,0)</f>
        <v/>
      </c>
      <c r="I2884">
        <f>B2884-$O$8</f>
        <v/>
      </c>
    </row>
    <row r="2885">
      <c r="A2885" t="n">
        <v>8649</v>
      </c>
      <c r="B2885" t="n">
        <v>288.3</v>
      </c>
      <c r="C2885" t="inlineStr">
        <is>
          <t>647</t>
        </is>
      </c>
      <c r="D2885" t="n">
        <v>6.47</v>
      </c>
      <c r="E2885">
        <f>IFERROR(MEDIAN(D2865:D2905),D2885)</f>
        <v/>
      </c>
      <c r="F2885">
        <f>IF(OR(NOT(ISNUMBER(D2885)),ABS(D2885-E2885)&gt;$O$3),1,0)</f>
        <v/>
      </c>
      <c r="G2885">
        <f>IF(F2885=1,NA(),D2885)</f>
        <v/>
      </c>
      <c r="H2885">
        <f>IF(AND(ISNUMBER(D2885),D2885&gt;=$O$4),1,0)</f>
        <v/>
      </c>
      <c r="I2885">
        <f>B2885-$O$8</f>
        <v/>
      </c>
    </row>
    <row r="2886">
      <c r="A2886" t="n">
        <v>8652</v>
      </c>
      <c r="B2886" t="n">
        <v>288.4</v>
      </c>
      <c r="C2886" t="inlineStr">
        <is>
          <t>647</t>
        </is>
      </c>
      <c r="D2886" t="n">
        <v>6.47</v>
      </c>
      <c r="E2886">
        <f>IFERROR(MEDIAN(D2866:D2906),D2886)</f>
        <v/>
      </c>
      <c r="F2886">
        <f>IF(OR(NOT(ISNUMBER(D2886)),ABS(D2886-E2886)&gt;$O$3),1,0)</f>
        <v/>
      </c>
      <c r="G2886">
        <f>IF(F2886=1,NA(),D2886)</f>
        <v/>
      </c>
      <c r="H2886">
        <f>IF(AND(ISNUMBER(D2886),D2886&gt;=$O$4),1,0)</f>
        <v/>
      </c>
      <c r="I2886">
        <f>B2886-$O$8</f>
        <v/>
      </c>
    </row>
    <row r="2887">
      <c r="A2887" t="n">
        <v>8655</v>
      </c>
      <c r="B2887" t="n">
        <v>288.5</v>
      </c>
      <c r="C2887" t="inlineStr">
        <is>
          <t>647</t>
        </is>
      </c>
      <c r="D2887" t="n">
        <v>6.47</v>
      </c>
      <c r="E2887">
        <f>IFERROR(MEDIAN(D2867:D2907),D2887)</f>
        <v/>
      </c>
      <c r="F2887">
        <f>IF(OR(NOT(ISNUMBER(D2887)),ABS(D2887-E2887)&gt;$O$3),1,0)</f>
        <v/>
      </c>
      <c r="G2887">
        <f>IF(F2887=1,NA(),D2887)</f>
        <v/>
      </c>
      <c r="H2887">
        <f>IF(AND(ISNUMBER(D2887),D2887&gt;=$O$4),1,0)</f>
        <v/>
      </c>
      <c r="I2887">
        <f>B2887-$O$8</f>
        <v/>
      </c>
    </row>
    <row r="2888">
      <c r="A2888" t="n">
        <v>8658</v>
      </c>
      <c r="B2888" t="n">
        <v>288.6</v>
      </c>
      <c r="C2888" t="inlineStr">
        <is>
          <t>647</t>
        </is>
      </c>
      <c r="D2888" t="n">
        <v>6.47</v>
      </c>
      <c r="E2888">
        <f>IFERROR(MEDIAN(D2868:D2908),D2888)</f>
        <v/>
      </c>
      <c r="F2888">
        <f>IF(OR(NOT(ISNUMBER(D2888)),ABS(D2888-E2888)&gt;$O$3),1,0)</f>
        <v/>
      </c>
      <c r="G2888">
        <f>IF(F2888=1,NA(),D2888)</f>
        <v/>
      </c>
      <c r="H2888">
        <f>IF(AND(ISNUMBER(D2888),D2888&gt;=$O$4),1,0)</f>
        <v/>
      </c>
      <c r="I2888">
        <f>B2888-$O$8</f>
        <v/>
      </c>
    </row>
    <row r="2889">
      <c r="A2889" t="n">
        <v>8661</v>
      </c>
      <c r="B2889" t="n">
        <v>288.7</v>
      </c>
      <c r="C2889" t="inlineStr">
        <is>
          <t>647</t>
        </is>
      </c>
      <c r="D2889" t="n">
        <v>6.47</v>
      </c>
      <c r="E2889">
        <f>IFERROR(MEDIAN(D2869:D2909),D2889)</f>
        <v/>
      </c>
      <c r="F2889">
        <f>IF(OR(NOT(ISNUMBER(D2889)),ABS(D2889-E2889)&gt;$O$3),1,0)</f>
        <v/>
      </c>
      <c r="G2889">
        <f>IF(F2889=1,NA(),D2889)</f>
        <v/>
      </c>
      <c r="H2889">
        <f>IF(AND(ISNUMBER(D2889),D2889&gt;=$O$4),1,0)</f>
        <v/>
      </c>
      <c r="I2889">
        <f>B2889-$O$8</f>
        <v/>
      </c>
    </row>
    <row r="2890">
      <c r="A2890" t="n">
        <v>8664</v>
      </c>
      <c r="B2890" t="n">
        <v>288.8</v>
      </c>
      <c r="C2890" t="inlineStr">
        <is>
          <t>647</t>
        </is>
      </c>
      <c r="D2890" t="n">
        <v>6.47</v>
      </c>
      <c r="E2890">
        <f>IFERROR(MEDIAN(D2870:D2910),D2890)</f>
        <v/>
      </c>
      <c r="F2890">
        <f>IF(OR(NOT(ISNUMBER(D2890)),ABS(D2890-E2890)&gt;$O$3),1,0)</f>
        <v/>
      </c>
      <c r="G2890">
        <f>IF(F2890=1,NA(),D2890)</f>
        <v/>
      </c>
      <c r="H2890">
        <f>IF(AND(ISNUMBER(D2890),D2890&gt;=$O$4),1,0)</f>
        <v/>
      </c>
      <c r="I2890">
        <f>B2890-$O$8</f>
        <v/>
      </c>
    </row>
    <row r="2891">
      <c r="A2891" t="n">
        <v>8667</v>
      </c>
      <c r="B2891" t="n">
        <v>288.9</v>
      </c>
      <c r="C2891" t="inlineStr">
        <is>
          <t>647</t>
        </is>
      </c>
      <c r="D2891" t="n">
        <v>6.47</v>
      </c>
      <c r="E2891">
        <f>IFERROR(MEDIAN(D2871:D2911),D2891)</f>
        <v/>
      </c>
      <c r="F2891">
        <f>IF(OR(NOT(ISNUMBER(D2891)),ABS(D2891-E2891)&gt;$O$3),1,0)</f>
        <v/>
      </c>
      <c r="G2891">
        <f>IF(F2891=1,NA(),D2891)</f>
        <v/>
      </c>
      <c r="H2891">
        <f>IF(AND(ISNUMBER(D2891),D2891&gt;=$O$4),1,0)</f>
        <v/>
      </c>
      <c r="I2891">
        <f>B2891-$O$8</f>
        <v/>
      </c>
    </row>
    <row r="2892">
      <c r="A2892" t="n">
        <v>8670</v>
      </c>
      <c r="B2892" t="n">
        <v>289</v>
      </c>
      <c r="C2892" t="inlineStr">
        <is>
          <t>647</t>
        </is>
      </c>
      <c r="D2892" t="n">
        <v>6.47</v>
      </c>
      <c r="E2892">
        <f>IFERROR(MEDIAN(D2872:D2912),D2892)</f>
        <v/>
      </c>
      <c r="F2892">
        <f>IF(OR(NOT(ISNUMBER(D2892)),ABS(D2892-E2892)&gt;$O$3),1,0)</f>
        <v/>
      </c>
      <c r="G2892">
        <f>IF(F2892=1,NA(),D2892)</f>
        <v/>
      </c>
      <c r="H2892">
        <f>IF(AND(ISNUMBER(D2892),D2892&gt;=$O$4),1,0)</f>
        <v/>
      </c>
      <c r="I2892">
        <f>B2892-$O$8</f>
        <v/>
      </c>
    </row>
    <row r="2893">
      <c r="A2893" t="n">
        <v>8673</v>
      </c>
      <c r="B2893" t="n">
        <v>289.1</v>
      </c>
      <c r="C2893" t="inlineStr">
        <is>
          <t>647</t>
        </is>
      </c>
      <c r="D2893" t="n">
        <v>6.47</v>
      </c>
      <c r="E2893">
        <f>IFERROR(MEDIAN(D2873:D2913),D2893)</f>
        <v/>
      </c>
      <c r="F2893">
        <f>IF(OR(NOT(ISNUMBER(D2893)),ABS(D2893-E2893)&gt;$O$3),1,0)</f>
        <v/>
      </c>
      <c r="G2893">
        <f>IF(F2893=1,NA(),D2893)</f>
        <v/>
      </c>
      <c r="H2893">
        <f>IF(AND(ISNUMBER(D2893),D2893&gt;=$O$4),1,0)</f>
        <v/>
      </c>
      <c r="I2893">
        <f>B2893-$O$8</f>
        <v/>
      </c>
    </row>
    <row r="2894">
      <c r="A2894" t="n">
        <v>8676</v>
      </c>
      <c r="B2894" t="n">
        <v>289.2</v>
      </c>
      <c r="C2894" t="inlineStr">
        <is>
          <t>647</t>
        </is>
      </c>
      <c r="D2894" t="n">
        <v>6.47</v>
      </c>
      <c r="E2894">
        <f>IFERROR(MEDIAN(D2874:D2914),D2894)</f>
        <v/>
      </c>
      <c r="F2894">
        <f>IF(OR(NOT(ISNUMBER(D2894)),ABS(D2894-E2894)&gt;$O$3),1,0)</f>
        <v/>
      </c>
      <c r="G2894">
        <f>IF(F2894=1,NA(),D2894)</f>
        <v/>
      </c>
      <c r="H2894">
        <f>IF(AND(ISNUMBER(D2894),D2894&gt;=$O$4),1,0)</f>
        <v/>
      </c>
      <c r="I2894">
        <f>B2894-$O$8</f>
        <v/>
      </c>
    </row>
    <row r="2895">
      <c r="A2895" t="n">
        <v>8679</v>
      </c>
      <c r="B2895" t="n">
        <v>289.3</v>
      </c>
      <c r="C2895" t="inlineStr">
        <is>
          <t>647</t>
        </is>
      </c>
      <c r="D2895" t="n">
        <v>6.47</v>
      </c>
      <c r="E2895">
        <f>IFERROR(MEDIAN(D2875:D2915),D2895)</f>
        <v/>
      </c>
      <c r="F2895">
        <f>IF(OR(NOT(ISNUMBER(D2895)),ABS(D2895-E2895)&gt;$O$3),1,0)</f>
        <v/>
      </c>
      <c r="G2895">
        <f>IF(F2895=1,NA(),D2895)</f>
        <v/>
      </c>
      <c r="H2895">
        <f>IF(AND(ISNUMBER(D2895),D2895&gt;=$O$4),1,0)</f>
        <v/>
      </c>
      <c r="I2895">
        <f>B2895-$O$8</f>
        <v/>
      </c>
    </row>
    <row r="2896">
      <c r="A2896" t="n">
        <v>8682</v>
      </c>
      <c r="B2896" t="n">
        <v>289.4</v>
      </c>
      <c r="C2896" t="inlineStr">
        <is>
          <t>647</t>
        </is>
      </c>
      <c r="D2896" t="n">
        <v>6.47</v>
      </c>
      <c r="E2896">
        <f>IFERROR(MEDIAN(D2876:D2916),D2896)</f>
        <v/>
      </c>
      <c r="F2896">
        <f>IF(OR(NOT(ISNUMBER(D2896)),ABS(D2896-E2896)&gt;$O$3),1,0)</f>
        <v/>
      </c>
      <c r="G2896">
        <f>IF(F2896=1,NA(),D2896)</f>
        <v/>
      </c>
      <c r="H2896">
        <f>IF(AND(ISNUMBER(D2896),D2896&gt;=$O$4),1,0)</f>
        <v/>
      </c>
      <c r="I2896">
        <f>B2896-$O$8</f>
        <v/>
      </c>
    </row>
    <row r="2897">
      <c r="A2897" t="n">
        <v>8685</v>
      </c>
      <c r="B2897" t="n">
        <v>289.5</v>
      </c>
      <c r="C2897" t="inlineStr">
        <is>
          <t>647</t>
        </is>
      </c>
      <c r="D2897" t="n">
        <v>6.47</v>
      </c>
      <c r="E2897">
        <f>IFERROR(MEDIAN(D2877:D2917),D2897)</f>
        <v/>
      </c>
      <c r="F2897">
        <f>IF(OR(NOT(ISNUMBER(D2897)),ABS(D2897-E2897)&gt;$O$3),1,0)</f>
        <v/>
      </c>
      <c r="G2897">
        <f>IF(F2897=1,NA(),D2897)</f>
        <v/>
      </c>
      <c r="H2897">
        <f>IF(AND(ISNUMBER(D2897),D2897&gt;=$O$4),1,0)</f>
        <v/>
      </c>
      <c r="I2897">
        <f>B2897-$O$8</f>
        <v/>
      </c>
    </row>
    <row r="2898">
      <c r="A2898" t="n">
        <v>8688</v>
      </c>
      <c r="B2898" t="n">
        <v>289.6</v>
      </c>
      <c r="C2898" t="inlineStr">
        <is>
          <t>647</t>
        </is>
      </c>
      <c r="D2898" t="n">
        <v>6.47</v>
      </c>
      <c r="E2898">
        <f>IFERROR(MEDIAN(D2878:D2918),D2898)</f>
        <v/>
      </c>
      <c r="F2898">
        <f>IF(OR(NOT(ISNUMBER(D2898)),ABS(D2898-E2898)&gt;$O$3),1,0)</f>
        <v/>
      </c>
      <c r="G2898">
        <f>IF(F2898=1,NA(),D2898)</f>
        <v/>
      </c>
      <c r="H2898">
        <f>IF(AND(ISNUMBER(D2898),D2898&gt;=$O$4),1,0)</f>
        <v/>
      </c>
      <c r="I2898">
        <f>B2898-$O$8</f>
        <v/>
      </c>
    </row>
    <row r="2899">
      <c r="A2899" t="n">
        <v>8691</v>
      </c>
      <c r="B2899" t="n">
        <v>289.7</v>
      </c>
      <c r="C2899" t="inlineStr">
        <is>
          <t>647</t>
        </is>
      </c>
      <c r="D2899" t="n">
        <v>6.47</v>
      </c>
      <c r="E2899">
        <f>IFERROR(MEDIAN(D2879:D2919),D2899)</f>
        <v/>
      </c>
      <c r="F2899">
        <f>IF(OR(NOT(ISNUMBER(D2899)),ABS(D2899-E2899)&gt;$O$3),1,0)</f>
        <v/>
      </c>
      <c r="G2899">
        <f>IF(F2899=1,NA(),D2899)</f>
        <v/>
      </c>
      <c r="H2899">
        <f>IF(AND(ISNUMBER(D2899),D2899&gt;=$O$4),1,0)</f>
        <v/>
      </c>
      <c r="I2899">
        <f>B2899-$O$8</f>
        <v/>
      </c>
    </row>
    <row r="2900">
      <c r="A2900" t="n">
        <v>8694</v>
      </c>
      <c r="B2900" t="n">
        <v>289.8</v>
      </c>
      <c r="C2900" t="inlineStr">
        <is>
          <t>647</t>
        </is>
      </c>
      <c r="D2900" t="n">
        <v>6.47</v>
      </c>
      <c r="E2900">
        <f>IFERROR(MEDIAN(D2880:D2920),D2900)</f>
        <v/>
      </c>
      <c r="F2900">
        <f>IF(OR(NOT(ISNUMBER(D2900)),ABS(D2900-E2900)&gt;$O$3),1,0)</f>
        <v/>
      </c>
      <c r="G2900">
        <f>IF(F2900=1,NA(),D2900)</f>
        <v/>
      </c>
      <c r="H2900">
        <f>IF(AND(ISNUMBER(D2900),D2900&gt;=$O$4),1,0)</f>
        <v/>
      </c>
      <c r="I2900">
        <f>B2900-$O$8</f>
        <v/>
      </c>
    </row>
    <row r="2901">
      <c r="A2901" t="n">
        <v>8697</v>
      </c>
      <c r="B2901" t="n">
        <v>289.9</v>
      </c>
      <c r="C2901" t="inlineStr">
        <is>
          <t>647</t>
        </is>
      </c>
      <c r="D2901" t="n">
        <v>6.47</v>
      </c>
      <c r="E2901">
        <f>IFERROR(MEDIAN(D2881:D2921),D2901)</f>
        <v/>
      </c>
      <c r="F2901">
        <f>IF(OR(NOT(ISNUMBER(D2901)),ABS(D2901-E2901)&gt;$O$3),1,0)</f>
        <v/>
      </c>
      <c r="G2901">
        <f>IF(F2901=1,NA(),D2901)</f>
        <v/>
      </c>
      <c r="H2901">
        <f>IF(AND(ISNUMBER(D2901),D2901&gt;=$O$4),1,0)</f>
        <v/>
      </c>
      <c r="I2901">
        <f>B2901-$O$8</f>
        <v/>
      </c>
    </row>
    <row r="2902">
      <c r="A2902" t="n">
        <v>8700</v>
      </c>
      <c r="B2902" t="n">
        <v>290</v>
      </c>
      <c r="C2902" t="inlineStr">
        <is>
          <t>647</t>
        </is>
      </c>
      <c r="D2902" t="n">
        <v>6.47</v>
      </c>
      <c r="E2902">
        <f>IFERROR(MEDIAN(D2882:D2922),D2902)</f>
        <v/>
      </c>
      <c r="F2902">
        <f>IF(OR(NOT(ISNUMBER(D2902)),ABS(D2902-E2902)&gt;$O$3),1,0)</f>
        <v/>
      </c>
      <c r="G2902">
        <f>IF(F2902=1,NA(),D2902)</f>
        <v/>
      </c>
      <c r="H2902">
        <f>IF(AND(ISNUMBER(D2902),D2902&gt;=$O$4),1,0)</f>
        <v/>
      </c>
      <c r="I2902">
        <f>B2902-$O$8</f>
        <v/>
      </c>
    </row>
    <row r="2903">
      <c r="A2903" t="n">
        <v>8703</v>
      </c>
      <c r="B2903" t="n">
        <v>290.1</v>
      </c>
      <c r="C2903" t="inlineStr">
        <is>
          <t>647</t>
        </is>
      </c>
      <c r="D2903" t="n">
        <v>6.47</v>
      </c>
      <c r="E2903">
        <f>IFERROR(MEDIAN(D2883:D2923),D2903)</f>
        <v/>
      </c>
      <c r="F2903">
        <f>IF(OR(NOT(ISNUMBER(D2903)),ABS(D2903-E2903)&gt;$O$3),1,0)</f>
        <v/>
      </c>
      <c r="G2903">
        <f>IF(F2903=1,NA(),D2903)</f>
        <v/>
      </c>
      <c r="H2903">
        <f>IF(AND(ISNUMBER(D2903),D2903&gt;=$O$4),1,0)</f>
        <v/>
      </c>
      <c r="I2903">
        <f>B2903-$O$8</f>
        <v/>
      </c>
    </row>
    <row r="2904">
      <c r="A2904" t="n">
        <v>8706</v>
      </c>
      <c r="B2904" t="n">
        <v>290.2</v>
      </c>
      <c r="C2904" t="inlineStr">
        <is>
          <t>647</t>
        </is>
      </c>
      <c r="D2904" t="n">
        <v>6.47</v>
      </c>
      <c r="E2904">
        <f>IFERROR(MEDIAN(D2884:D2924),D2904)</f>
        <v/>
      </c>
      <c r="F2904">
        <f>IF(OR(NOT(ISNUMBER(D2904)),ABS(D2904-E2904)&gt;$O$3),1,0)</f>
        <v/>
      </c>
      <c r="G2904">
        <f>IF(F2904=1,NA(),D2904)</f>
        <v/>
      </c>
      <c r="H2904">
        <f>IF(AND(ISNUMBER(D2904),D2904&gt;=$O$4),1,0)</f>
        <v/>
      </c>
      <c r="I2904">
        <f>B2904-$O$8</f>
        <v/>
      </c>
    </row>
    <row r="2905">
      <c r="A2905" t="n">
        <v>8709</v>
      </c>
      <c r="B2905" t="n">
        <v>290.3</v>
      </c>
      <c r="C2905" t="inlineStr">
        <is>
          <t>647</t>
        </is>
      </c>
      <c r="D2905" t="n">
        <v>6.47</v>
      </c>
      <c r="E2905">
        <f>IFERROR(MEDIAN(D2885:D2925),D2905)</f>
        <v/>
      </c>
      <c r="F2905">
        <f>IF(OR(NOT(ISNUMBER(D2905)),ABS(D2905-E2905)&gt;$O$3),1,0)</f>
        <v/>
      </c>
      <c r="G2905">
        <f>IF(F2905=1,NA(),D2905)</f>
        <v/>
      </c>
      <c r="H2905">
        <f>IF(AND(ISNUMBER(D2905),D2905&gt;=$O$4),1,0)</f>
        <v/>
      </c>
      <c r="I2905">
        <f>B2905-$O$8</f>
        <v/>
      </c>
    </row>
    <row r="2906">
      <c r="A2906" t="n">
        <v>8712</v>
      </c>
      <c r="B2906" t="n">
        <v>290.4</v>
      </c>
      <c r="C2906" t="inlineStr">
        <is>
          <t>647</t>
        </is>
      </c>
      <c r="D2906" t="n">
        <v>6.47</v>
      </c>
      <c r="E2906">
        <f>IFERROR(MEDIAN(D2886:D2926),D2906)</f>
        <v/>
      </c>
      <c r="F2906">
        <f>IF(OR(NOT(ISNUMBER(D2906)),ABS(D2906-E2906)&gt;$O$3),1,0)</f>
        <v/>
      </c>
      <c r="G2906">
        <f>IF(F2906=1,NA(),D2906)</f>
        <v/>
      </c>
      <c r="H2906">
        <f>IF(AND(ISNUMBER(D2906),D2906&gt;=$O$4),1,0)</f>
        <v/>
      </c>
      <c r="I2906">
        <f>B2906-$O$8</f>
        <v/>
      </c>
    </row>
    <row r="2907">
      <c r="A2907" t="n">
        <v>8715</v>
      </c>
      <c r="B2907" t="n">
        <v>290.5</v>
      </c>
      <c r="C2907" t="inlineStr">
        <is>
          <t>647</t>
        </is>
      </c>
      <c r="D2907" t="n">
        <v>6.47</v>
      </c>
      <c r="E2907">
        <f>IFERROR(MEDIAN(D2887:D2927),D2907)</f>
        <v/>
      </c>
      <c r="F2907">
        <f>IF(OR(NOT(ISNUMBER(D2907)),ABS(D2907-E2907)&gt;$O$3),1,0)</f>
        <v/>
      </c>
      <c r="G2907">
        <f>IF(F2907=1,NA(),D2907)</f>
        <v/>
      </c>
      <c r="H2907">
        <f>IF(AND(ISNUMBER(D2907),D2907&gt;=$O$4),1,0)</f>
        <v/>
      </c>
      <c r="I2907">
        <f>B2907-$O$8</f>
        <v/>
      </c>
    </row>
    <row r="2908">
      <c r="A2908" t="n">
        <v>8718</v>
      </c>
      <c r="B2908" t="n">
        <v>290.6</v>
      </c>
      <c r="C2908" t="inlineStr">
        <is>
          <t>647</t>
        </is>
      </c>
      <c r="D2908" t="n">
        <v>6.47</v>
      </c>
      <c r="E2908">
        <f>IFERROR(MEDIAN(D2888:D2928),D2908)</f>
        <v/>
      </c>
      <c r="F2908">
        <f>IF(OR(NOT(ISNUMBER(D2908)),ABS(D2908-E2908)&gt;$O$3),1,0)</f>
        <v/>
      </c>
      <c r="G2908">
        <f>IF(F2908=1,NA(),D2908)</f>
        <v/>
      </c>
      <c r="H2908">
        <f>IF(AND(ISNUMBER(D2908),D2908&gt;=$O$4),1,0)</f>
        <v/>
      </c>
      <c r="I2908">
        <f>B2908-$O$8</f>
        <v/>
      </c>
    </row>
    <row r="2909">
      <c r="A2909" t="n">
        <v>8721</v>
      </c>
      <c r="B2909" t="n">
        <v>290.7</v>
      </c>
      <c r="C2909" t="inlineStr">
        <is>
          <t>647</t>
        </is>
      </c>
      <c r="D2909" t="n">
        <v>6.47</v>
      </c>
      <c r="E2909">
        <f>IFERROR(MEDIAN(D2889:D2929),D2909)</f>
        <v/>
      </c>
      <c r="F2909">
        <f>IF(OR(NOT(ISNUMBER(D2909)),ABS(D2909-E2909)&gt;$O$3),1,0)</f>
        <v/>
      </c>
      <c r="G2909">
        <f>IF(F2909=1,NA(),D2909)</f>
        <v/>
      </c>
      <c r="H2909">
        <f>IF(AND(ISNUMBER(D2909),D2909&gt;=$O$4),1,0)</f>
        <v/>
      </c>
      <c r="I2909">
        <f>B2909-$O$8</f>
        <v/>
      </c>
    </row>
    <row r="2910">
      <c r="A2910" t="n">
        <v>8724</v>
      </c>
      <c r="B2910" t="n">
        <v>290.8</v>
      </c>
      <c r="C2910" t="inlineStr">
        <is>
          <t>647</t>
        </is>
      </c>
      <c r="D2910" t="n">
        <v>6.47</v>
      </c>
      <c r="E2910">
        <f>IFERROR(MEDIAN(D2890:D2930),D2910)</f>
        <v/>
      </c>
      <c r="F2910">
        <f>IF(OR(NOT(ISNUMBER(D2910)),ABS(D2910-E2910)&gt;$O$3),1,0)</f>
        <v/>
      </c>
      <c r="G2910">
        <f>IF(F2910=1,NA(),D2910)</f>
        <v/>
      </c>
      <c r="H2910">
        <f>IF(AND(ISNUMBER(D2910),D2910&gt;=$O$4),1,0)</f>
        <v/>
      </c>
      <c r="I2910">
        <f>B2910-$O$8</f>
        <v/>
      </c>
    </row>
    <row r="2911">
      <c r="A2911" t="n">
        <v>8727</v>
      </c>
      <c r="B2911" t="n">
        <v>290.9</v>
      </c>
      <c r="C2911" t="inlineStr">
        <is>
          <t>647</t>
        </is>
      </c>
      <c r="D2911" t="n">
        <v>6.47</v>
      </c>
      <c r="E2911">
        <f>IFERROR(MEDIAN(D2891:D2931),D2911)</f>
        <v/>
      </c>
      <c r="F2911">
        <f>IF(OR(NOT(ISNUMBER(D2911)),ABS(D2911-E2911)&gt;$O$3),1,0)</f>
        <v/>
      </c>
      <c r="G2911">
        <f>IF(F2911=1,NA(),D2911)</f>
        <v/>
      </c>
      <c r="H2911">
        <f>IF(AND(ISNUMBER(D2911),D2911&gt;=$O$4),1,0)</f>
        <v/>
      </c>
      <c r="I2911">
        <f>B2911-$O$8</f>
        <v/>
      </c>
    </row>
    <row r="2912">
      <c r="A2912" t="n">
        <v>8730</v>
      </c>
      <c r="B2912" t="n">
        <v>291</v>
      </c>
      <c r="C2912" t="inlineStr">
        <is>
          <t>647</t>
        </is>
      </c>
      <c r="D2912" t="n">
        <v>6.47</v>
      </c>
      <c r="E2912">
        <f>IFERROR(MEDIAN(D2892:D2932),D2912)</f>
        <v/>
      </c>
      <c r="F2912">
        <f>IF(OR(NOT(ISNUMBER(D2912)),ABS(D2912-E2912)&gt;$O$3),1,0)</f>
        <v/>
      </c>
      <c r="G2912">
        <f>IF(F2912=1,NA(),D2912)</f>
        <v/>
      </c>
      <c r="H2912">
        <f>IF(AND(ISNUMBER(D2912),D2912&gt;=$O$4),1,0)</f>
        <v/>
      </c>
      <c r="I2912">
        <f>B2912-$O$8</f>
        <v/>
      </c>
    </row>
    <row r="2913">
      <c r="A2913" t="n">
        <v>8733</v>
      </c>
      <c r="B2913" t="n">
        <v>291.1</v>
      </c>
      <c r="C2913" t="inlineStr">
        <is>
          <t>647</t>
        </is>
      </c>
      <c r="D2913" t="n">
        <v>6.47</v>
      </c>
      <c r="E2913">
        <f>IFERROR(MEDIAN(D2893:D2933),D2913)</f>
        <v/>
      </c>
      <c r="F2913">
        <f>IF(OR(NOT(ISNUMBER(D2913)),ABS(D2913-E2913)&gt;$O$3),1,0)</f>
        <v/>
      </c>
      <c r="G2913">
        <f>IF(F2913=1,NA(),D2913)</f>
        <v/>
      </c>
      <c r="H2913">
        <f>IF(AND(ISNUMBER(D2913),D2913&gt;=$O$4),1,0)</f>
        <v/>
      </c>
      <c r="I2913">
        <f>B2913-$O$8</f>
        <v/>
      </c>
    </row>
    <row r="2914">
      <c r="A2914" t="n">
        <v>8736</v>
      </c>
      <c r="B2914" t="n">
        <v>291.2</v>
      </c>
      <c r="C2914" t="inlineStr">
        <is>
          <t>647</t>
        </is>
      </c>
      <c r="D2914" t="n">
        <v>6.47</v>
      </c>
      <c r="E2914">
        <f>IFERROR(MEDIAN(D2894:D2933),D2914)</f>
        <v/>
      </c>
      <c r="F2914">
        <f>IF(OR(NOT(ISNUMBER(D2914)),ABS(D2914-E2914)&gt;$O$3),1,0)</f>
        <v/>
      </c>
      <c r="G2914">
        <f>IF(F2914=1,NA(),D2914)</f>
        <v/>
      </c>
      <c r="H2914">
        <f>IF(AND(ISNUMBER(D2914),D2914&gt;=$O$4),1,0)</f>
        <v/>
      </c>
      <c r="I2914">
        <f>B2914-$O$8</f>
        <v/>
      </c>
    </row>
    <row r="2915">
      <c r="A2915" t="n">
        <v>8739</v>
      </c>
      <c r="B2915" t="n">
        <v>291.3</v>
      </c>
      <c r="C2915" t="inlineStr">
        <is>
          <t>647</t>
        </is>
      </c>
      <c r="D2915" t="n">
        <v>6.47</v>
      </c>
      <c r="E2915">
        <f>IFERROR(MEDIAN(D2895:D2933),D2915)</f>
        <v/>
      </c>
      <c r="F2915">
        <f>IF(OR(NOT(ISNUMBER(D2915)),ABS(D2915-E2915)&gt;$O$3),1,0)</f>
        <v/>
      </c>
      <c r="G2915">
        <f>IF(F2915=1,NA(),D2915)</f>
        <v/>
      </c>
      <c r="H2915">
        <f>IF(AND(ISNUMBER(D2915),D2915&gt;=$O$4),1,0)</f>
        <v/>
      </c>
      <c r="I2915">
        <f>B2915-$O$8</f>
        <v/>
      </c>
    </row>
    <row r="2916">
      <c r="A2916" t="n">
        <v>8742</v>
      </c>
      <c r="B2916" t="n">
        <v>291.4</v>
      </c>
      <c r="C2916" t="inlineStr">
        <is>
          <t>647</t>
        </is>
      </c>
      <c r="D2916" t="n">
        <v>6.47</v>
      </c>
      <c r="E2916">
        <f>IFERROR(MEDIAN(D2896:D2933),D2916)</f>
        <v/>
      </c>
      <c r="F2916">
        <f>IF(OR(NOT(ISNUMBER(D2916)),ABS(D2916-E2916)&gt;$O$3),1,0)</f>
        <v/>
      </c>
      <c r="G2916">
        <f>IF(F2916=1,NA(),D2916)</f>
        <v/>
      </c>
      <c r="H2916">
        <f>IF(AND(ISNUMBER(D2916),D2916&gt;=$O$4),1,0)</f>
        <v/>
      </c>
      <c r="I2916">
        <f>B2916-$O$8</f>
        <v/>
      </c>
    </row>
    <row r="2917">
      <c r="A2917" t="n">
        <v>8745</v>
      </c>
      <c r="B2917" t="n">
        <v>291.5</v>
      </c>
      <c r="C2917" t="inlineStr">
        <is>
          <t>647</t>
        </is>
      </c>
      <c r="D2917" t="n">
        <v>6.47</v>
      </c>
      <c r="E2917">
        <f>IFERROR(MEDIAN(D2897:D2933),D2917)</f>
        <v/>
      </c>
      <c r="F2917">
        <f>IF(OR(NOT(ISNUMBER(D2917)),ABS(D2917-E2917)&gt;$O$3),1,0)</f>
        <v/>
      </c>
      <c r="G2917">
        <f>IF(F2917=1,NA(),D2917)</f>
        <v/>
      </c>
      <c r="H2917">
        <f>IF(AND(ISNUMBER(D2917),D2917&gt;=$O$4),1,0)</f>
        <v/>
      </c>
      <c r="I2917">
        <f>B2917-$O$8</f>
        <v/>
      </c>
    </row>
    <row r="2918">
      <c r="A2918" t="n">
        <v>8748</v>
      </c>
      <c r="B2918" t="n">
        <v>291.6</v>
      </c>
      <c r="C2918" t="inlineStr">
        <is>
          <t>647</t>
        </is>
      </c>
      <c r="D2918" t="n">
        <v>6.47</v>
      </c>
      <c r="E2918">
        <f>IFERROR(MEDIAN(D2898:D2933),D2918)</f>
        <v/>
      </c>
      <c r="F2918">
        <f>IF(OR(NOT(ISNUMBER(D2918)),ABS(D2918-E2918)&gt;$O$3),1,0)</f>
        <v/>
      </c>
      <c r="G2918">
        <f>IF(F2918=1,NA(),D2918)</f>
        <v/>
      </c>
      <c r="H2918">
        <f>IF(AND(ISNUMBER(D2918),D2918&gt;=$O$4),1,0)</f>
        <v/>
      </c>
      <c r="I2918">
        <f>B2918-$O$8</f>
        <v/>
      </c>
    </row>
    <row r="2919">
      <c r="A2919" t="n">
        <v>8751</v>
      </c>
      <c r="B2919" t="n">
        <v>291.7</v>
      </c>
      <c r="C2919" t="inlineStr">
        <is>
          <t>647</t>
        </is>
      </c>
      <c r="D2919" t="n">
        <v>6.47</v>
      </c>
      <c r="E2919">
        <f>IFERROR(MEDIAN(D2899:D2933),D2919)</f>
        <v/>
      </c>
      <c r="F2919">
        <f>IF(OR(NOT(ISNUMBER(D2919)),ABS(D2919-E2919)&gt;$O$3),1,0)</f>
        <v/>
      </c>
      <c r="G2919">
        <f>IF(F2919=1,NA(),D2919)</f>
        <v/>
      </c>
      <c r="H2919">
        <f>IF(AND(ISNUMBER(D2919),D2919&gt;=$O$4),1,0)</f>
        <v/>
      </c>
      <c r="I2919">
        <f>B2919-$O$8</f>
        <v/>
      </c>
    </row>
    <row r="2920">
      <c r="A2920" t="n">
        <v>8754</v>
      </c>
      <c r="B2920" t="n">
        <v>291.8</v>
      </c>
      <c r="C2920" t="inlineStr">
        <is>
          <t>647</t>
        </is>
      </c>
      <c r="D2920" t="n">
        <v>6.47</v>
      </c>
      <c r="E2920">
        <f>IFERROR(MEDIAN(D2900:D2933),D2920)</f>
        <v/>
      </c>
      <c r="F2920">
        <f>IF(OR(NOT(ISNUMBER(D2920)),ABS(D2920-E2920)&gt;$O$3),1,0)</f>
        <v/>
      </c>
      <c r="G2920">
        <f>IF(F2920=1,NA(),D2920)</f>
        <v/>
      </c>
      <c r="H2920">
        <f>IF(AND(ISNUMBER(D2920),D2920&gt;=$O$4),1,0)</f>
        <v/>
      </c>
      <c r="I2920">
        <f>B2920-$O$8</f>
        <v/>
      </c>
    </row>
    <row r="2921">
      <c r="A2921" t="n">
        <v>8757</v>
      </c>
      <c r="B2921" t="n">
        <v>291.9</v>
      </c>
      <c r="C2921" t="inlineStr">
        <is>
          <t>647</t>
        </is>
      </c>
      <c r="D2921" t="n">
        <v>6.47</v>
      </c>
      <c r="E2921">
        <f>IFERROR(MEDIAN(D2901:D2933),D2921)</f>
        <v/>
      </c>
      <c r="F2921">
        <f>IF(OR(NOT(ISNUMBER(D2921)),ABS(D2921-E2921)&gt;$O$3),1,0)</f>
        <v/>
      </c>
      <c r="G2921">
        <f>IF(F2921=1,NA(),D2921)</f>
        <v/>
      </c>
      <c r="H2921">
        <f>IF(AND(ISNUMBER(D2921),D2921&gt;=$O$4),1,0)</f>
        <v/>
      </c>
      <c r="I2921">
        <f>B2921-$O$8</f>
        <v/>
      </c>
    </row>
    <row r="2922">
      <c r="A2922" t="n">
        <v>8760</v>
      </c>
      <c r="B2922" t="n">
        <v>292</v>
      </c>
      <c r="C2922" t="inlineStr">
        <is>
          <t>647</t>
        </is>
      </c>
      <c r="D2922" t="n">
        <v>6.47</v>
      </c>
      <c r="E2922">
        <f>IFERROR(MEDIAN(D2902:D2933),D2922)</f>
        <v/>
      </c>
      <c r="F2922">
        <f>IF(OR(NOT(ISNUMBER(D2922)),ABS(D2922-E2922)&gt;$O$3),1,0)</f>
        <v/>
      </c>
      <c r="G2922">
        <f>IF(F2922=1,NA(),D2922)</f>
        <v/>
      </c>
      <c r="H2922">
        <f>IF(AND(ISNUMBER(D2922),D2922&gt;=$O$4),1,0)</f>
        <v/>
      </c>
      <c r="I2922">
        <f>B2922-$O$8</f>
        <v/>
      </c>
    </row>
    <row r="2923">
      <c r="A2923" t="n">
        <v>8763</v>
      </c>
      <c r="B2923" t="n">
        <v>292.1</v>
      </c>
      <c r="C2923" t="inlineStr">
        <is>
          <t>647</t>
        </is>
      </c>
      <c r="D2923" t="n">
        <v>6.47</v>
      </c>
      <c r="E2923">
        <f>IFERROR(MEDIAN(D2903:D2933),D2923)</f>
        <v/>
      </c>
      <c r="F2923">
        <f>IF(OR(NOT(ISNUMBER(D2923)),ABS(D2923-E2923)&gt;$O$3),1,0)</f>
        <v/>
      </c>
      <c r="G2923">
        <f>IF(F2923=1,NA(),D2923)</f>
        <v/>
      </c>
      <c r="H2923">
        <f>IF(AND(ISNUMBER(D2923),D2923&gt;=$O$4),1,0)</f>
        <v/>
      </c>
      <c r="I2923">
        <f>B2923-$O$8</f>
        <v/>
      </c>
    </row>
    <row r="2924">
      <c r="A2924" t="n">
        <v>8766</v>
      </c>
      <c r="B2924" t="n">
        <v>292.2</v>
      </c>
      <c r="C2924" t="inlineStr">
        <is>
          <t>647</t>
        </is>
      </c>
      <c r="D2924" t="n">
        <v>6.47</v>
      </c>
      <c r="E2924">
        <f>IFERROR(MEDIAN(D2904:D2933),D2924)</f>
        <v/>
      </c>
      <c r="F2924">
        <f>IF(OR(NOT(ISNUMBER(D2924)),ABS(D2924-E2924)&gt;$O$3),1,0)</f>
        <v/>
      </c>
      <c r="G2924">
        <f>IF(F2924=1,NA(),D2924)</f>
        <v/>
      </c>
      <c r="H2924">
        <f>IF(AND(ISNUMBER(D2924),D2924&gt;=$O$4),1,0)</f>
        <v/>
      </c>
      <c r="I2924">
        <f>B2924-$O$8</f>
        <v/>
      </c>
    </row>
    <row r="2925">
      <c r="A2925" t="n">
        <v>8769</v>
      </c>
      <c r="B2925" t="n">
        <v>292.3</v>
      </c>
      <c r="C2925" t="inlineStr">
        <is>
          <t>647</t>
        </is>
      </c>
      <c r="D2925" t="n">
        <v>6.47</v>
      </c>
      <c r="E2925">
        <f>IFERROR(MEDIAN(D2905:D2933),D2925)</f>
        <v/>
      </c>
      <c r="F2925">
        <f>IF(OR(NOT(ISNUMBER(D2925)),ABS(D2925-E2925)&gt;$O$3),1,0)</f>
        <v/>
      </c>
      <c r="G2925">
        <f>IF(F2925=1,NA(),D2925)</f>
        <v/>
      </c>
      <c r="H2925">
        <f>IF(AND(ISNUMBER(D2925),D2925&gt;=$O$4),1,0)</f>
        <v/>
      </c>
      <c r="I2925">
        <f>B2925-$O$8</f>
        <v/>
      </c>
    </row>
    <row r="2926">
      <c r="A2926" t="n">
        <v>8772</v>
      </c>
      <c r="B2926" t="n">
        <v>292.4</v>
      </c>
      <c r="C2926" t="inlineStr">
        <is>
          <t>647</t>
        </is>
      </c>
      <c r="D2926" t="n">
        <v>6.47</v>
      </c>
      <c r="E2926">
        <f>IFERROR(MEDIAN(D2906:D2933),D2926)</f>
        <v/>
      </c>
      <c r="F2926">
        <f>IF(OR(NOT(ISNUMBER(D2926)),ABS(D2926-E2926)&gt;$O$3),1,0)</f>
        <v/>
      </c>
      <c r="G2926">
        <f>IF(F2926=1,NA(),D2926)</f>
        <v/>
      </c>
      <c r="H2926">
        <f>IF(AND(ISNUMBER(D2926),D2926&gt;=$O$4),1,0)</f>
        <v/>
      </c>
      <c r="I2926">
        <f>B2926-$O$8</f>
        <v/>
      </c>
    </row>
    <row r="2927">
      <c r="A2927" t="n">
        <v>8775</v>
      </c>
      <c r="B2927" t="n">
        <v>292.5</v>
      </c>
      <c r="C2927" t="inlineStr">
        <is>
          <t>647</t>
        </is>
      </c>
      <c r="D2927" t="n">
        <v>6.47</v>
      </c>
      <c r="E2927">
        <f>IFERROR(MEDIAN(D2907:D2933),D2927)</f>
        <v/>
      </c>
      <c r="F2927">
        <f>IF(OR(NOT(ISNUMBER(D2927)),ABS(D2927-E2927)&gt;$O$3),1,0)</f>
        <v/>
      </c>
      <c r="G2927">
        <f>IF(F2927=1,NA(),D2927)</f>
        <v/>
      </c>
      <c r="H2927">
        <f>IF(AND(ISNUMBER(D2927),D2927&gt;=$O$4),1,0)</f>
        <v/>
      </c>
      <c r="I2927">
        <f>B2927-$O$8</f>
        <v/>
      </c>
    </row>
    <row r="2928">
      <c r="A2928" t="n">
        <v>8778</v>
      </c>
      <c r="B2928" t="n">
        <v>292.6</v>
      </c>
      <c r="C2928" t="inlineStr">
        <is>
          <t>647</t>
        </is>
      </c>
      <c r="D2928" t="n">
        <v>6.47</v>
      </c>
      <c r="E2928">
        <f>IFERROR(MEDIAN(D2908:D2933),D2928)</f>
        <v/>
      </c>
      <c r="F2928">
        <f>IF(OR(NOT(ISNUMBER(D2928)),ABS(D2928-E2928)&gt;$O$3),1,0)</f>
        <v/>
      </c>
      <c r="G2928">
        <f>IF(F2928=1,NA(),D2928)</f>
        <v/>
      </c>
      <c r="H2928">
        <f>IF(AND(ISNUMBER(D2928),D2928&gt;=$O$4),1,0)</f>
        <v/>
      </c>
      <c r="I2928">
        <f>B2928-$O$8</f>
        <v/>
      </c>
    </row>
    <row r="2929">
      <c r="A2929" t="n">
        <v>8781</v>
      </c>
      <c r="B2929" t="n">
        <v>292.7</v>
      </c>
      <c r="C2929" t="inlineStr">
        <is>
          <t>647</t>
        </is>
      </c>
      <c r="D2929" t="n">
        <v>6.47</v>
      </c>
      <c r="E2929">
        <f>IFERROR(MEDIAN(D2909:D2933),D2929)</f>
        <v/>
      </c>
      <c r="F2929">
        <f>IF(OR(NOT(ISNUMBER(D2929)),ABS(D2929-E2929)&gt;$O$3),1,0)</f>
        <v/>
      </c>
      <c r="G2929">
        <f>IF(F2929=1,NA(),D2929)</f>
        <v/>
      </c>
      <c r="H2929">
        <f>IF(AND(ISNUMBER(D2929),D2929&gt;=$O$4),1,0)</f>
        <v/>
      </c>
      <c r="I2929">
        <f>B2929-$O$8</f>
        <v/>
      </c>
    </row>
    <row r="2930">
      <c r="A2930" t="n">
        <v>8784</v>
      </c>
      <c r="B2930" t="n">
        <v>292.8</v>
      </c>
      <c r="C2930" t="inlineStr">
        <is>
          <t>647</t>
        </is>
      </c>
      <c r="D2930" t="n">
        <v>6.47</v>
      </c>
      <c r="E2930">
        <f>IFERROR(MEDIAN(D2910:D2933),D2930)</f>
        <v/>
      </c>
      <c r="F2930">
        <f>IF(OR(NOT(ISNUMBER(D2930)),ABS(D2930-E2930)&gt;$O$3),1,0)</f>
        <v/>
      </c>
      <c r="G2930">
        <f>IF(F2930=1,NA(),D2930)</f>
        <v/>
      </c>
      <c r="H2930">
        <f>IF(AND(ISNUMBER(D2930),D2930&gt;=$O$4),1,0)</f>
        <v/>
      </c>
      <c r="I2930">
        <f>B2930-$O$8</f>
        <v/>
      </c>
    </row>
    <row r="2931">
      <c r="A2931" t="n">
        <v>8787</v>
      </c>
      <c r="B2931" t="n">
        <v>292.9</v>
      </c>
      <c r="C2931" t="inlineStr">
        <is>
          <t>647</t>
        </is>
      </c>
      <c r="D2931" t="n">
        <v>6.47</v>
      </c>
      <c r="E2931">
        <f>IFERROR(MEDIAN(D2911:D2933),D2931)</f>
        <v/>
      </c>
      <c r="F2931">
        <f>IF(OR(NOT(ISNUMBER(D2931)),ABS(D2931-E2931)&gt;$O$3),1,0)</f>
        <v/>
      </c>
      <c r="G2931">
        <f>IF(F2931=1,NA(),D2931)</f>
        <v/>
      </c>
      <c r="H2931">
        <f>IF(AND(ISNUMBER(D2931),D2931&gt;=$O$4),1,0)</f>
        <v/>
      </c>
      <c r="I2931">
        <f>B2931-$O$8</f>
        <v/>
      </c>
    </row>
    <row r="2932">
      <c r="A2932" t="n">
        <v>8790</v>
      </c>
      <c r="B2932" t="n">
        <v>293</v>
      </c>
      <c r="C2932" t="inlineStr">
        <is>
          <t>647</t>
        </is>
      </c>
      <c r="D2932" t="n">
        <v>6.47</v>
      </c>
      <c r="E2932">
        <f>IFERROR(MEDIAN(D2912:D2933),D2932)</f>
        <v/>
      </c>
      <c r="F2932">
        <f>IF(OR(NOT(ISNUMBER(D2932)),ABS(D2932-E2932)&gt;$O$3),1,0)</f>
        <v/>
      </c>
      <c r="G2932">
        <f>IF(F2932=1,NA(),D2932)</f>
        <v/>
      </c>
      <c r="H2932">
        <f>IF(AND(ISNUMBER(D2932),D2932&gt;=$O$4),1,0)</f>
        <v/>
      </c>
      <c r="I2932">
        <f>B2932-$O$8</f>
        <v/>
      </c>
    </row>
    <row r="2933">
      <c r="A2933" t="n">
        <v>8793</v>
      </c>
      <c r="B2933" t="n">
        <v>293.1</v>
      </c>
      <c r="C2933" t="inlineStr">
        <is>
          <t>647</t>
        </is>
      </c>
      <c r="D2933" t="n">
        <v>6.47</v>
      </c>
      <c r="E2933">
        <f>IFERROR(MEDIAN(D2913:D2933),D2933)</f>
        <v/>
      </c>
      <c r="F2933">
        <f>IF(OR(NOT(ISNUMBER(D2933)),ABS(D2933-E2933)&gt;$O$3),1,0)</f>
        <v/>
      </c>
      <c r="G2933">
        <f>IF(F2933=1,NA(),D2933)</f>
        <v/>
      </c>
      <c r="H2933">
        <f>IF(AND(ISNUMBER(D2933),D2933&gt;=$O$4),1,0)</f>
        <v/>
      </c>
      <c r="I2933">
        <f>B2933-$O$8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  <row r="1311">
      <c r="A1311">
        <f>Sheet1!I1311</f>
        <v/>
      </c>
      <c r="B1311">
        <f>IF(ISNA(Sheet1!G1311),NA(),Sheet1!$O$5-(Sheet1!G1311/Sheet1!$O$6))</f>
        <v/>
      </c>
    </row>
    <row r="1312">
      <c r="A1312">
        <f>Sheet1!I1312</f>
        <v/>
      </c>
      <c r="B1312">
        <f>IF(ISNA(Sheet1!G1312),NA(),Sheet1!$O$5-(Sheet1!G1312/Sheet1!$O$6))</f>
        <v/>
      </c>
    </row>
    <row r="1313">
      <c r="A1313">
        <f>Sheet1!I1313</f>
        <v/>
      </c>
      <c r="B1313">
        <f>IF(ISNA(Sheet1!G1313),NA(),Sheet1!$O$5-(Sheet1!G1313/Sheet1!$O$6))</f>
        <v/>
      </c>
    </row>
    <row r="1314">
      <c r="A1314">
        <f>Sheet1!I1314</f>
        <v/>
      </c>
      <c r="B1314">
        <f>IF(ISNA(Sheet1!G1314),NA(),Sheet1!$O$5-(Sheet1!G1314/Sheet1!$O$6))</f>
        <v/>
      </c>
    </row>
    <row r="1315">
      <c r="A1315">
        <f>Sheet1!I1315</f>
        <v/>
      </c>
      <c r="B1315">
        <f>IF(ISNA(Sheet1!G1315),NA(),Sheet1!$O$5-(Sheet1!G1315/Sheet1!$O$6))</f>
        <v/>
      </c>
    </row>
    <row r="1316">
      <c r="A1316">
        <f>Sheet1!I1316</f>
        <v/>
      </c>
      <c r="B1316">
        <f>IF(ISNA(Sheet1!G1316),NA(),Sheet1!$O$5-(Sheet1!G1316/Sheet1!$O$6))</f>
        <v/>
      </c>
    </row>
    <row r="1317">
      <c r="A1317">
        <f>Sheet1!I1317</f>
        <v/>
      </c>
      <c r="B1317">
        <f>IF(ISNA(Sheet1!G1317),NA(),Sheet1!$O$5-(Sheet1!G1317/Sheet1!$O$6))</f>
        <v/>
      </c>
    </row>
    <row r="1318">
      <c r="A1318">
        <f>Sheet1!I1318</f>
        <v/>
      </c>
      <c r="B1318">
        <f>IF(ISNA(Sheet1!G1318),NA(),Sheet1!$O$5-(Sheet1!G1318/Sheet1!$O$6))</f>
        <v/>
      </c>
    </row>
    <row r="1319">
      <c r="A1319">
        <f>Sheet1!I1319</f>
        <v/>
      </c>
      <c r="B1319">
        <f>IF(ISNA(Sheet1!G1319),NA(),Sheet1!$O$5-(Sheet1!G1319/Sheet1!$O$6))</f>
        <v/>
      </c>
    </row>
    <row r="1320">
      <c r="A1320">
        <f>Sheet1!I1320</f>
        <v/>
      </c>
      <c r="B1320">
        <f>IF(ISNA(Sheet1!G1320),NA(),Sheet1!$O$5-(Sheet1!G1320/Sheet1!$O$6))</f>
        <v/>
      </c>
    </row>
    <row r="1321">
      <c r="A1321">
        <f>Sheet1!I1321</f>
        <v/>
      </c>
      <c r="B1321">
        <f>IF(ISNA(Sheet1!G1321),NA(),Sheet1!$O$5-(Sheet1!G1321/Sheet1!$O$6))</f>
        <v/>
      </c>
    </row>
    <row r="1322">
      <c r="A1322">
        <f>Sheet1!I1322</f>
        <v/>
      </c>
      <c r="B1322">
        <f>IF(ISNA(Sheet1!G1322),NA(),Sheet1!$O$5-(Sheet1!G1322/Sheet1!$O$6))</f>
        <v/>
      </c>
    </row>
    <row r="1323">
      <c r="A1323">
        <f>Sheet1!I1323</f>
        <v/>
      </c>
      <c r="B1323">
        <f>IF(ISNA(Sheet1!G1323),NA(),Sheet1!$O$5-(Sheet1!G1323/Sheet1!$O$6))</f>
        <v/>
      </c>
    </row>
    <row r="1324">
      <c r="A1324">
        <f>Sheet1!I1324</f>
        <v/>
      </c>
      <c r="B1324">
        <f>IF(ISNA(Sheet1!G1324),NA(),Sheet1!$O$5-(Sheet1!G1324/Sheet1!$O$6))</f>
        <v/>
      </c>
    </row>
    <row r="1325">
      <c r="A1325">
        <f>Sheet1!I1325</f>
        <v/>
      </c>
      <c r="B1325">
        <f>IF(ISNA(Sheet1!G1325),NA(),Sheet1!$O$5-(Sheet1!G1325/Sheet1!$O$6))</f>
        <v/>
      </c>
    </row>
    <row r="1326">
      <c r="A1326">
        <f>Sheet1!I1326</f>
        <v/>
      </c>
      <c r="B1326">
        <f>IF(ISNA(Sheet1!G1326),NA(),Sheet1!$O$5-(Sheet1!G1326/Sheet1!$O$6))</f>
        <v/>
      </c>
    </row>
    <row r="1327">
      <c r="A1327">
        <f>Sheet1!I1327</f>
        <v/>
      </c>
      <c r="B1327">
        <f>IF(ISNA(Sheet1!G1327),NA(),Sheet1!$O$5-(Sheet1!G1327/Sheet1!$O$6))</f>
        <v/>
      </c>
    </row>
    <row r="1328">
      <c r="A1328">
        <f>Sheet1!I1328</f>
        <v/>
      </c>
      <c r="B1328">
        <f>IF(ISNA(Sheet1!G1328),NA(),Sheet1!$O$5-(Sheet1!G1328/Sheet1!$O$6))</f>
        <v/>
      </c>
    </row>
    <row r="1329">
      <c r="A1329">
        <f>Sheet1!I1329</f>
        <v/>
      </c>
      <c r="B1329">
        <f>IF(ISNA(Sheet1!G1329),NA(),Sheet1!$O$5-(Sheet1!G1329/Sheet1!$O$6))</f>
        <v/>
      </c>
    </row>
    <row r="1330">
      <c r="A1330">
        <f>Sheet1!I1330</f>
        <v/>
      </c>
      <c r="B1330">
        <f>IF(ISNA(Sheet1!G1330),NA(),Sheet1!$O$5-(Sheet1!G1330/Sheet1!$O$6))</f>
        <v/>
      </c>
    </row>
    <row r="1331">
      <c r="A1331">
        <f>Sheet1!I1331</f>
        <v/>
      </c>
      <c r="B1331">
        <f>IF(ISNA(Sheet1!G1331),NA(),Sheet1!$O$5-(Sheet1!G1331/Sheet1!$O$6))</f>
        <v/>
      </c>
    </row>
    <row r="1332">
      <c r="A1332">
        <f>Sheet1!I1332</f>
        <v/>
      </c>
      <c r="B1332">
        <f>IF(ISNA(Sheet1!G1332),NA(),Sheet1!$O$5-(Sheet1!G1332/Sheet1!$O$6))</f>
        <v/>
      </c>
    </row>
    <row r="1333">
      <c r="A1333">
        <f>Sheet1!I1333</f>
        <v/>
      </c>
      <c r="B1333">
        <f>IF(ISNA(Sheet1!G1333),NA(),Sheet1!$O$5-(Sheet1!G1333/Sheet1!$O$6))</f>
        <v/>
      </c>
    </row>
    <row r="1334">
      <c r="A1334">
        <f>Sheet1!I1334</f>
        <v/>
      </c>
      <c r="B1334">
        <f>IF(ISNA(Sheet1!G1334),NA(),Sheet1!$O$5-(Sheet1!G1334/Sheet1!$O$6))</f>
        <v/>
      </c>
    </row>
    <row r="1335">
      <c r="A1335">
        <f>Sheet1!I1335</f>
        <v/>
      </c>
      <c r="B1335">
        <f>IF(ISNA(Sheet1!G1335),NA(),Sheet1!$O$5-(Sheet1!G1335/Sheet1!$O$6))</f>
        <v/>
      </c>
    </row>
    <row r="1336">
      <c r="A1336">
        <f>Sheet1!I1336</f>
        <v/>
      </c>
      <c r="B1336">
        <f>IF(ISNA(Sheet1!G1336),NA(),Sheet1!$O$5-(Sheet1!G1336/Sheet1!$O$6))</f>
        <v/>
      </c>
    </row>
    <row r="1337">
      <c r="A1337">
        <f>Sheet1!I1337</f>
        <v/>
      </c>
      <c r="B1337">
        <f>IF(ISNA(Sheet1!G1337),NA(),Sheet1!$O$5-(Sheet1!G1337/Sheet1!$O$6))</f>
        <v/>
      </c>
    </row>
    <row r="1338">
      <c r="A1338">
        <f>Sheet1!I1338</f>
        <v/>
      </c>
      <c r="B1338">
        <f>IF(ISNA(Sheet1!G1338),NA(),Sheet1!$O$5-(Sheet1!G1338/Sheet1!$O$6))</f>
        <v/>
      </c>
    </row>
    <row r="1339">
      <c r="A1339">
        <f>Sheet1!I1339</f>
        <v/>
      </c>
      <c r="B1339">
        <f>IF(ISNA(Sheet1!G1339),NA(),Sheet1!$O$5-(Sheet1!G1339/Sheet1!$O$6))</f>
        <v/>
      </c>
    </row>
    <row r="1340">
      <c r="A1340">
        <f>Sheet1!I1340</f>
        <v/>
      </c>
      <c r="B1340">
        <f>IF(ISNA(Sheet1!G1340),NA(),Sheet1!$O$5-(Sheet1!G1340/Sheet1!$O$6))</f>
        <v/>
      </c>
    </row>
    <row r="1341">
      <c r="A1341">
        <f>Sheet1!I1341</f>
        <v/>
      </c>
      <c r="B1341">
        <f>IF(ISNA(Sheet1!G1341),NA(),Sheet1!$O$5-(Sheet1!G1341/Sheet1!$O$6))</f>
        <v/>
      </c>
    </row>
    <row r="1342">
      <c r="A1342">
        <f>Sheet1!I1342</f>
        <v/>
      </c>
      <c r="B1342">
        <f>IF(ISNA(Sheet1!G1342),NA(),Sheet1!$O$5-(Sheet1!G1342/Sheet1!$O$6))</f>
        <v/>
      </c>
    </row>
    <row r="1343">
      <c r="A1343">
        <f>Sheet1!I1343</f>
        <v/>
      </c>
      <c r="B1343">
        <f>IF(ISNA(Sheet1!G1343),NA(),Sheet1!$O$5-(Sheet1!G1343/Sheet1!$O$6))</f>
        <v/>
      </c>
    </row>
    <row r="1344">
      <c r="A1344">
        <f>Sheet1!I1344</f>
        <v/>
      </c>
      <c r="B1344">
        <f>IF(ISNA(Sheet1!G1344),NA(),Sheet1!$O$5-(Sheet1!G1344/Sheet1!$O$6))</f>
        <v/>
      </c>
    </row>
    <row r="1345">
      <c r="A1345">
        <f>Sheet1!I1345</f>
        <v/>
      </c>
      <c r="B1345">
        <f>IF(ISNA(Sheet1!G1345),NA(),Sheet1!$O$5-(Sheet1!G1345/Sheet1!$O$6))</f>
        <v/>
      </c>
    </row>
    <row r="1346">
      <c r="A1346">
        <f>Sheet1!I1346</f>
        <v/>
      </c>
      <c r="B1346">
        <f>IF(ISNA(Sheet1!G1346),NA(),Sheet1!$O$5-(Sheet1!G1346/Sheet1!$O$6))</f>
        <v/>
      </c>
    </row>
    <row r="1347">
      <c r="A1347">
        <f>Sheet1!I1347</f>
        <v/>
      </c>
      <c r="B1347">
        <f>IF(ISNA(Sheet1!G1347),NA(),Sheet1!$O$5-(Sheet1!G1347/Sheet1!$O$6))</f>
        <v/>
      </c>
    </row>
    <row r="1348">
      <c r="A1348">
        <f>Sheet1!I1348</f>
        <v/>
      </c>
      <c r="B1348">
        <f>IF(ISNA(Sheet1!G1348),NA(),Sheet1!$O$5-(Sheet1!G1348/Sheet1!$O$6))</f>
        <v/>
      </c>
    </row>
    <row r="1349">
      <c r="A1349">
        <f>Sheet1!I1349</f>
        <v/>
      </c>
      <c r="B1349">
        <f>IF(ISNA(Sheet1!G1349),NA(),Sheet1!$O$5-(Sheet1!G1349/Sheet1!$O$6))</f>
        <v/>
      </c>
    </row>
    <row r="1350">
      <c r="A1350">
        <f>Sheet1!I1350</f>
        <v/>
      </c>
      <c r="B1350">
        <f>IF(ISNA(Sheet1!G1350),NA(),Sheet1!$O$5-(Sheet1!G1350/Sheet1!$O$6))</f>
        <v/>
      </c>
    </row>
    <row r="1351">
      <c r="A1351">
        <f>Sheet1!I1351</f>
        <v/>
      </c>
      <c r="B1351">
        <f>IF(ISNA(Sheet1!G1351),NA(),Sheet1!$O$5-(Sheet1!G1351/Sheet1!$O$6))</f>
        <v/>
      </c>
    </row>
    <row r="1352">
      <c r="A1352">
        <f>Sheet1!I1352</f>
        <v/>
      </c>
      <c r="B1352">
        <f>IF(ISNA(Sheet1!G1352),NA(),Sheet1!$O$5-(Sheet1!G1352/Sheet1!$O$6))</f>
        <v/>
      </c>
    </row>
    <row r="1353">
      <c r="A1353">
        <f>Sheet1!I1353</f>
        <v/>
      </c>
      <c r="B1353">
        <f>IF(ISNA(Sheet1!G1353),NA(),Sheet1!$O$5-(Sheet1!G1353/Sheet1!$O$6))</f>
        <v/>
      </c>
    </row>
    <row r="1354">
      <c r="A1354">
        <f>Sheet1!I1354</f>
        <v/>
      </c>
      <c r="B1354">
        <f>IF(ISNA(Sheet1!G1354),NA(),Sheet1!$O$5-(Sheet1!G1354/Sheet1!$O$6))</f>
        <v/>
      </c>
    </row>
    <row r="1355">
      <c r="A1355">
        <f>Sheet1!I1355</f>
        <v/>
      </c>
      <c r="B1355">
        <f>IF(ISNA(Sheet1!G1355),NA(),Sheet1!$O$5-(Sheet1!G1355/Sheet1!$O$6))</f>
        <v/>
      </c>
    </row>
    <row r="1356">
      <c r="A1356">
        <f>Sheet1!I1356</f>
        <v/>
      </c>
      <c r="B1356">
        <f>IF(ISNA(Sheet1!G1356),NA(),Sheet1!$O$5-(Sheet1!G1356/Sheet1!$O$6))</f>
        <v/>
      </c>
    </row>
    <row r="1357">
      <c r="A1357">
        <f>Sheet1!I1357</f>
        <v/>
      </c>
      <c r="B1357">
        <f>IF(ISNA(Sheet1!G1357),NA(),Sheet1!$O$5-(Sheet1!G1357/Sheet1!$O$6))</f>
        <v/>
      </c>
    </row>
    <row r="1358">
      <c r="A1358">
        <f>Sheet1!I1358</f>
        <v/>
      </c>
      <c r="B1358">
        <f>IF(ISNA(Sheet1!G1358),NA(),Sheet1!$O$5-(Sheet1!G1358/Sheet1!$O$6))</f>
        <v/>
      </c>
    </row>
    <row r="1359">
      <c r="A1359">
        <f>Sheet1!I1359</f>
        <v/>
      </c>
      <c r="B1359">
        <f>IF(ISNA(Sheet1!G1359),NA(),Sheet1!$O$5-(Sheet1!G1359/Sheet1!$O$6))</f>
        <v/>
      </c>
    </row>
    <row r="1360">
      <c r="A1360">
        <f>Sheet1!I1360</f>
        <v/>
      </c>
      <c r="B1360">
        <f>IF(ISNA(Sheet1!G1360),NA(),Sheet1!$O$5-(Sheet1!G1360/Sheet1!$O$6))</f>
        <v/>
      </c>
    </row>
    <row r="1361">
      <c r="A1361">
        <f>Sheet1!I1361</f>
        <v/>
      </c>
      <c r="B1361">
        <f>IF(ISNA(Sheet1!G1361),NA(),Sheet1!$O$5-(Sheet1!G1361/Sheet1!$O$6))</f>
        <v/>
      </c>
    </row>
    <row r="1362">
      <c r="A1362">
        <f>Sheet1!I1362</f>
        <v/>
      </c>
      <c r="B1362">
        <f>IF(ISNA(Sheet1!G1362),NA(),Sheet1!$O$5-(Sheet1!G1362/Sheet1!$O$6))</f>
        <v/>
      </c>
    </row>
    <row r="1363">
      <c r="A1363">
        <f>Sheet1!I1363</f>
        <v/>
      </c>
      <c r="B1363">
        <f>IF(ISNA(Sheet1!G1363),NA(),Sheet1!$O$5-(Sheet1!G1363/Sheet1!$O$6))</f>
        <v/>
      </c>
    </row>
    <row r="1364">
      <c r="A1364">
        <f>Sheet1!I1364</f>
        <v/>
      </c>
      <c r="B1364">
        <f>IF(ISNA(Sheet1!G1364),NA(),Sheet1!$O$5-(Sheet1!G1364/Sheet1!$O$6))</f>
        <v/>
      </c>
    </row>
    <row r="1365">
      <c r="A1365">
        <f>Sheet1!I1365</f>
        <v/>
      </c>
      <c r="B1365">
        <f>IF(ISNA(Sheet1!G1365),NA(),Sheet1!$O$5-(Sheet1!G1365/Sheet1!$O$6))</f>
        <v/>
      </c>
    </row>
    <row r="1366">
      <c r="A1366">
        <f>Sheet1!I1366</f>
        <v/>
      </c>
      <c r="B1366">
        <f>IF(ISNA(Sheet1!G1366),NA(),Sheet1!$O$5-(Sheet1!G1366/Sheet1!$O$6))</f>
        <v/>
      </c>
    </row>
    <row r="1367">
      <c r="A1367">
        <f>Sheet1!I1367</f>
        <v/>
      </c>
      <c r="B1367">
        <f>IF(ISNA(Sheet1!G1367),NA(),Sheet1!$O$5-(Sheet1!G1367/Sheet1!$O$6))</f>
        <v/>
      </c>
    </row>
    <row r="1368">
      <c r="A1368">
        <f>Sheet1!I1368</f>
        <v/>
      </c>
      <c r="B1368">
        <f>IF(ISNA(Sheet1!G1368),NA(),Sheet1!$O$5-(Sheet1!G1368/Sheet1!$O$6))</f>
        <v/>
      </c>
    </row>
    <row r="1369">
      <c r="A1369">
        <f>Sheet1!I1369</f>
        <v/>
      </c>
      <c r="B1369">
        <f>IF(ISNA(Sheet1!G1369),NA(),Sheet1!$O$5-(Sheet1!G1369/Sheet1!$O$6))</f>
        <v/>
      </c>
    </row>
    <row r="1370">
      <c r="A1370">
        <f>Sheet1!I1370</f>
        <v/>
      </c>
      <c r="B1370">
        <f>IF(ISNA(Sheet1!G1370),NA(),Sheet1!$O$5-(Sheet1!G1370/Sheet1!$O$6))</f>
        <v/>
      </c>
    </row>
    <row r="1371">
      <c r="A1371">
        <f>Sheet1!I1371</f>
        <v/>
      </c>
      <c r="B1371">
        <f>IF(ISNA(Sheet1!G1371),NA(),Sheet1!$O$5-(Sheet1!G1371/Sheet1!$O$6))</f>
        <v/>
      </c>
    </row>
    <row r="1372">
      <c r="A1372">
        <f>Sheet1!I1372</f>
        <v/>
      </c>
      <c r="B1372">
        <f>IF(ISNA(Sheet1!G1372),NA(),Sheet1!$O$5-(Sheet1!G1372/Sheet1!$O$6))</f>
        <v/>
      </c>
    </row>
    <row r="1373">
      <c r="A1373">
        <f>Sheet1!I1373</f>
        <v/>
      </c>
      <c r="B1373">
        <f>IF(ISNA(Sheet1!G1373),NA(),Sheet1!$O$5-(Sheet1!G1373/Sheet1!$O$6))</f>
        <v/>
      </c>
    </row>
    <row r="1374">
      <c r="A1374">
        <f>Sheet1!I1374</f>
        <v/>
      </c>
      <c r="B1374">
        <f>IF(ISNA(Sheet1!G1374),NA(),Sheet1!$O$5-(Sheet1!G1374/Sheet1!$O$6))</f>
        <v/>
      </c>
    </row>
    <row r="1375">
      <c r="A1375">
        <f>Sheet1!I1375</f>
        <v/>
      </c>
      <c r="B1375">
        <f>IF(ISNA(Sheet1!G1375),NA(),Sheet1!$O$5-(Sheet1!G1375/Sheet1!$O$6))</f>
        <v/>
      </c>
    </row>
    <row r="1376">
      <c r="A1376">
        <f>Sheet1!I1376</f>
        <v/>
      </c>
      <c r="B1376">
        <f>IF(ISNA(Sheet1!G1376),NA(),Sheet1!$O$5-(Sheet1!G1376/Sheet1!$O$6))</f>
        <v/>
      </c>
    </row>
    <row r="1377">
      <c r="A1377">
        <f>Sheet1!I1377</f>
        <v/>
      </c>
      <c r="B1377">
        <f>IF(ISNA(Sheet1!G1377),NA(),Sheet1!$O$5-(Sheet1!G1377/Sheet1!$O$6))</f>
        <v/>
      </c>
    </row>
    <row r="1378">
      <c r="A1378">
        <f>Sheet1!I1378</f>
        <v/>
      </c>
      <c r="B1378">
        <f>IF(ISNA(Sheet1!G1378),NA(),Sheet1!$O$5-(Sheet1!G1378/Sheet1!$O$6))</f>
        <v/>
      </c>
    </row>
    <row r="1379">
      <c r="A1379">
        <f>Sheet1!I1379</f>
        <v/>
      </c>
      <c r="B1379">
        <f>IF(ISNA(Sheet1!G1379),NA(),Sheet1!$O$5-(Sheet1!G1379/Sheet1!$O$6))</f>
        <v/>
      </c>
    </row>
    <row r="1380">
      <c r="A1380">
        <f>Sheet1!I1380</f>
        <v/>
      </c>
      <c r="B1380">
        <f>IF(ISNA(Sheet1!G1380),NA(),Sheet1!$O$5-(Sheet1!G1380/Sheet1!$O$6))</f>
        <v/>
      </c>
    </row>
    <row r="1381">
      <c r="A1381">
        <f>Sheet1!I1381</f>
        <v/>
      </c>
      <c r="B1381">
        <f>IF(ISNA(Sheet1!G1381),NA(),Sheet1!$O$5-(Sheet1!G1381/Sheet1!$O$6))</f>
        <v/>
      </c>
    </row>
    <row r="1382">
      <c r="A1382">
        <f>Sheet1!I1382</f>
        <v/>
      </c>
      <c r="B1382">
        <f>IF(ISNA(Sheet1!G1382),NA(),Sheet1!$O$5-(Sheet1!G1382/Sheet1!$O$6))</f>
        <v/>
      </c>
    </row>
    <row r="1383">
      <c r="A1383">
        <f>Sheet1!I1383</f>
        <v/>
      </c>
      <c r="B1383">
        <f>IF(ISNA(Sheet1!G1383),NA(),Sheet1!$O$5-(Sheet1!G1383/Sheet1!$O$6))</f>
        <v/>
      </c>
    </row>
    <row r="1384">
      <c r="A1384">
        <f>Sheet1!I1384</f>
        <v/>
      </c>
      <c r="B1384">
        <f>IF(ISNA(Sheet1!G1384),NA(),Sheet1!$O$5-(Sheet1!G1384/Sheet1!$O$6))</f>
        <v/>
      </c>
    </row>
    <row r="1385">
      <c r="A1385">
        <f>Sheet1!I1385</f>
        <v/>
      </c>
      <c r="B1385">
        <f>IF(ISNA(Sheet1!G1385),NA(),Sheet1!$O$5-(Sheet1!G1385/Sheet1!$O$6))</f>
        <v/>
      </c>
    </row>
    <row r="1386">
      <c r="A1386">
        <f>Sheet1!I1386</f>
        <v/>
      </c>
      <c r="B1386">
        <f>IF(ISNA(Sheet1!G1386),NA(),Sheet1!$O$5-(Sheet1!G1386/Sheet1!$O$6))</f>
        <v/>
      </c>
    </row>
    <row r="1387">
      <c r="A1387">
        <f>Sheet1!I1387</f>
        <v/>
      </c>
      <c r="B1387">
        <f>IF(ISNA(Sheet1!G1387),NA(),Sheet1!$O$5-(Sheet1!G1387/Sheet1!$O$6))</f>
        <v/>
      </c>
    </row>
    <row r="1388">
      <c r="A1388">
        <f>Sheet1!I1388</f>
        <v/>
      </c>
      <c r="B1388">
        <f>IF(ISNA(Sheet1!G1388),NA(),Sheet1!$O$5-(Sheet1!G1388/Sheet1!$O$6))</f>
        <v/>
      </c>
    </row>
    <row r="1389">
      <c r="A1389">
        <f>Sheet1!I1389</f>
        <v/>
      </c>
      <c r="B1389">
        <f>IF(ISNA(Sheet1!G1389),NA(),Sheet1!$O$5-(Sheet1!G1389/Sheet1!$O$6))</f>
        <v/>
      </c>
    </row>
    <row r="1390">
      <c r="A1390">
        <f>Sheet1!I1390</f>
        <v/>
      </c>
      <c r="B1390">
        <f>IF(ISNA(Sheet1!G1390),NA(),Sheet1!$O$5-(Sheet1!G1390/Sheet1!$O$6))</f>
        <v/>
      </c>
    </row>
    <row r="1391">
      <c r="A1391">
        <f>Sheet1!I1391</f>
        <v/>
      </c>
      <c r="B1391">
        <f>IF(ISNA(Sheet1!G1391),NA(),Sheet1!$O$5-(Sheet1!G1391/Sheet1!$O$6))</f>
        <v/>
      </c>
    </row>
    <row r="1392">
      <c r="A1392">
        <f>Sheet1!I1392</f>
        <v/>
      </c>
      <c r="B1392">
        <f>IF(ISNA(Sheet1!G1392),NA(),Sheet1!$O$5-(Sheet1!G1392/Sheet1!$O$6))</f>
        <v/>
      </c>
    </row>
    <row r="1393">
      <c r="A1393">
        <f>Sheet1!I1393</f>
        <v/>
      </c>
      <c r="B1393">
        <f>IF(ISNA(Sheet1!G1393),NA(),Sheet1!$O$5-(Sheet1!G1393/Sheet1!$O$6))</f>
        <v/>
      </c>
    </row>
    <row r="1394">
      <c r="A1394">
        <f>Sheet1!I1394</f>
        <v/>
      </c>
      <c r="B1394">
        <f>IF(ISNA(Sheet1!G1394),NA(),Sheet1!$O$5-(Sheet1!G1394/Sheet1!$O$6))</f>
        <v/>
      </c>
    </row>
    <row r="1395">
      <c r="A1395">
        <f>Sheet1!I1395</f>
        <v/>
      </c>
      <c r="B1395">
        <f>IF(ISNA(Sheet1!G1395),NA(),Sheet1!$O$5-(Sheet1!G1395/Sheet1!$O$6))</f>
        <v/>
      </c>
    </row>
    <row r="1396">
      <c r="A1396">
        <f>Sheet1!I1396</f>
        <v/>
      </c>
      <c r="B1396">
        <f>IF(ISNA(Sheet1!G1396),NA(),Sheet1!$O$5-(Sheet1!G1396/Sheet1!$O$6))</f>
        <v/>
      </c>
    </row>
    <row r="1397">
      <c r="A1397">
        <f>Sheet1!I1397</f>
        <v/>
      </c>
      <c r="B1397">
        <f>IF(ISNA(Sheet1!G1397),NA(),Sheet1!$O$5-(Sheet1!G1397/Sheet1!$O$6))</f>
        <v/>
      </c>
    </row>
    <row r="1398">
      <c r="A1398">
        <f>Sheet1!I1398</f>
        <v/>
      </c>
      <c r="B1398">
        <f>IF(ISNA(Sheet1!G1398),NA(),Sheet1!$O$5-(Sheet1!G1398/Sheet1!$O$6))</f>
        <v/>
      </c>
    </row>
    <row r="1399">
      <c r="A1399">
        <f>Sheet1!I1399</f>
        <v/>
      </c>
      <c r="B1399">
        <f>IF(ISNA(Sheet1!G1399),NA(),Sheet1!$O$5-(Sheet1!G1399/Sheet1!$O$6))</f>
        <v/>
      </c>
    </row>
    <row r="1400">
      <c r="A1400">
        <f>Sheet1!I1400</f>
        <v/>
      </c>
      <c r="B1400">
        <f>IF(ISNA(Sheet1!G1400),NA(),Sheet1!$O$5-(Sheet1!G1400/Sheet1!$O$6))</f>
        <v/>
      </c>
    </row>
    <row r="1401">
      <c r="A1401">
        <f>Sheet1!I1401</f>
        <v/>
      </c>
      <c r="B1401">
        <f>IF(ISNA(Sheet1!G1401),NA(),Sheet1!$O$5-(Sheet1!G1401/Sheet1!$O$6))</f>
        <v/>
      </c>
    </row>
    <row r="1402">
      <c r="A1402">
        <f>Sheet1!I1402</f>
        <v/>
      </c>
      <c r="B1402">
        <f>IF(ISNA(Sheet1!G1402),NA(),Sheet1!$O$5-(Sheet1!G1402/Sheet1!$O$6))</f>
        <v/>
      </c>
    </row>
    <row r="1403">
      <c r="A1403">
        <f>Sheet1!I1403</f>
        <v/>
      </c>
      <c r="B1403">
        <f>IF(ISNA(Sheet1!G1403),NA(),Sheet1!$O$5-(Sheet1!G1403/Sheet1!$O$6))</f>
        <v/>
      </c>
    </row>
    <row r="1404">
      <c r="A1404">
        <f>Sheet1!I1404</f>
        <v/>
      </c>
      <c r="B1404">
        <f>IF(ISNA(Sheet1!G1404),NA(),Sheet1!$O$5-(Sheet1!G1404/Sheet1!$O$6))</f>
        <v/>
      </c>
    </row>
    <row r="1405">
      <c r="A1405">
        <f>Sheet1!I1405</f>
        <v/>
      </c>
      <c r="B1405">
        <f>IF(ISNA(Sheet1!G1405),NA(),Sheet1!$O$5-(Sheet1!G1405/Sheet1!$O$6))</f>
        <v/>
      </c>
    </row>
    <row r="1406">
      <c r="A1406">
        <f>Sheet1!I1406</f>
        <v/>
      </c>
      <c r="B1406">
        <f>IF(ISNA(Sheet1!G1406),NA(),Sheet1!$O$5-(Sheet1!G1406/Sheet1!$O$6))</f>
        <v/>
      </c>
    </row>
    <row r="1407">
      <c r="A1407">
        <f>Sheet1!I1407</f>
        <v/>
      </c>
      <c r="B1407">
        <f>IF(ISNA(Sheet1!G1407),NA(),Sheet1!$O$5-(Sheet1!G1407/Sheet1!$O$6))</f>
        <v/>
      </c>
    </row>
    <row r="1408">
      <c r="A1408">
        <f>Sheet1!I1408</f>
        <v/>
      </c>
      <c r="B1408">
        <f>IF(ISNA(Sheet1!G1408),NA(),Sheet1!$O$5-(Sheet1!G1408/Sheet1!$O$6))</f>
        <v/>
      </c>
    </row>
    <row r="1409">
      <c r="A1409">
        <f>Sheet1!I1409</f>
        <v/>
      </c>
      <c r="B1409">
        <f>IF(ISNA(Sheet1!G1409),NA(),Sheet1!$O$5-(Sheet1!G1409/Sheet1!$O$6))</f>
        <v/>
      </c>
    </row>
    <row r="1410">
      <c r="A1410">
        <f>Sheet1!I1410</f>
        <v/>
      </c>
      <c r="B1410">
        <f>IF(ISNA(Sheet1!G1410),NA(),Sheet1!$O$5-(Sheet1!G1410/Sheet1!$O$6))</f>
        <v/>
      </c>
    </row>
    <row r="1411">
      <c r="A1411">
        <f>Sheet1!I1411</f>
        <v/>
      </c>
      <c r="B1411">
        <f>IF(ISNA(Sheet1!G1411),NA(),Sheet1!$O$5-(Sheet1!G1411/Sheet1!$O$6))</f>
        <v/>
      </c>
    </row>
    <row r="1412">
      <c r="A1412">
        <f>Sheet1!I1412</f>
        <v/>
      </c>
      <c r="B1412">
        <f>IF(ISNA(Sheet1!G1412),NA(),Sheet1!$O$5-(Sheet1!G1412/Sheet1!$O$6))</f>
        <v/>
      </c>
    </row>
    <row r="1413">
      <c r="A1413">
        <f>Sheet1!I1413</f>
        <v/>
      </c>
      <c r="B1413">
        <f>IF(ISNA(Sheet1!G1413),NA(),Sheet1!$O$5-(Sheet1!G1413/Sheet1!$O$6))</f>
        <v/>
      </c>
    </row>
    <row r="1414">
      <c r="A1414">
        <f>Sheet1!I1414</f>
        <v/>
      </c>
      <c r="B1414">
        <f>IF(ISNA(Sheet1!G1414),NA(),Sheet1!$O$5-(Sheet1!G1414/Sheet1!$O$6))</f>
        <v/>
      </c>
    </row>
    <row r="1415">
      <c r="A1415">
        <f>Sheet1!I1415</f>
        <v/>
      </c>
      <c r="B1415">
        <f>IF(ISNA(Sheet1!G1415),NA(),Sheet1!$O$5-(Sheet1!G1415/Sheet1!$O$6))</f>
        <v/>
      </c>
    </row>
    <row r="1416">
      <c r="A1416">
        <f>Sheet1!I1416</f>
        <v/>
      </c>
      <c r="B1416">
        <f>IF(ISNA(Sheet1!G1416),NA(),Sheet1!$O$5-(Sheet1!G1416/Sheet1!$O$6))</f>
        <v/>
      </c>
    </row>
    <row r="1417">
      <c r="A1417">
        <f>Sheet1!I1417</f>
        <v/>
      </c>
      <c r="B1417">
        <f>IF(ISNA(Sheet1!G1417),NA(),Sheet1!$O$5-(Sheet1!G1417/Sheet1!$O$6))</f>
        <v/>
      </c>
    </row>
    <row r="1418">
      <c r="A1418">
        <f>Sheet1!I1418</f>
        <v/>
      </c>
      <c r="B1418">
        <f>IF(ISNA(Sheet1!G1418),NA(),Sheet1!$O$5-(Sheet1!G1418/Sheet1!$O$6))</f>
        <v/>
      </c>
    </row>
    <row r="1419">
      <c r="A1419">
        <f>Sheet1!I1419</f>
        <v/>
      </c>
      <c r="B1419">
        <f>IF(ISNA(Sheet1!G1419),NA(),Sheet1!$O$5-(Sheet1!G1419/Sheet1!$O$6))</f>
        <v/>
      </c>
    </row>
    <row r="1420">
      <c r="A1420">
        <f>Sheet1!I1420</f>
        <v/>
      </c>
      <c r="B1420">
        <f>IF(ISNA(Sheet1!G1420),NA(),Sheet1!$O$5-(Sheet1!G1420/Sheet1!$O$6))</f>
        <v/>
      </c>
    </row>
    <row r="1421">
      <c r="A1421">
        <f>Sheet1!I1421</f>
        <v/>
      </c>
      <c r="B1421">
        <f>IF(ISNA(Sheet1!G1421),NA(),Sheet1!$O$5-(Sheet1!G1421/Sheet1!$O$6))</f>
        <v/>
      </c>
    </row>
    <row r="1422">
      <c r="A1422">
        <f>Sheet1!I1422</f>
        <v/>
      </c>
      <c r="B1422">
        <f>IF(ISNA(Sheet1!G1422),NA(),Sheet1!$O$5-(Sheet1!G1422/Sheet1!$O$6))</f>
        <v/>
      </c>
    </row>
    <row r="1423">
      <c r="A1423">
        <f>Sheet1!I1423</f>
        <v/>
      </c>
      <c r="B1423">
        <f>IF(ISNA(Sheet1!G1423),NA(),Sheet1!$O$5-(Sheet1!G1423/Sheet1!$O$6))</f>
        <v/>
      </c>
    </row>
    <row r="1424">
      <c r="A1424">
        <f>Sheet1!I1424</f>
        <v/>
      </c>
      <c r="B1424">
        <f>IF(ISNA(Sheet1!G1424),NA(),Sheet1!$O$5-(Sheet1!G1424/Sheet1!$O$6))</f>
        <v/>
      </c>
    </row>
    <row r="1425">
      <c r="A1425">
        <f>Sheet1!I1425</f>
        <v/>
      </c>
      <c r="B1425">
        <f>IF(ISNA(Sheet1!G1425),NA(),Sheet1!$O$5-(Sheet1!G1425/Sheet1!$O$6))</f>
        <v/>
      </c>
    </row>
    <row r="1426">
      <c r="A1426">
        <f>Sheet1!I1426</f>
        <v/>
      </c>
      <c r="B1426">
        <f>IF(ISNA(Sheet1!G1426),NA(),Sheet1!$O$5-(Sheet1!G1426/Sheet1!$O$6))</f>
        <v/>
      </c>
    </row>
    <row r="1427">
      <c r="A1427">
        <f>Sheet1!I1427</f>
        <v/>
      </c>
      <c r="B1427">
        <f>IF(ISNA(Sheet1!G1427),NA(),Sheet1!$O$5-(Sheet1!G1427/Sheet1!$O$6))</f>
        <v/>
      </c>
    </row>
    <row r="1428">
      <c r="A1428">
        <f>Sheet1!I1428</f>
        <v/>
      </c>
      <c r="B1428">
        <f>IF(ISNA(Sheet1!G1428),NA(),Sheet1!$O$5-(Sheet1!G1428/Sheet1!$O$6))</f>
        <v/>
      </c>
    </row>
    <row r="1429">
      <c r="A1429">
        <f>Sheet1!I1429</f>
        <v/>
      </c>
      <c r="B1429">
        <f>IF(ISNA(Sheet1!G1429),NA(),Sheet1!$O$5-(Sheet1!G1429/Sheet1!$O$6))</f>
        <v/>
      </c>
    </row>
    <row r="1430">
      <c r="A1430">
        <f>Sheet1!I1430</f>
        <v/>
      </c>
      <c r="B1430">
        <f>IF(ISNA(Sheet1!G1430),NA(),Sheet1!$O$5-(Sheet1!G1430/Sheet1!$O$6))</f>
        <v/>
      </c>
    </row>
    <row r="1431">
      <c r="A1431">
        <f>Sheet1!I1431</f>
        <v/>
      </c>
      <c r="B1431">
        <f>IF(ISNA(Sheet1!G1431),NA(),Sheet1!$O$5-(Sheet1!G1431/Sheet1!$O$6))</f>
        <v/>
      </c>
    </row>
    <row r="1432">
      <c r="A1432">
        <f>Sheet1!I1432</f>
        <v/>
      </c>
      <c r="B1432">
        <f>IF(ISNA(Sheet1!G1432),NA(),Sheet1!$O$5-(Sheet1!G1432/Sheet1!$O$6))</f>
        <v/>
      </c>
    </row>
    <row r="1433">
      <c r="A1433">
        <f>Sheet1!I1433</f>
        <v/>
      </c>
      <c r="B1433">
        <f>IF(ISNA(Sheet1!G1433),NA(),Sheet1!$O$5-(Sheet1!G1433/Sheet1!$O$6))</f>
        <v/>
      </c>
    </row>
    <row r="1434">
      <c r="A1434">
        <f>Sheet1!I1434</f>
        <v/>
      </c>
      <c r="B1434">
        <f>IF(ISNA(Sheet1!G1434),NA(),Sheet1!$O$5-(Sheet1!G1434/Sheet1!$O$6))</f>
        <v/>
      </c>
    </row>
    <row r="1435">
      <c r="A1435">
        <f>Sheet1!I1435</f>
        <v/>
      </c>
      <c r="B1435">
        <f>IF(ISNA(Sheet1!G1435),NA(),Sheet1!$O$5-(Sheet1!G1435/Sheet1!$O$6))</f>
        <v/>
      </c>
    </row>
    <row r="1436">
      <c r="A1436">
        <f>Sheet1!I1436</f>
        <v/>
      </c>
      <c r="B1436">
        <f>IF(ISNA(Sheet1!G1436),NA(),Sheet1!$O$5-(Sheet1!G1436/Sheet1!$O$6))</f>
        <v/>
      </c>
    </row>
    <row r="1437">
      <c r="A1437">
        <f>Sheet1!I1437</f>
        <v/>
      </c>
      <c r="B1437">
        <f>IF(ISNA(Sheet1!G1437),NA(),Sheet1!$O$5-(Sheet1!G1437/Sheet1!$O$6))</f>
        <v/>
      </c>
    </row>
    <row r="1438">
      <c r="A1438">
        <f>Sheet1!I1438</f>
        <v/>
      </c>
      <c r="B1438">
        <f>IF(ISNA(Sheet1!G1438),NA(),Sheet1!$O$5-(Sheet1!G1438/Sheet1!$O$6))</f>
        <v/>
      </c>
    </row>
    <row r="1439">
      <c r="A1439">
        <f>Sheet1!I1439</f>
        <v/>
      </c>
      <c r="B1439">
        <f>IF(ISNA(Sheet1!G1439),NA(),Sheet1!$O$5-(Sheet1!G1439/Sheet1!$O$6))</f>
        <v/>
      </c>
    </row>
    <row r="1440">
      <c r="A1440">
        <f>Sheet1!I1440</f>
        <v/>
      </c>
      <c r="B1440">
        <f>IF(ISNA(Sheet1!G1440),NA(),Sheet1!$O$5-(Sheet1!G1440/Sheet1!$O$6))</f>
        <v/>
      </c>
    </row>
    <row r="1441">
      <c r="A1441">
        <f>Sheet1!I1441</f>
        <v/>
      </c>
      <c r="B1441">
        <f>IF(ISNA(Sheet1!G1441),NA(),Sheet1!$O$5-(Sheet1!G1441/Sheet1!$O$6))</f>
        <v/>
      </c>
    </row>
    <row r="1442">
      <c r="A1442">
        <f>Sheet1!I1442</f>
        <v/>
      </c>
      <c r="B1442">
        <f>IF(ISNA(Sheet1!G1442),NA(),Sheet1!$O$5-(Sheet1!G1442/Sheet1!$O$6))</f>
        <v/>
      </c>
    </row>
    <row r="1443">
      <c r="A1443">
        <f>Sheet1!I1443</f>
        <v/>
      </c>
      <c r="B1443">
        <f>IF(ISNA(Sheet1!G1443),NA(),Sheet1!$O$5-(Sheet1!G1443/Sheet1!$O$6))</f>
        <v/>
      </c>
    </row>
    <row r="1444">
      <c r="A1444">
        <f>Sheet1!I1444</f>
        <v/>
      </c>
      <c r="B1444">
        <f>IF(ISNA(Sheet1!G1444),NA(),Sheet1!$O$5-(Sheet1!G1444/Sheet1!$O$6))</f>
        <v/>
      </c>
    </row>
    <row r="1445">
      <c r="A1445">
        <f>Sheet1!I1445</f>
        <v/>
      </c>
      <c r="B1445">
        <f>IF(ISNA(Sheet1!G1445),NA(),Sheet1!$O$5-(Sheet1!G1445/Sheet1!$O$6))</f>
        <v/>
      </c>
    </row>
    <row r="1446">
      <c r="A1446">
        <f>Sheet1!I1446</f>
        <v/>
      </c>
      <c r="B1446">
        <f>IF(ISNA(Sheet1!G1446),NA(),Sheet1!$O$5-(Sheet1!G1446/Sheet1!$O$6))</f>
        <v/>
      </c>
    </row>
    <row r="1447">
      <c r="A1447">
        <f>Sheet1!I1447</f>
        <v/>
      </c>
      <c r="B1447">
        <f>IF(ISNA(Sheet1!G1447),NA(),Sheet1!$O$5-(Sheet1!G1447/Sheet1!$O$6))</f>
        <v/>
      </c>
    </row>
    <row r="1448">
      <c r="A1448">
        <f>Sheet1!I1448</f>
        <v/>
      </c>
      <c r="B1448">
        <f>IF(ISNA(Sheet1!G1448),NA(),Sheet1!$O$5-(Sheet1!G1448/Sheet1!$O$6))</f>
        <v/>
      </c>
    </row>
    <row r="1449">
      <c r="A1449">
        <f>Sheet1!I1449</f>
        <v/>
      </c>
      <c r="B1449">
        <f>IF(ISNA(Sheet1!G1449),NA(),Sheet1!$O$5-(Sheet1!G1449/Sheet1!$O$6))</f>
        <v/>
      </c>
    </row>
    <row r="1450">
      <c r="A1450">
        <f>Sheet1!I1450</f>
        <v/>
      </c>
      <c r="B1450">
        <f>IF(ISNA(Sheet1!G1450),NA(),Sheet1!$O$5-(Sheet1!G1450/Sheet1!$O$6))</f>
        <v/>
      </c>
    </row>
    <row r="1451">
      <c r="A1451">
        <f>Sheet1!I1451</f>
        <v/>
      </c>
      <c r="B1451">
        <f>IF(ISNA(Sheet1!G1451),NA(),Sheet1!$O$5-(Sheet1!G1451/Sheet1!$O$6))</f>
        <v/>
      </c>
    </row>
    <row r="1452">
      <c r="A1452">
        <f>Sheet1!I1452</f>
        <v/>
      </c>
      <c r="B1452">
        <f>IF(ISNA(Sheet1!G1452),NA(),Sheet1!$O$5-(Sheet1!G1452/Sheet1!$O$6))</f>
        <v/>
      </c>
    </row>
    <row r="1453">
      <c r="A1453">
        <f>Sheet1!I1453</f>
        <v/>
      </c>
      <c r="B1453">
        <f>IF(ISNA(Sheet1!G1453),NA(),Sheet1!$O$5-(Sheet1!G1453/Sheet1!$O$6))</f>
        <v/>
      </c>
    </row>
    <row r="1454">
      <c r="A1454">
        <f>Sheet1!I1454</f>
        <v/>
      </c>
      <c r="B1454">
        <f>IF(ISNA(Sheet1!G1454),NA(),Sheet1!$O$5-(Sheet1!G1454/Sheet1!$O$6))</f>
        <v/>
      </c>
    </row>
    <row r="1455">
      <c r="A1455">
        <f>Sheet1!I1455</f>
        <v/>
      </c>
      <c r="B1455">
        <f>IF(ISNA(Sheet1!G1455),NA(),Sheet1!$O$5-(Sheet1!G1455/Sheet1!$O$6))</f>
        <v/>
      </c>
    </row>
    <row r="1456">
      <c r="A1456">
        <f>Sheet1!I1456</f>
        <v/>
      </c>
      <c r="B1456">
        <f>IF(ISNA(Sheet1!G1456),NA(),Sheet1!$O$5-(Sheet1!G1456/Sheet1!$O$6))</f>
        <v/>
      </c>
    </row>
    <row r="1457">
      <c r="A1457">
        <f>Sheet1!I1457</f>
        <v/>
      </c>
      <c r="B1457">
        <f>IF(ISNA(Sheet1!G1457),NA(),Sheet1!$O$5-(Sheet1!G1457/Sheet1!$O$6))</f>
        <v/>
      </c>
    </row>
    <row r="1458">
      <c r="A1458">
        <f>Sheet1!I1458</f>
        <v/>
      </c>
      <c r="B1458">
        <f>IF(ISNA(Sheet1!G1458),NA(),Sheet1!$O$5-(Sheet1!G1458/Sheet1!$O$6))</f>
        <v/>
      </c>
    </row>
    <row r="1459">
      <c r="A1459">
        <f>Sheet1!I1459</f>
        <v/>
      </c>
      <c r="B1459">
        <f>IF(ISNA(Sheet1!G1459),NA(),Sheet1!$O$5-(Sheet1!G1459/Sheet1!$O$6))</f>
        <v/>
      </c>
    </row>
    <row r="1460">
      <c r="A1460">
        <f>Sheet1!I1460</f>
        <v/>
      </c>
      <c r="B1460">
        <f>IF(ISNA(Sheet1!G1460),NA(),Sheet1!$O$5-(Sheet1!G1460/Sheet1!$O$6))</f>
        <v/>
      </c>
    </row>
    <row r="1461">
      <c r="A1461">
        <f>Sheet1!I1461</f>
        <v/>
      </c>
      <c r="B1461">
        <f>IF(ISNA(Sheet1!G1461),NA(),Sheet1!$O$5-(Sheet1!G1461/Sheet1!$O$6))</f>
        <v/>
      </c>
    </row>
    <row r="1462">
      <c r="A1462">
        <f>Sheet1!I1462</f>
        <v/>
      </c>
      <c r="B1462">
        <f>IF(ISNA(Sheet1!G1462),NA(),Sheet1!$O$5-(Sheet1!G1462/Sheet1!$O$6))</f>
        <v/>
      </c>
    </row>
    <row r="1463">
      <c r="A1463">
        <f>Sheet1!I1463</f>
        <v/>
      </c>
      <c r="B1463">
        <f>IF(ISNA(Sheet1!G1463),NA(),Sheet1!$O$5-(Sheet1!G1463/Sheet1!$O$6))</f>
        <v/>
      </c>
    </row>
    <row r="1464">
      <c r="A1464">
        <f>Sheet1!I1464</f>
        <v/>
      </c>
      <c r="B1464">
        <f>IF(ISNA(Sheet1!G1464),NA(),Sheet1!$O$5-(Sheet1!G1464/Sheet1!$O$6))</f>
        <v/>
      </c>
    </row>
    <row r="1465">
      <c r="A1465">
        <f>Sheet1!I1465</f>
        <v/>
      </c>
      <c r="B1465">
        <f>IF(ISNA(Sheet1!G1465),NA(),Sheet1!$O$5-(Sheet1!G1465/Sheet1!$O$6))</f>
        <v/>
      </c>
    </row>
    <row r="1466">
      <c r="A1466">
        <f>Sheet1!I1466</f>
        <v/>
      </c>
      <c r="B1466">
        <f>IF(ISNA(Sheet1!G1466),NA(),Sheet1!$O$5-(Sheet1!G1466/Sheet1!$O$6))</f>
        <v/>
      </c>
    </row>
    <row r="1467">
      <c r="A1467">
        <f>Sheet1!I1467</f>
        <v/>
      </c>
      <c r="B1467">
        <f>IF(ISNA(Sheet1!G1467),NA(),Sheet1!$O$5-(Sheet1!G1467/Sheet1!$O$6))</f>
        <v/>
      </c>
    </row>
    <row r="1468">
      <c r="A1468">
        <f>Sheet1!I1468</f>
        <v/>
      </c>
      <c r="B1468">
        <f>IF(ISNA(Sheet1!G1468),NA(),Sheet1!$O$5-(Sheet1!G1468/Sheet1!$O$6))</f>
        <v/>
      </c>
    </row>
    <row r="1469">
      <c r="A1469">
        <f>Sheet1!I1469</f>
        <v/>
      </c>
      <c r="B1469">
        <f>IF(ISNA(Sheet1!G1469),NA(),Sheet1!$O$5-(Sheet1!G1469/Sheet1!$O$6))</f>
        <v/>
      </c>
    </row>
    <row r="1470">
      <c r="A1470">
        <f>Sheet1!I1470</f>
        <v/>
      </c>
      <c r="B1470">
        <f>IF(ISNA(Sheet1!G1470),NA(),Sheet1!$O$5-(Sheet1!G1470/Sheet1!$O$6))</f>
        <v/>
      </c>
    </row>
    <row r="1471">
      <c r="A1471">
        <f>Sheet1!I1471</f>
        <v/>
      </c>
      <c r="B1471">
        <f>IF(ISNA(Sheet1!G1471),NA(),Sheet1!$O$5-(Sheet1!G1471/Sheet1!$O$6))</f>
        <v/>
      </c>
    </row>
    <row r="1472">
      <c r="A1472">
        <f>Sheet1!I1472</f>
        <v/>
      </c>
      <c r="B1472">
        <f>IF(ISNA(Sheet1!G1472),NA(),Sheet1!$O$5-(Sheet1!G1472/Sheet1!$O$6))</f>
        <v/>
      </c>
    </row>
    <row r="1473">
      <c r="A1473">
        <f>Sheet1!I1473</f>
        <v/>
      </c>
      <c r="B1473">
        <f>IF(ISNA(Sheet1!G1473),NA(),Sheet1!$O$5-(Sheet1!G1473/Sheet1!$O$6))</f>
        <v/>
      </c>
    </row>
    <row r="1474">
      <c r="A1474">
        <f>Sheet1!I1474</f>
        <v/>
      </c>
      <c r="B1474">
        <f>IF(ISNA(Sheet1!G1474),NA(),Sheet1!$O$5-(Sheet1!G1474/Sheet1!$O$6))</f>
        <v/>
      </c>
    </row>
    <row r="1475">
      <c r="A1475">
        <f>Sheet1!I1475</f>
        <v/>
      </c>
      <c r="B1475">
        <f>IF(ISNA(Sheet1!G1475),NA(),Sheet1!$O$5-(Sheet1!G1475/Sheet1!$O$6))</f>
        <v/>
      </c>
    </row>
    <row r="1476">
      <c r="A1476">
        <f>Sheet1!I1476</f>
        <v/>
      </c>
      <c r="B1476">
        <f>IF(ISNA(Sheet1!G1476),NA(),Sheet1!$O$5-(Sheet1!G1476/Sheet1!$O$6))</f>
        <v/>
      </c>
    </row>
    <row r="1477">
      <c r="A1477">
        <f>Sheet1!I1477</f>
        <v/>
      </c>
      <c r="B1477">
        <f>IF(ISNA(Sheet1!G1477),NA(),Sheet1!$O$5-(Sheet1!G1477/Sheet1!$O$6))</f>
        <v/>
      </c>
    </row>
    <row r="1478">
      <c r="A1478">
        <f>Sheet1!I1478</f>
        <v/>
      </c>
      <c r="B1478">
        <f>IF(ISNA(Sheet1!G1478),NA(),Sheet1!$O$5-(Sheet1!G1478/Sheet1!$O$6))</f>
        <v/>
      </c>
    </row>
    <row r="1479">
      <c r="A1479">
        <f>Sheet1!I1479</f>
        <v/>
      </c>
      <c r="B1479">
        <f>IF(ISNA(Sheet1!G1479),NA(),Sheet1!$O$5-(Sheet1!G1479/Sheet1!$O$6))</f>
        <v/>
      </c>
    </row>
    <row r="1480">
      <c r="A1480">
        <f>Sheet1!I1480</f>
        <v/>
      </c>
      <c r="B1480">
        <f>IF(ISNA(Sheet1!G1480),NA(),Sheet1!$O$5-(Sheet1!G1480/Sheet1!$O$6))</f>
        <v/>
      </c>
    </row>
    <row r="1481">
      <c r="A1481">
        <f>Sheet1!I1481</f>
        <v/>
      </c>
      <c r="B1481">
        <f>IF(ISNA(Sheet1!G1481),NA(),Sheet1!$O$5-(Sheet1!G1481/Sheet1!$O$6))</f>
        <v/>
      </c>
    </row>
    <row r="1482">
      <c r="A1482">
        <f>Sheet1!I1482</f>
        <v/>
      </c>
      <c r="B1482">
        <f>IF(ISNA(Sheet1!G1482),NA(),Sheet1!$O$5-(Sheet1!G1482/Sheet1!$O$6))</f>
        <v/>
      </c>
    </row>
    <row r="1483">
      <c r="A1483">
        <f>Sheet1!I1483</f>
        <v/>
      </c>
      <c r="B1483">
        <f>IF(ISNA(Sheet1!G1483),NA(),Sheet1!$O$5-(Sheet1!G1483/Sheet1!$O$6))</f>
        <v/>
      </c>
    </row>
    <row r="1484">
      <c r="A1484">
        <f>Sheet1!I1484</f>
        <v/>
      </c>
      <c r="B1484">
        <f>IF(ISNA(Sheet1!G1484),NA(),Sheet1!$O$5-(Sheet1!G1484/Sheet1!$O$6))</f>
        <v/>
      </c>
    </row>
    <row r="1485">
      <c r="A1485">
        <f>Sheet1!I1485</f>
        <v/>
      </c>
      <c r="B1485">
        <f>IF(ISNA(Sheet1!G1485),NA(),Sheet1!$O$5-(Sheet1!G1485/Sheet1!$O$6))</f>
        <v/>
      </c>
    </row>
    <row r="1486">
      <c r="A1486">
        <f>Sheet1!I1486</f>
        <v/>
      </c>
      <c r="B1486">
        <f>IF(ISNA(Sheet1!G1486),NA(),Sheet1!$O$5-(Sheet1!G1486/Sheet1!$O$6))</f>
        <v/>
      </c>
    </row>
    <row r="1487">
      <c r="A1487">
        <f>Sheet1!I1487</f>
        <v/>
      </c>
      <c r="B1487">
        <f>IF(ISNA(Sheet1!G1487),NA(),Sheet1!$O$5-(Sheet1!G1487/Sheet1!$O$6))</f>
        <v/>
      </c>
    </row>
    <row r="1488">
      <c r="A1488">
        <f>Sheet1!I1488</f>
        <v/>
      </c>
      <c r="B1488">
        <f>IF(ISNA(Sheet1!G1488),NA(),Sheet1!$O$5-(Sheet1!G1488/Sheet1!$O$6))</f>
        <v/>
      </c>
    </row>
    <row r="1489">
      <c r="A1489">
        <f>Sheet1!I1489</f>
        <v/>
      </c>
      <c r="B1489">
        <f>IF(ISNA(Sheet1!G1489),NA(),Sheet1!$O$5-(Sheet1!G1489/Sheet1!$O$6))</f>
        <v/>
      </c>
    </row>
    <row r="1490">
      <c r="A1490">
        <f>Sheet1!I1490</f>
        <v/>
      </c>
      <c r="B1490">
        <f>IF(ISNA(Sheet1!G1490),NA(),Sheet1!$O$5-(Sheet1!G1490/Sheet1!$O$6))</f>
        <v/>
      </c>
    </row>
    <row r="1491">
      <c r="A1491">
        <f>Sheet1!I1491</f>
        <v/>
      </c>
      <c r="B1491">
        <f>IF(ISNA(Sheet1!G1491),NA(),Sheet1!$O$5-(Sheet1!G1491/Sheet1!$O$6))</f>
        <v/>
      </c>
    </row>
    <row r="1492">
      <c r="A1492">
        <f>Sheet1!I1492</f>
        <v/>
      </c>
      <c r="B1492">
        <f>IF(ISNA(Sheet1!G1492),NA(),Sheet1!$O$5-(Sheet1!G1492/Sheet1!$O$6))</f>
        <v/>
      </c>
    </row>
    <row r="1493">
      <c r="A1493">
        <f>Sheet1!I1493</f>
        <v/>
      </c>
      <c r="B1493">
        <f>IF(ISNA(Sheet1!G1493),NA(),Sheet1!$O$5-(Sheet1!G1493/Sheet1!$O$6))</f>
        <v/>
      </c>
    </row>
    <row r="1494">
      <c r="A1494">
        <f>Sheet1!I1494</f>
        <v/>
      </c>
      <c r="B1494">
        <f>IF(ISNA(Sheet1!G1494),NA(),Sheet1!$O$5-(Sheet1!G1494/Sheet1!$O$6))</f>
        <v/>
      </c>
    </row>
    <row r="1495">
      <c r="A1495">
        <f>Sheet1!I1495</f>
        <v/>
      </c>
      <c r="B1495">
        <f>IF(ISNA(Sheet1!G1495),NA(),Sheet1!$O$5-(Sheet1!G1495/Sheet1!$O$6))</f>
        <v/>
      </c>
    </row>
    <row r="1496">
      <c r="A1496">
        <f>Sheet1!I1496</f>
        <v/>
      </c>
      <c r="B1496">
        <f>IF(ISNA(Sheet1!G1496),NA(),Sheet1!$O$5-(Sheet1!G1496/Sheet1!$O$6))</f>
        <v/>
      </c>
    </row>
    <row r="1497">
      <c r="A1497">
        <f>Sheet1!I1497</f>
        <v/>
      </c>
      <c r="B1497">
        <f>IF(ISNA(Sheet1!G1497),NA(),Sheet1!$O$5-(Sheet1!G1497/Sheet1!$O$6))</f>
        <v/>
      </c>
    </row>
    <row r="1498">
      <c r="A1498">
        <f>Sheet1!I1498</f>
        <v/>
      </c>
      <c r="B1498">
        <f>IF(ISNA(Sheet1!G1498),NA(),Sheet1!$O$5-(Sheet1!G1498/Sheet1!$O$6))</f>
        <v/>
      </c>
    </row>
    <row r="1499">
      <c r="A1499">
        <f>Sheet1!I1499</f>
        <v/>
      </c>
      <c r="B1499">
        <f>IF(ISNA(Sheet1!G1499),NA(),Sheet1!$O$5-(Sheet1!G1499/Sheet1!$O$6))</f>
        <v/>
      </c>
    </row>
    <row r="1500">
      <c r="A1500">
        <f>Sheet1!I1500</f>
        <v/>
      </c>
      <c r="B1500">
        <f>IF(ISNA(Sheet1!G1500),NA(),Sheet1!$O$5-(Sheet1!G1500/Sheet1!$O$6))</f>
        <v/>
      </c>
    </row>
    <row r="1501">
      <c r="A1501">
        <f>Sheet1!I1501</f>
        <v/>
      </c>
      <c r="B1501">
        <f>IF(ISNA(Sheet1!G1501),NA(),Sheet1!$O$5-(Sheet1!G1501/Sheet1!$O$6))</f>
        <v/>
      </c>
    </row>
    <row r="1502">
      <c r="A1502">
        <f>Sheet1!I1502</f>
        <v/>
      </c>
      <c r="B1502">
        <f>IF(ISNA(Sheet1!G1502),NA(),Sheet1!$O$5-(Sheet1!G1502/Sheet1!$O$6))</f>
        <v/>
      </c>
    </row>
    <row r="1503">
      <c r="A1503">
        <f>Sheet1!I1503</f>
        <v/>
      </c>
      <c r="B1503">
        <f>IF(ISNA(Sheet1!G1503),NA(),Sheet1!$O$5-(Sheet1!G1503/Sheet1!$O$6))</f>
        <v/>
      </c>
    </row>
    <row r="1504">
      <c r="A1504">
        <f>Sheet1!I1504</f>
        <v/>
      </c>
      <c r="B1504">
        <f>IF(ISNA(Sheet1!G1504),NA(),Sheet1!$O$5-(Sheet1!G1504/Sheet1!$O$6))</f>
        <v/>
      </c>
    </row>
    <row r="1505">
      <c r="A1505">
        <f>Sheet1!I1505</f>
        <v/>
      </c>
      <c r="B1505">
        <f>IF(ISNA(Sheet1!G1505),NA(),Sheet1!$O$5-(Sheet1!G1505/Sheet1!$O$6))</f>
        <v/>
      </c>
    </row>
    <row r="1506">
      <c r="A1506">
        <f>Sheet1!I1506</f>
        <v/>
      </c>
      <c r="B1506">
        <f>IF(ISNA(Sheet1!G1506),NA(),Sheet1!$O$5-(Sheet1!G1506/Sheet1!$O$6))</f>
        <v/>
      </c>
    </row>
    <row r="1507">
      <c r="A1507">
        <f>Sheet1!I1507</f>
        <v/>
      </c>
      <c r="B1507">
        <f>IF(ISNA(Sheet1!G1507),NA(),Sheet1!$O$5-(Sheet1!G1507/Sheet1!$O$6))</f>
        <v/>
      </c>
    </row>
    <row r="1508">
      <c r="A1508">
        <f>Sheet1!I1508</f>
        <v/>
      </c>
      <c r="B1508">
        <f>IF(ISNA(Sheet1!G1508),NA(),Sheet1!$O$5-(Sheet1!G1508/Sheet1!$O$6))</f>
        <v/>
      </c>
    </row>
    <row r="1509">
      <c r="A1509">
        <f>Sheet1!I1509</f>
        <v/>
      </c>
      <c r="B1509">
        <f>IF(ISNA(Sheet1!G1509),NA(),Sheet1!$O$5-(Sheet1!G1509/Sheet1!$O$6))</f>
        <v/>
      </c>
    </row>
    <row r="1510">
      <c r="A1510">
        <f>Sheet1!I1510</f>
        <v/>
      </c>
      <c r="B1510">
        <f>IF(ISNA(Sheet1!G1510),NA(),Sheet1!$O$5-(Sheet1!G1510/Sheet1!$O$6))</f>
        <v/>
      </c>
    </row>
    <row r="1511">
      <c r="A1511">
        <f>Sheet1!I1511</f>
        <v/>
      </c>
      <c r="B1511">
        <f>IF(ISNA(Sheet1!G1511),NA(),Sheet1!$O$5-(Sheet1!G1511/Sheet1!$O$6))</f>
        <v/>
      </c>
    </row>
    <row r="1512">
      <c r="A1512">
        <f>Sheet1!I1512</f>
        <v/>
      </c>
      <c r="B1512">
        <f>IF(ISNA(Sheet1!G1512),NA(),Sheet1!$O$5-(Sheet1!G1512/Sheet1!$O$6))</f>
        <v/>
      </c>
    </row>
    <row r="1513">
      <c r="A1513">
        <f>Sheet1!I1513</f>
        <v/>
      </c>
      <c r="B1513">
        <f>IF(ISNA(Sheet1!G1513),NA(),Sheet1!$O$5-(Sheet1!G1513/Sheet1!$O$6))</f>
        <v/>
      </c>
    </row>
    <row r="1514">
      <c r="A1514">
        <f>Sheet1!I1514</f>
        <v/>
      </c>
      <c r="B1514">
        <f>IF(ISNA(Sheet1!G1514),NA(),Sheet1!$O$5-(Sheet1!G1514/Sheet1!$O$6))</f>
        <v/>
      </c>
    </row>
    <row r="1515">
      <c r="A1515">
        <f>Sheet1!I1515</f>
        <v/>
      </c>
      <c r="B1515">
        <f>IF(ISNA(Sheet1!G1515),NA(),Sheet1!$O$5-(Sheet1!G1515/Sheet1!$O$6))</f>
        <v/>
      </c>
    </row>
    <row r="1516">
      <c r="A1516">
        <f>Sheet1!I1516</f>
        <v/>
      </c>
      <c r="B1516">
        <f>IF(ISNA(Sheet1!G1516),NA(),Sheet1!$O$5-(Sheet1!G1516/Sheet1!$O$6))</f>
        <v/>
      </c>
    </row>
    <row r="1517">
      <c r="A1517">
        <f>Sheet1!I1517</f>
        <v/>
      </c>
      <c r="B1517">
        <f>IF(ISNA(Sheet1!G1517),NA(),Sheet1!$O$5-(Sheet1!G1517/Sheet1!$O$6))</f>
        <v/>
      </c>
    </row>
    <row r="1518">
      <c r="A1518">
        <f>Sheet1!I1518</f>
        <v/>
      </c>
      <c r="B1518">
        <f>IF(ISNA(Sheet1!G1518),NA(),Sheet1!$O$5-(Sheet1!G1518/Sheet1!$O$6))</f>
        <v/>
      </c>
    </row>
    <row r="1519">
      <c r="A1519">
        <f>Sheet1!I1519</f>
        <v/>
      </c>
      <c r="B1519">
        <f>IF(ISNA(Sheet1!G1519),NA(),Sheet1!$O$5-(Sheet1!G1519/Sheet1!$O$6))</f>
        <v/>
      </c>
    </row>
    <row r="1520">
      <c r="A1520">
        <f>Sheet1!I1520</f>
        <v/>
      </c>
      <c r="B1520">
        <f>IF(ISNA(Sheet1!G1520),NA(),Sheet1!$O$5-(Sheet1!G1520/Sheet1!$O$6))</f>
        <v/>
      </c>
    </row>
    <row r="1521">
      <c r="A1521">
        <f>Sheet1!I1521</f>
        <v/>
      </c>
      <c r="B1521">
        <f>IF(ISNA(Sheet1!G1521),NA(),Sheet1!$O$5-(Sheet1!G1521/Sheet1!$O$6))</f>
        <v/>
      </c>
    </row>
    <row r="1522">
      <c r="A1522">
        <f>Sheet1!I1522</f>
        <v/>
      </c>
      <c r="B1522">
        <f>IF(ISNA(Sheet1!G1522),NA(),Sheet1!$O$5-(Sheet1!G1522/Sheet1!$O$6))</f>
        <v/>
      </c>
    </row>
    <row r="1523">
      <c r="A1523">
        <f>Sheet1!I1523</f>
        <v/>
      </c>
      <c r="B1523">
        <f>IF(ISNA(Sheet1!G1523),NA(),Sheet1!$O$5-(Sheet1!G1523/Sheet1!$O$6))</f>
        <v/>
      </c>
    </row>
    <row r="1524">
      <c r="A1524">
        <f>Sheet1!I1524</f>
        <v/>
      </c>
      <c r="B1524">
        <f>IF(ISNA(Sheet1!G1524),NA(),Sheet1!$O$5-(Sheet1!G1524/Sheet1!$O$6))</f>
        <v/>
      </c>
    </row>
    <row r="1525">
      <c r="A1525">
        <f>Sheet1!I1525</f>
        <v/>
      </c>
      <c r="B1525">
        <f>IF(ISNA(Sheet1!G1525),NA(),Sheet1!$O$5-(Sheet1!G1525/Sheet1!$O$6))</f>
        <v/>
      </c>
    </row>
    <row r="1526">
      <c r="A1526">
        <f>Sheet1!I1526</f>
        <v/>
      </c>
      <c r="B1526">
        <f>IF(ISNA(Sheet1!G1526),NA(),Sheet1!$O$5-(Sheet1!G1526/Sheet1!$O$6))</f>
        <v/>
      </c>
    </row>
    <row r="1527">
      <c r="A1527">
        <f>Sheet1!I1527</f>
        <v/>
      </c>
      <c r="B1527">
        <f>IF(ISNA(Sheet1!G1527),NA(),Sheet1!$O$5-(Sheet1!G1527/Sheet1!$O$6))</f>
        <v/>
      </c>
    </row>
    <row r="1528">
      <c r="A1528">
        <f>Sheet1!I1528</f>
        <v/>
      </c>
      <c r="B1528">
        <f>IF(ISNA(Sheet1!G1528),NA(),Sheet1!$O$5-(Sheet1!G1528/Sheet1!$O$6))</f>
        <v/>
      </c>
    </row>
    <row r="1529">
      <c r="A1529">
        <f>Sheet1!I1529</f>
        <v/>
      </c>
      <c r="B1529">
        <f>IF(ISNA(Sheet1!G1529),NA(),Sheet1!$O$5-(Sheet1!G1529/Sheet1!$O$6))</f>
        <v/>
      </c>
    </row>
    <row r="1530">
      <c r="A1530">
        <f>Sheet1!I1530</f>
        <v/>
      </c>
      <c r="B1530">
        <f>IF(ISNA(Sheet1!G1530),NA(),Sheet1!$O$5-(Sheet1!G1530/Sheet1!$O$6))</f>
        <v/>
      </c>
    </row>
    <row r="1531">
      <c r="A1531">
        <f>Sheet1!I1531</f>
        <v/>
      </c>
      <c r="B1531">
        <f>IF(ISNA(Sheet1!G1531),NA(),Sheet1!$O$5-(Sheet1!G1531/Sheet1!$O$6))</f>
        <v/>
      </c>
    </row>
    <row r="1532">
      <c r="A1532">
        <f>Sheet1!I1532</f>
        <v/>
      </c>
      <c r="B1532">
        <f>IF(ISNA(Sheet1!G1532),NA(),Sheet1!$O$5-(Sheet1!G1532/Sheet1!$O$6))</f>
        <v/>
      </c>
    </row>
    <row r="1533">
      <c r="A1533">
        <f>Sheet1!I1533</f>
        <v/>
      </c>
      <c r="B1533">
        <f>IF(ISNA(Sheet1!G1533),NA(),Sheet1!$O$5-(Sheet1!G1533/Sheet1!$O$6))</f>
        <v/>
      </c>
    </row>
    <row r="1534">
      <c r="A1534">
        <f>Sheet1!I1534</f>
        <v/>
      </c>
      <c r="B1534">
        <f>IF(ISNA(Sheet1!G1534),NA(),Sheet1!$O$5-(Sheet1!G1534/Sheet1!$O$6))</f>
        <v/>
      </c>
    </row>
    <row r="1535">
      <c r="A1535">
        <f>Sheet1!I1535</f>
        <v/>
      </c>
      <c r="B1535">
        <f>IF(ISNA(Sheet1!G1535),NA(),Sheet1!$O$5-(Sheet1!G1535/Sheet1!$O$6))</f>
        <v/>
      </c>
    </row>
    <row r="1536">
      <c r="A1536">
        <f>Sheet1!I1536</f>
        <v/>
      </c>
      <c r="B1536">
        <f>IF(ISNA(Sheet1!G1536),NA(),Sheet1!$O$5-(Sheet1!G1536/Sheet1!$O$6))</f>
        <v/>
      </c>
    </row>
    <row r="1537">
      <c r="A1537">
        <f>Sheet1!I1537</f>
        <v/>
      </c>
      <c r="B1537">
        <f>IF(ISNA(Sheet1!G1537),NA(),Sheet1!$O$5-(Sheet1!G1537/Sheet1!$O$6))</f>
        <v/>
      </c>
    </row>
    <row r="1538">
      <c r="A1538">
        <f>Sheet1!I1538</f>
        <v/>
      </c>
      <c r="B1538">
        <f>IF(ISNA(Sheet1!G1538),NA(),Sheet1!$O$5-(Sheet1!G1538/Sheet1!$O$6))</f>
        <v/>
      </c>
    </row>
    <row r="1539">
      <c r="A1539">
        <f>Sheet1!I1539</f>
        <v/>
      </c>
      <c r="B1539">
        <f>IF(ISNA(Sheet1!G1539),NA(),Sheet1!$O$5-(Sheet1!G1539/Sheet1!$O$6))</f>
        <v/>
      </c>
    </row>
    <row r="1540">
      <c r="A1540">
        <f>Sheet1!I1540</f>
        <v/>
      </c>
      <c r="B1540">
        <f>IF(ISNA(Sheet1!G1540),NA(),Sheet1!$O$5-(Sheet1!G1540/Sheet1!$O$6))</f>
        <v/>
      </c>
    </row>
    <row r="1541">
      <c r="A1541">
        <f>Sheet1!I1541</f>
        <v/>
      </c>
      <c r="B1541">
        <f>IF(ISNA(Sheet1!G1541),NA(),Sheet1!$O$5-(Sheet1!G1541/Sheet1!$O$6))</f>
        <v/>
      </c>
    </row>
    <row r="1542">
      <c r="A1542">
        <f>Sheet1!I1542</f>
        <v/>
      </c>
      <c r="B1542">
        <f>IF(ISNA(Sheet1!G1542),NA(),Sheet1!$O$5-(Sheet1!G1542/Sheet1!$O$6))</f>
        <v/>
      </c>
    </row>
    <row r="1543">
      <c r="A1543">
        <f>Sheet1!I1543</f>
        <v/>
      </c>
      <c r="B1543">
        <f>IF(ISNA(Sheet1!G1543),NA(),Sheet1!$O$5-(Sheet1!G1543/Sheet1!$O$6))</f>
        <v/>
      </c>
    </row>
    <row r="1544">
      <c r="A1544">
        <f>Sheet1!I1544</f>
        <v/>
      </c>
      <c r="B1544">
        <f>IF(ISNA(Sheet1!G1544),NA(),Sheet1!$O$5-(Sheet1!G1544/Sheet1!$O$6))</f>
        <v/>
      </c>
    </row>
    <row r="1545">
      <c r="A1545">
        <f>Sheet1!I1545</f>
        <v/>
      </c>
      <c r="B1545">
        <f>IF(ISNA(Sheet1!G1545),NA(),Sheet1!$O$5-(Sheet1!G1545/Sheet1!$O$6))</f>
        <v/>
      </c>
    </row>
    <row r="1546">
      <c r="A1546">
        <f>Sheet1!I1546</f>
        <v/>
      </c>
      <c r="B1546">
        <f>IF(ISNA(Sheet1!G1546),NA(),Sheet1!$O$5-(Sheet1!G1546/Sheet1!$O$6))</f>
        <v/>
      </c>
    </row>
    <row r="1547">
      <c r="A1547">
        <f>Sheet1!I1547</f>
        <v/>
      </c>
      <c r="B1547">
        <f>IF(ISNA(Sheet1!G1547),NA(),Sheet1!$O$5-(Sheet1!G1547/Sheet1!$O$6))</f>
        <v/>
      </c>
    </row>
    <row r="1548">
      <c r="A1548">
        <f>Sheet1!I1548</f>
        <v/>
      </c>
      <c r="B1548">
        <f>IF(ISNA(Sheet1!G1548),NA(),Sheet1!$O$5-(Sheet1!G1548/Sheet1!$O$6))</f>
        <v/>
      </c>
    </row>
    <row r="1549">
      <c r="A1549">
        <f>Sheet1!I1549</f>
        <v/>
      </c>
      <c r="B1549">
        <f>IF(ISNA(Sheet1!G1549),NA(),Sheet1!$O$5-(Sheet1!G1549/Sheet1!$O$6))</f>
        <v/>
      </c>
    </row>
    <row r="1550">
      <c r="A1550">
        <f>Sheet1!I1550</f>
        <v/>
      </c>
      <c r="B1550">
        <f>IF(ISNA(Sheet1!G1550),NA(),Sheet1!$O$5-(Sheet1!G1550/Sheet1!$O$6))</f>
        <v/>
      </c>
    </row>
    <row r="1551">
      <c r="A1551">
        <f>Sheet1!I1551</f>
        <v/>
      </c>
      <c r="B1551">
        <f>IF(ISNA(Sheet1!G1551),NA(),Sheet1!$O$5-(Sheet1!G1551/Sheet1!$O$6))</f>
        <v/>
      </c>
    </row>
    <row r="1552">
      <c r="A1552">
        <f>Sheet1!I1552</f>
        <v/>
      </c>
      <c r="B1552">
        <f>IF(ISNA(Sheet1!G1552),NA(),Sheet1!$O$5-(Sheet1!G1552/Sheet1!$O$6))</f>
        <v/>
      </c>
    </row>
    <row r="1553">
      <c r="A1553">
        <f>Sheet1!I1553</f>
        <v/>
      </c>
      <c r="B1553">
        <f>IF(ISNA(Sheet1!G1553),NA(),Sheet1!$O$5-(Sheet1!G1553/Sheet1!$O$6))</f>
        <v/>
      </c>
    </row>
    <row r="1554">
      <c r="A1554">
        <f>Sheet1!I1554</f>
        <v/>
      </c>
      <c r="B1554">
        <f>IF(ISNA(Sheet1!G1554),NA(),Sheet1!$O$5-(Sheet1!G1554/Sheet1!$O$6))</f>
        <v/>
      </c>
    </row>
    <row r="1555">
      <c r="A1555">
        <f>Sheet1!I1555</f>
        <v/>
      </c>
      <c r="B1555">
        <f>IF(ISNA(Sheet1!G1555),NA(),Sheet1!$O$5-(Sheet1!G1555/Sheet1!$O$6))</f>
        <v/>
      </c>
    </row>
    <row r="1556">
      <c r="A1556">
        <f>Sheet1!I1556</f>
        <v/>
      </c>
      <c r="B1556">
        <f>IF(ISNA(Sheet1!G1556),NA(),Sheet1!$O$5-(Sheet1!G1556/Sheet1!$O$6))</f>
        <v/>
      </c>
    </row>
    <row r="1557">
      <c r="A1557">
        <f>Sheet1!I1557</f>
        <v/>
      </c>
      <c r="B1557">
        <f>IF(ISNA(Sheet1!G1557),NA(),Sheet1!$O$5-(Sheet1!G1557/Sheet1!$O$6))</f>
        <v/>
      </c>
    </row>
    <row r="1558">
      <c r="A1558">
        <f>Sheet1!I1558</f>
        <v/>
      </c>
      <c r="B1558">
        <f>IF(ISNA(Sheet1!G1558),NA(),Sheet1!$O$5-(Sheet1!G1558/Sheet1!$O$6))</f>
        <v/>
      </c>
    </row>
    <row r="1559">
      <c r="A1559">
        <f>Sheet1!I1559</f>
        <v/>
      </c>
      <c r="B1559">
        <f>IF(ISNA(Sheet1!G1559),NA(),Sheet1!$O$5-(Sheet1!G1559/Sheet1!$O$6))</f>
        <v/>
      </c>
    </row>
    <row r="1560">
      <c r="A1560">
        <f>Sheet1!I1560</f>
        <v/>
      </c>
      <c r="B1560">
        <f>IF(ISNA(Sheet1!G1560),NA(),Sheet1!$O$5-(Sheet1!G1560/Sheet1!$O$6))</f>
        <v/>
      </c>
    </row>
    <row r="1561">
      <c r="A1561">
        <f>Sheet1!I1561</f>
        <v/>
      </c>
      <c r="B1561">
        <f>IF(ISNA(Sheet1!G1561),NA(),Sheet1!$O$5-(Sheet1!G1561/Sheet1!$O$6))</f>
        <v/>
      </c>
    </row>
    <row r="1562">
      <c r="A1562">
        <f>Sheet1!I1562</f>
        <v/>
      </c>
      <c r="B1562">
        <f>IF(ISNA(Sheet1!G1562),NA(),Sheet1!$O$5-(Sheet1!G1562/Sheet1!$O$6))</f>
        <v/>
      </c>
    </row>
    <row r="1563">
      <c r="A1563">
        <f>Sheet1!I1563</f>
        <v/>
      </c>
      <c r="B1563">
        <f>IF(ISNA(Sheet1!G1563),NA(),Sheet1!$O$5-(Sheet1!G1563/Sheet1!$O$6))</f>
        <v/>
      </c>
    </row>
    <row r="1564">
      <c r="A1564">
        <f>Sheet1!I1564</f>
        <v/>
      </c>
      <c r="B1564">
        <f>IF(ISNA(Sheet1!G1564),NA(),Sheet1!$O$5-(Sheet1!G1564/Sheet1!$O$6))</f>
        <v/>
      </c>
    </row>
    <row r="1565">
      <c r="A1565">
        <f>Sheet1!I1565</f>
        <v/>
      </c>
      <c r="B1565">
        <f>IF(ISNA(Sheet1!G1565),NA(),Sheet1!$O$5-(Sheet1!G1565/Sheet1!$O$6))</f>
        <v/>
      </c>
    </row>
    <row r="1566">
      <c r="A1566">
        <f>Sheet1!I1566</f>
        <v/>
      </c>
      <c r="B1566">
        <f>IF(ISNA(Sheet1!G1566),NA(),Sheet1!$O$5-(Sheet1!G1566/Sheet1!$O$6))</f>
        <v/>
      </c>
    </row>
    <row r="1567">
      <c r="A1567">
        <f>Sheet1!I1567</f>
        <v/>
      </c>
      <c r="B1567">
        <f>IF(ISNA(Sheet1!G1567),NA(),Sheet1!$O$5-(Sheet1!G1567/Sheet1!$O$6))</f>
        <v/>
      </c>
    </row>
    <row r="1568">
      <c r="A1568">
        <f>Sheet1!I1568</f>
        <v/>
      </c>
      <c r="B1568">
        <f>IF(ISNA(Sheet1!G1568),NA(),Sheet1!$O$5-(Sheet1!G1568/Sheet1!$O$6))</f>
        <v/>
      </c>
    </row>
    <row r="1569">
      <c r="A1569">
        <f>Sheet1!I1569</f>
        <v/>
      </c>
      <c r="B1569">
        <f>IF(ISNA(Sheet1!G1569),NA(),Sheet1!$O$5-(Sheet1!G1569/Sheet1!$O$6))</f>
        <v/>
      </c>
    </row>
    <row r="1570">
      <c r="A1570">
        <f>Sheet1!I1570</f>
        <v/>
      </c>
      <c r="B1570">
        <f>IF(ISNA(Sheet1!G1570),NA(),Sheet1!$O$5-(Sheet1!G1570/Sheet1!$O$6))</f>
        <v/>
      </c>
    </row>
    <row r="1571">
      <c r="A1571">
        <f>Sheet1!I1571</f>
        <v/>
      </c>
      <c r="B1571">
        <f>IF(ISNA(Sheet1!G1571),NA(),Sheet1!$O$5-(Sheet1!G1571/Sheet1!$O$6))</f>
        <v/>
      </c>
    </row>
    <row r="1572">
      <c r="A1572">
        <f>Sheet1!I1572</f>
        <v/>
      </c>
      <c r="B1572">
        <f>IF(ISNA(Sheet1!G1572),NA(),Sheet1!$O$5-(Sheet1!G1572/Sheet1!$O$6))</f>
        <v/>
      </c>
    </row>
    <row r="1573">
      <c r="A1573">
        <f>Sheet1!I1573</f>
        <v/>
      </c>
      <c r="B1573">
        <f>IF(ISNA(Sheet1!G1573),NA(),Sheet1!$O$5-(Sheet1!G1573/Sheet1!$O$6))</f>
        <v/>
      </c>
    </row>
    <row r="1574">
      <c r="A1574">
        <f>Sheet1!I1574</f>
        <v/>
      </c>
      <c r="B1574">
        <f>IF(ISNA(Sheet1!G1574),NA(),Sheet1!$O$5-(Sheet1!G1574/Sheet1!$O$6))</f>
        <v/>
      </c>
    </row>
    <row r="1575">
      <c r="A1575">
        <f>Sheet1!I1575</f>
        <v/>
      </c>
      <c r="B1575">
        <f>IF(ISNA(Sheet1!G1575),NA(),Sheet1!$O$5-(Sheet1!G1575/Sheet1!$O$6))</f>
        <v/>
      </c>
    </row>
    <row r="1576">
      <c r="A1576">
        <f>Sheet1!I1576</f>
        <v/>
      </c>
      <c r="B1576">
        <f>IF(ISNA(Sheet1!G1576),NA(),Sheet1!$O$5-(Sheet1!G1576/Sheet1!$O$6))</f>
        <v/>
      </c>
    </row>
    <row r="1577">
      <c r="A1577">
        <f>Sheet1!I1577</f>
        <v/>
      </c>
      <c r="B1577">
        <f>IF(ISNA(Sheet1!G1577),NA(),Sheet1!$O$5-(Sheet1!G1577/Sheet1!$O$6))</f>
        <v/>
      </c>
    </row>
    <row r="1578">
      <c r="A1578">
        <f>Sheet1!I1578</f>
        <v/>
      </c>
      <c r="B1578">
        <f>IF(ISNA(Sheet1!G1578),NA(),Sheet1!$O$5-(Sheet1!G1578/Sheet1!$O$6))</f>
        <v/>
      </c>
    </row>
    <row r="1579">
      <c r="A1579">
        <f>Sheet1!I1579</f>
        <v/>
      </c>
      <c r="B1579">
        <f>IF(ISNA(Sheet1!G1579),NA(),Sheet1!$O$5-(Sheet1!G1579/Sheet1!$O$6))</f>
        <v/>
      </c>
    </row>
    <row r="1580">
      <c r="A1580">
        <f>Sheet1!I1580</f>
        <v/>
      </c>
      <c r="B1580">
        <f>IF(ISNA(Sheet1!G1580),NA(),Sheet1!$O$5-(Sheet1!G1580/Sheet1!$O$6))</f>
        <v/>
      </c>
    </row>
    <row r="1581">
      <c r="A1581">
        <f>Sheet1!I1581</f>
        <v/>
      </c>
      <c r="B1581">
        <f>IF(ISNA(Sheet1!G1581),NA(),Sheet1!$O$5-(Sheet1!G1581/Sheet1!$O$6))</f>
        <v/>
      </c>
    </row>
    <row r="1582">
      <c r="A1582">
        <f>Sheet1!I1582</f>
        <v/>
      </c>
      <c r="B1582">
        <f>IF(ISNA(Sheet1!G1582),NA(),Sheet1!$O$5-(Sheet1!G1582/Sheet1!$O$6))</f>
        <v/>
      </c>
    </row>
    <row r="1583">
      <c r="A1583">
        <f>Sheet1!I1583</f>
        <v/>
      </c>
      <c r="B1583">
        <f>IF(ISNA(Sheet1!G1583),NA(),Sheet1!$O$5-(Sheet1!G1583/Sheet1!$O$6))</f>
        <v/>
      </c>
    </row>
    <row r="1584">
      <c r="A1584">
        <f>Sheet1!I1584</f>
        <v/>
      </c>
      <c r="B1584">
        <f>IF(ISNA(Sheet1!G1584),NA(),Sheet1!$O$5-(Sheet1!G1584/Sheet1!$O$6))</f>
        <v/>
      </c>
    </row>
    <row r="1585">
      <c r="A1585">
        <f>Sheet1!I1585</f>
        <v/>
      </c>
      <c r="B1585">
        <f>IF(ISNA(Sheet1!G1585),NA(),Sheet1!$O$5-(Sheet1!G1585/Sheet1!$O$6))</f>
        <v/>
      </c>
    </row>
    <row r="1586">
      <c r="A1586">
        <f>Sheet1!I1586</f>
        <v/>
      </c>
      <c r="B1586">
        <f>IF(ISNA(Sheet1!G1586),NA(),Sheet1!$O$5-(Sheet1!G1586/Sheet1!$O$6))</f>
        <v/>
      </c>
    </row>
    <row r="1587">
      <c r="A1587">
        <f>Sheet1!I1587</f>
        <v/>
      </c>
      <c r="B1587">
        <f>IF(ISNA(Sheet1!G1587),NA(),Sheet1!$O$5-(Sheet1!G1587/Sheet1!$O$6))</f>
        <v/>
      </c>
    </row>
    <row r="1588">
      <c r="A1588">
        <f>Sheet1!I1588</f>
        <v/>
      </c>
      <c r="B1588">
        <f>IF(ISNA(Sheet1!G1588),NA(),Sheet1!$O$5-(Sheet1!G1588/Sheet1!$O$6))</f>
        <v/>
      </c>
    </row>
    <row r="1589">
      <c r="A1589">
        <f>Sheet1!I1589</f>
        <v/>
      </c>
      <c r="B1589">
        <f>IF(ISNA(Sheet1!G1589),NA(),Sheet1!$O$5-(Sheet1!G1589/Sheet1!$O$6))</f>
        <v/>
      </c>
    </row>
    <row r="1590">
      <c r="A1590">
        <f>Sheet1!I1590</f>
        <v/>
      </c>
      <c r="B1590">
        <f>IF(ISNA(Sheet1!G1590),NA(),Sheet1!$O$5-(Sheet1!G1590/Sheet1!$O$6))</f>
        <v/>
      </c>
    </row>
    <row r="1591">
      <c r="A1591">
        <f>Sheet1!I1591</f>
        <v/>
      </c>
      <c r="B1591">
        <f>IF(ISNA(Sheet1!G1591),NA(),Sheet1!$O$5-(Sheet1!G1591/Sheet1!$O$6))</f>
        <v/>
      </c>
    </row>
    <row r="1592">
      <c r="A1592">
        <f>Sheet1!I1592</f>
        <v/>
      </c>
      <c r="B1592">
        <f>IF(ISNA(Sheet1!G1592),NA(),Sheet1!$O$5-(Sheet1!G1592/Sheet1!$O$6))</f>
        <v/>
      </c>
    </row>
    <row r="1593">
      <c r="A1593">
        <f>Sheet1!I1593</f>
        <v/>
      </c>
      <c r="B1593">
        <f>IF(ISNA(Sheet1!G1593),NA(),Sheet1!$O$5-(Sheet1!G1593/Sheet1!$O$6))</f>
        <v/>
      </c>
    </row>
    <row r="1594">
      <c r="A1594">
        <f>Sheet1!I1594</f>
        <v/>
      </c>
      <c r="B1594">
        <f>IF(ISNA(Sheet1!G1594),NA(),Sheet1!$O$5-(Sheet1!G1594/Sheet1!$O$6))</f>
        <v/>
      </c>
    </row>
    <row r="1595">
      <c r="A1595">
        <f>Sheet1!I1595</f>
        <v/>
      </c>
      <c r="B1595">
        <f>IF(ISNA(Sheet1!G1595),NA(),Sheet1!$O$5-(Sheet1!G1595/Sheet1!$O$6))</f>
        <v/>
      </c>
    </row>
    <row r="1596">
      <c r="A1596">
        <f>Sheet1!I1596</f>
        <v/>
      </c>
      <c r="B1596">
        <f>IF(ISNA(Sheet1!G1596),NA(),Sheet1!$O$5-(Sheet1!G1596/Sheet1!$O$6))</f>
        <v/>
      </c>
    </row>
    <row r="1597">
      <c r="A1597">
        <f>Sheet1!I1597</f>
        <v/>
      </c>
      <c r="B1597">
        <f>IF(ISNA(Sheet1!G1597),NA(),Sheet1!$O$5-(Sheet1!G1597/Sheet1!$O$6))</f>
        <v/>
      </c>
    </row>
    <row r="1598">
      <c r="A1598">
        <f>Sheet1!I1598</f>
        <v/>
      </c>
      <c r="B1598">
        <f>IF(ISNA(Sheet1!G1598),NA(),Sheet1!$O$5-(Sheet1!G1598/Sheet1!$O$6))</f>
        <v/>
      </c>
    </row>
    <row r="1599">
      <c r="A1599">
        <f>Sheet1!I1599</f>
        <v/>
      </c>
      <c r="B1599">
        <f>IF(ISNA(Sheet1!G1599),NA(),Sheet1!$O$5-(Sheet1!G1599/Sheet1!$O$6))</f>
        <v/>
      </c>
    </row>
    <row r="1600">
      <c r="A1600">
        <f>Sheet1!I1600</f>
        <v/>
      </c>
      <c r="B1600">
        <f>IF(ISNA(Sheet1!G1600),NA(),Sheet1!$O$5-(Sheet1!G1600/Sheet1!$O$6))</f>
        <v/>
      </c>
    </row>
    <row r="1601">
      <c r="A1601">
        <f>Sheet1!I1601</f>
        <v/>
      </c>
      <c r="B1601">
        <f>IF(ISNA(Sheet1!G1601),NA(),Sheet1!$O$5-(Sheet1!G1601/Sheet1!$O$6))</f>
        <v/>
      </c>
    </row>
    <row r="1602">
      <c r="A1602">
        <f>Sheet1!I1602</f>
        <v/>
      </c>
      <c r="B1602">
        <f>IF(ISNA(Sheet1!G1602),NA(),Sheet1!$O$5-(Sheet1!G1602/Sheet1!$O$6))</f>
        <v/>
      </c>
    </row>
    <row r="1603">
      <c r="A1603">
        <f>Sheet1!I1603</f>
        <v/>
      </c>
      <c r="B1603">
        <f>IF(ISNA(Sheet1!G1603),NA(),Sheet1!$O$5-(Sheet1!G1603/Sheet1!$O$6))</f>
        <v/>
      </c>
    </row>
    <row r="1604">
      <c r="A1604">
        <f>Sheet1!I1604</f>
        <v/>
      </c>
      <c r="B1604">
        <f>IF(ISNA(Sheet1!G1604),NA(),Sheet1!$O$5-(Sheet1!G1604/Sheet1!$O$6))</f>
        <v/>
      </c>
    </row>
    <row r="1605">
      <c r="A1605">
        <f>Sheet1!I1605</f>
        <v/>
      </c>
      <c r="B1605">
        <f>IF(ISNA(Sheet1!G1605),NA(),Sheet1!$O$5-(Sheet1!G1605/Sheet1!$O$6))</f>
        <v/>
      </c>
    </row>
    <row r="1606">
      <c r="A1606">
        <f>Sheet1!I1606</f>
        <v/>
      </c>
      <c r="B1606">
        <f>IF(ISNA(Sheet1!G1606),NA(),Sheet1!$O$5-(Sheet1!G1606/Sheet1!$O$6))</f>
        <v/>
      </c>
    </row>
    <row r="1607">
      <c r="A1607">
        <f>Sheet1!I1607</f>
        <v/>
      </c>
      <c r="B1607">
        <f>IF(ISNA(Sheet1!G1607),NA(),Sheet1!$O$5-(Sheet1!G1607/Sheet1!$O$6))</f>
        <v/>
      </c>
    </row>
    <row r="1608">
      <c r="A1608">
        <f>Sheet1!I1608</f>
        <v/>
      </c>
      <c r="B1608">
        <f>IF(ISNA(Sheet1!G1608),NA(),Sheet1!$O$5-(Sheet1!G1608/Sheet1!$O$6))</f>
        <v/>
      </c>
    </row>
    <row r="1609">
      <c r="A1609">
        <f>Sheet1!I1609</f>
        <v/>
      </c>
      <c r="B1609">
        <f>IF(ISNA(Sheet1!G1609),NA(),Sheet1!$O$5-(Sheet1!G1609/Sheet1!$O$6))</f>
        <v/>
      </c>
    </row>
    <row r="1610">
      <c r="A1610">
        <f>Sheet1!I1610</f>
        <v/>
      </c>
      <c r="B1610">
        <f>IF(ISNA(Sheet1!G1610),NA(),Sheet1!$O$5-(Sheet1!G1610/Sheet1!$O$6))</f>
        <v/>
      </c>
    </row>
    <row r="1611">
      <c r="A1611">
        <f>Sheet1!I1611</f>
        <v/>
      </c>
      <c r="B1611">
        <f>IF(ISNA(Sheet1!G1611),NA(),Sheet1!$O$5-(Sheet1!G1611/Sheet1!$O$6))</f>
        <v/>
      </c>
    </row>
    <row r="1612">
      <c r="A1612">
        <f>Sheet1!I1612</f>
        <v/>
      </c>
      <c r="B1612">
        <f>IF(ISNA(Sheet1!G1612),NA(),Sheet1!$O$5-(Sheet1!G1612/Sheet1!$O$6))</f>
        <v/>
      </c>
    </row>
    <row r="1613">
      <c r="A1613">
        <f>Sheet1!I1613</f>
        <v/>
      </c>
      <c r="B1613">
        <f>IF(ISNA(Sheet1!G1613),NA(),Sheet1!$O$5-(Sheet1!G1613/Sheet1!$O$6))</f>
        <v/>
      </c>
    </row>
    <row r="1614">
      <c r="A1614">
        <f>Sheet1!I1614</f>
        <v/>
      </c>
      <c r="B1614">
        <f>IF(ISNA(Sheet1!G1614),NA(),Sheet1!$O$5-(Sheet1!G1614/Sheet1!$O$6))</f>
        <v/>
      </c>
    </row>
    <row r="1615">
      <c r="A1615">
        <f>Sheet1!I1615</f>
        <v/>
      </c>
      <c r="B1615">
        <f>IF(ISNA(Sheet1!G1615),NA(),Sheet1!$O$5-(Sheet1!G1615/Sheet1!$O$6))</f>
        <v/>
      </c>
    </row>
    <row r="1616">
      <c r="A1616">
        <f>Sheet1!I1616</f>
        <v/>
      </c>
      <c r="B1616">
        <f>IF(ISNA(Sheet1!G1616),NA(),Sheet1!$O$5-(Sheet1!G1616/Sheet1!$O$6))</f>
        <v/>
      </c>
    </row>
    <row r="1617">
      <c r="A1617">
        <f>Sheet1!I1617</f>
        <v/>
      </c>
      <c r="B1617">
        <f>IF(ISNA(Sheet1!G1617),NA(),Sheet1!$O$5-(Sheet1!G1617/Sheet1!$O$6))</f>
        <v/>
      </c>
    </row>
    <row r="1618">
      <c r="A1618">
        <f>Sheet1!I1618</f>
        <v/>
      </c>
      <c r="B1618">
        <f>IF(ISNA(Sheet1!G1618),NA(),Sheet1!$O$5-(Sheet1!G1618/Sheet1!$O$6))</f>
        <v/>
      </c>
    </row>
    <row r="1619">
      <c r="A1619">
        <f>Sheet1!I1619</f>
        <v/>
      </c>
      <c r="B1619">
        <f>IF(ISNA(Sheet1!G1619),NA(),Sheet1!$O$5-(Sheet1!G1619/Sheet1!$O$6))</f>
        <v/>
      </c>
    </row>
    <row r="1620">
      <c r="A1620">
        <f>Sheet1!I1620</f>
        <v/>
      </c>
      <c r="B1620">
        <f>IF(ISNA(Sheet1!G1620),NA(),Sheet1!$O$5-(Sheet1!G1620/Sheet1!$O$6))</f>
        <v/>
      </c>
    </row>
    <row r="1621">
      <c r="A1621">
        <f>Sheet1!I1621</f>
        <v/>
      </c>
      <c r="B1621">
        <f>IF(ISNA(Sheet1!G1621),NA(),Sheet1!$O$5-(Sheet1!G1621/Sheet1!$O$6))</f>
        <v/>
      </c>
    </row>
    <row r="1622">
      <c r="A1622">
        <f>Sheet1!I1622</f>
        <v/>
      </c>
      <c r="B1622">
        <f>IF(ISNA(Sheet1!G1622),NA(),Sheet1!$O$5-(Sheet1!G1622/Sheet1!$O$6))</f>
        <v/>
      </c>
    </row>
    <row r="1623">
      <c r="A1623">
        <f>Sheet1!I1623</f>
        <v/>
      </c>
      <c r="B1623">
        <f>IF(ISNA(Sheet1!G1623),NA(),Sheet1!$O$5-(Sheet1!G1623/Sheet1!$O$6))</f>
        <v/>
      </c>
    </row>
    <row r="1624">
      <c r="A1624">
        <f>Sheet1!I1624</f>
        <v/>
      </c>
      <c r="B1624">
        <f>IF(ISNA(Sheet1!G1624),NA(),Sheet1!$O$5-(Sheet1!G1624/Sheet1!$O$6))</f>
        <v/>
      </c>
    </row>
    <row r="1625">
      <c r="A1625">
        <f>Sheet1!I1625</f>
        <v/>
      </c>
      <c r="B1625">
        <f>IF(ISNA(Sheet1!G1625),NA(),Sheet1!$O$5-(Sheet1!G1625/Sheet1!$O$6))</f>
        <v/>
      </c>
    </row>
    <row r="1626">
      <c r="A1626">
        <f>Sheet1!I1626</f>
        <v/>
      </c>
      <c r="B1626">
        <f>IF(ISNA(Sheet1!G1626),NA(),Sheet1!$O$5-(Sheet1!G1626/Sheet1!$O$6))</f>
        <v/>
      </c>
    </row>
    <row r="1627">
      <c r="A1627">
        <f>Sheet1!I1627</f>
        <v/>
      </c>
      <c r="B1627">
        <f>IF(ISNA(Sheet1!G1627),NA(),Sheet1!$O$5-(Sheet1!G1627/Sheet1!$O$6))</f>
        <v/>
      </c>
    </row>
    <row r="1628">
      <c r="A1628">
        <f>Sheet1!I1628</f>
        <v/>
      </c>
      <c r="B1628">
        <f>IF(ISNA(Sheet1!G1628),NA(),Sheet1!$O$5-(Sheet1!G1628/Sheet1!$O$6))</f>
        <v/>
      </c>
    </row>
    <row r="1629">
      <c r="A1629">
        <f>Sheet1!I1629</f>
        <v/>
      </c>
      <c r="B1629">
        <f>IF(ISNA(Sheet1!G1629),NA(),Sheet1!$O$5-(Sheet1!G1629/Sheet1!$O$6))</f>
        <v/>
      </c>
    </row>
    <row r="1630">
      <c r="A1630">
        <f>Sheet1!I1630</f>
        <v/>
      </c>
      <c r="B1630">
        <f>IF(ISNA(Sheet1!G1630),NA(),Sheet1!$O$5-(Sheet1!G1630/Sheet1!$O$6))</f>
        <v/>
      </c>
    </row>
    <row r="1631">
      <c r="A1631">
        <f>Sheet1!I1631</f>
        <v/>
      </c>
      <c r="B1631">
        <f>IF(ISNA(Sheet1!G1631),NA(),Sheet1!$O$5-(Sheet1!G1631/Sheet1!$O$6))</f>
        <v/>
      </c>
    </row>
    <row r="1632">
      <c r="A1632">
        <f>Sheet1!I1632</f>
        <v/>
      </c>
      <c r="B1632">
        <f>IF(ISNA(Sheet1!G1632),NA(),Sheet1!$O$5-(Sheet1!G1632/Sheet1!$O$6))</f>
        <v/>
      </c>
    </row>
    <row r="1633">
      <c r="A1633">
        <f>Sheet1!I1633</f>
        <v/>
      </c>
      <c r="B1633">
        <f>IF(ISNA(Sheet1!G1633),NA(),Sheet1!$O$5-(Sheet1!G1633/Sheet1!$O$6))</f>
        <v/>
      </c>
    </row>
    <row r="1634">
      <c r="A1634">
        <f>Sheet1!I1634</f>
        <v/>
      </c>
      <c r="B1634">
        <f>IF(ISNA(Sheet1!G1634),NA(),Sheet1!$O$5-(Sheet1!G1634/Sheet1!$O$6))</f>
        <v/>
      </c>
    </row>
    <row r="1635">
      <c r="A1635">
        <f>Sheet1!I1635</f>
        <v/>
      </c>
      <c r="B1635">
        <f>IF(ISNA(Sheet1!G1635),NA(),Sheet1!$O$5-(Sheet1!G1635/Sheet1!$O$6))</f>
        <v/>
      </c>
    </row>
    <row r="1636">
      <c r="A1636">
        <f>Sheet1!I1636</f>
        <v/>
      </c>
      <c r="B1636">
        <f>IF(ISNA(Sheet1!G1636),NA(),Sheet1!$O$5-(Sheet1!G1636/Sheet1!$O$6))</f>
        <v/>
      </c>
    </row>
    <row r="1637">
      <c r="A1637">
        <f>Sheet1!I1637</f>
        <v/>
      </c>
      <c r="B1637">
        <f>IF(ISNA(Sheet1!G1637),NA(),Sheet1!$O$5-(Sheet1!G1637/Sheet1!$O$6))</f>
        <v/>
      </c>
    </row>
    <row r="1638">
      <c r="A1638">
        <f>Sheet1!I1638</f>
        <v/>
      </c>
      <c r="B1638">
        <f>IF(ISNA(Sheet1!G1638),NA(),Sheet1!$O$5-(Sheet1!G1638/Sheet1!$O$6))</f>
        <v/>
      </c>
    </row>
    <row r="1639">
      <c r="A1639">
        <f>Sheet1!I1639</f>
        <v/>
      </c>
      <c r="B1639">
        <f>IF(ISNA(Sheet1!G1639),NA(),Sheet1!$O$5-(Sheet1!G1639/Sheet1!$O$6))</f>
        <v/>
      </c>
    </row>
    <row r="1640">
      <c r="A1640">
        <f>Sheet1!I1640</f>
        <v/>
      </c>
      <c r="B1640">
        <f>IF(ISNA(Sheet1!G1640),NA(),Sheet1!$O$5-(Sheet1!G1640/Sheet1!$O$6))</f>
        <v/>
      </c>
    </row>
    <row r="1641">
      <c r="A1641">
        <f>Sheet1!I1641</f>
        <v/>
      </c>
      <c r="B1641">
        <f>IF(ISNA(Sheet1!G1641),NA(),Sheet1!$O$5-(Sheet1!G1641/Sheet1!$O$6))</f>
        <v/>
      </c>
    </row>
    <row r="1642">
      <c r="A1642">
        <f>Sheet1!I1642</f>
        <v/>
      </c>
      <c r="B1642">
        <f>IF(ISNA(Sheet1!G1642),NA(),Sheet1!$O$5-(Sheet1!G1642/Sheet1!$O$6))</f>
        <v/>
      </c>
    </row>
    <row r="1643">
      <c r="A1643">
        <f>Sheet1!I1643</f>
        <v/>
      </c>
      <c r="B1643">
        <f>IF(ISNA(Sheet1!G1643),NA(),Sheet1!$O$5-(Sheet1!G1643/Sheet1!$O$6))</f>
        <v/>
      </c>
    </row>
    <row r="1644">
      <c r="A1644">
        <f>Sheet1!I1644</f>
        <v/>
      </c>
      <c r="B1644">
        <f>IF(ISNA(Sheet1!G1644),NA(),Sheet1!$O$5-(Sheet1!G1644/Sheet1!$O$6))</f>
        <v/>
      </c>
    </row>
    <row r="1645">
      <c r="A1645">
        <f>Sheet1!I1645</f>
        <v/>
      </c>
      <c r="B1645">
        <f>IF(ISNA(Sheet1!G1645),NA(),Sheet1!$O$5-(Sheet1!G1645/Sheet1!$O$6))</f>
        <v/>
      </c>
    </row>
    <row r="1646">
      <c r="A1646">
        <f>Sheet1!I1646</f>
        <v/>
      </c>
      <c r="B1646">
        <f>IF(ISNA(Sheet1!G1646),NA(),Sheet1!$O$5-(Sheet1!G1646/Sheet1!$O$6))</f>
        <v/>
      </c>
    </row>
    <row r="1647">
      <c r="A1647">
        <f>Sheet1!I1647</f>
        <v/>
      </c>
      <c r="B1647">
        <f>IF(ISNA(Sheet1!G1647),NA(),Sheet1!$O$5-(Sheet1!G1647/Sheet1!$O$6))</f>
        <v/>
      </c>
    </row>
    <row r="1648">
      <c r="A1648">
        <f>Sheet1!I1648</f>
        <v/>
      </c>
      <c r="B1648">
        <f>IF(ISNA(Sheet1!G1648),NA(),Sheet1!$O$5-(Sheet1!G1648/Sheet1!$O$6))</f>
        <v/>
      </c>
    </row>
    <row r="1649">
      <c r="A1649">
        <f>Sheet1!I1649</f>
        <v/>
      </c>
      <c r="B1649">
        <f>IF(ISNA(Sheet1!G1649),NA(),Sheet1!$O$5-(Sheet1!G1649/Sheet1!$O$6))</f>
        <v/>
      </c>
    </row>
    <row r="1650">
      <c r="A1650">
        <f>Sheet1!I1650</f>
        <v/>
      </c>
      <c r="B1650">
        <f>IF(ISNA(Sheet1!G1650),NA(),Sheet1!$O$5-(Sheet1!G1650/Sheet1!$O$6))</f>
        <v/>
      </c>
    </row>
    <row r="1651">
      <c r="A1651">
        <f>Sheet1!I1651</f>
        <v/>
      </c>
      <c r="B1651">
        <f>IF(ISNA(Sheet1!G1651),NA(),Sheet1!$O$5-(Sheet1!G1651/Sheet1!$O$6))</f>
        <v/>
      </c>
    </row>
    <row r="1652">
      <c r="A1652">
        <f>Sheet1!I1652</f>
        <v/>
      </c>
      <c r="B1652">
        <f>IF(ISNA(Sheet1!G1652),NA(),Sheet1!$O$5-(Sheet1!G1652/Sheet1!$O$6))</f>
        <v/>
      </c>
    </row>
    <row r="1653">
      <c r="A1653">
        <f>Sheet1!I1653</f>
        <v/>
      </c>
      <c r="B1653">
        <f>IF(ISNA(Sheet1!G1653),NA(),Sheet1!$O$5-(Sheet1!G1653/Sheet1!$O$6))</f>
        <v/>
      </c>
    </row>
    <row r="1654">
      <c r="A1654">
        <f>Sheet1!I1654</f>
        <v/>
      </c>
      <c r="B1654">
        <f>IF(ISNA(Sheet1!G1654),NA(),Sheet1!$O$5-(Sheet1!G1654/Sheet1!$O$6))</f>
        <v/>
      </c>
    </row>
    <row r="1655">
      <c r="A1655">
        <f>Sheet1!I1655</f>
        <v/>
      </c>
      <c r="B1655">
        <f>IF(ISNA(Sheet1!G1655),NA(),Sheet1!$O$5-(Sheet1!G1655/Sheet1!$O$6))</f>
        <v/>
      </c>
    </row>
    <row r="1656">
      <c r="A1656">
        <f>Sheet1!I1656</f>
        <v/>
      </c>
      <c r="B1656">
        <f>IF(ISNA(Sheet1!G1656),NA(),Sheet1!$O$5-(Sheet1!G1656/Sheet1!$O$6))</f>
        <v/>
      </c>
    </row>
    <row r="1657">
      <c r="A1657">
        <f>Sheet1!I1657</f>
        <v/>
      </c>
      <c r="B1657">
        <f>IF(ISNA(Sheet1!G1657),NA(),Sheet1!$O$5-(Sheet1!G1657/Sheet1!$O$6))</f>
        <v/>
      </c>
    </row>
    <row r="1658">
      <c r="A1658">
        <f>Sheet1!I1658</f>
        <v/>
      </c>
      <c r="B1658">
        <f>IF(ISNA(Sheet1!G1658),NA(),Sheet1!$O$5-(Sheet1!G1658/Sheet1!$O$6))</f>
        <v/>
      </c>
    </row>
    <row r="1659">
      <c r="A1659">
        <f>Sheet1!I1659</f>
        <v/>
      </c>
      <c r="B1659">
        <f>IF(ISNA(Sheet1!G1659),NA(),Sheet1!$O$5-(Sheet1!G1659/Sheet1!$O$6))</f>
        <v/>
      </c>
    </row>
    <row r="1660">
      <c r="A1660">
        <f>Sheet1!I1660</f>
        <v/>
      </c>
      <c r="B1660">
        <f>IF(ISNA(Sheet1!G1660),NA(),Sheet1!$O$5-(Sheet1!G1660/Sheet1!$O$6))</f>
        <v/>
      </c>
    </row>
    <row r="1661">
      <c r="A1661">
        <f>Sheet1!I1661</f>
        <v/>
      </c>
      <c r="B1661">
        <f>IF(ISNA(Sheet1!G1661),NA(),Sheet1!$O$5-(Sheet1!G1661/Sheet1!$O$6))</f>
        <v/>
      </c>
    </row>
    <row r="1662">
      <c r="A1662">
        <f>Sheet1!I1662</f>
        <v/>
      </c>
      <c r="B1662">
        <f>IF(ISNA(Sheet1!G1662),NA(),Sheet1!$O$5-(Sheet1!G1662/Sheet1!$O$6))</f>
        <v/>
      </c>
    </row>
    <row r="1663">
      <c r="A1663">
        <f>Sheet1!I1663</f>
        <v/>
      </c>
      <c r="B1663">
        <f>IF(ISNA(Sheet1!G1663),NA(),Sheet1!$O$5-(Sheet1!G1663/Sheet1!$O$6))</f>
        <v/>
      </c>
    </row>
    <row r="1664">
      <c r="A1664">
        <f>Sheet1!I1664</f>
        <v/>
      </c>
      <c r="B1664">
        <f>IF(ISNA(Sheet1!G1664),NA(),Sheet1!$O$5-(Sheet1!G1664/Sheet1!$O$6))</f>
        <v/>
      </c>
    </row>
    <row r="1665">
      <c r="A1665">
        <f>Sheet1!I1665</f>
        <v/>
      </c>
      <c r="B1665">
        <f>IF(ISNA(Sheet1!G1665),NA(),Sheet1!$O$5-(Sheet1!G1665/Sheet1!$O$6))</f>
        <v/>
      </c>
    </row>
    <row r="1666">
      <c r="A1666">
        <f>Sheet1!I1666</f>
        <v/>
      </c>
      <c r="B1666">
        <f>IF(ISNA(Sheet1!G1666),NA(),Sheet1!$O$5-(Sheet1!G1666/Sheet1!$O$6))</f>
        <v/>
      </c>
    </row>
    <row r="1667">
      <c r="A1667">
        <f>Sheet1!I1667</f>
        <v/>
      </c>
      <c r="B1667">
        <f>IF(ISNA(Sheet1!G1667),NA(),Sheet1!$O$5-(Sheet1!G1667/Sheet1!$O$6))</f>
        <v/>
      </c>
    </row>
    <row r="1668">
      <c r="A1668">
        <f>Sheet1!I1668</f>
        <v/>
      </c>
      <c r="B1668">
        <f>IF(ISNA(Sheet1!G1668),NA(),Sheet1!$O$5-(Sheet1!G1668/Sheet1!$O$6))</f>
        <v/>
      </c>
    </row>
    <row r="1669">
      <c r="A1669">
        <f>Sheet1!I1669</f>
        <v/>
      </c>
      <c r="B1669">
        <f>IF(ISNA(Sheet1!G1669),NA(),Sheet1!$O$5-(Sheet1!G1669/Sheet1!$O$6))</f>
        <v/>
      </c>
    </row>
    <row r="1670">
      <c r="A1670">
        <f>Sheet1!I1670</f>
        <v/>
      </c>
      <c r="B1670">
        <f>IF(ISNA(Sheet1!G1670),NA(),Sheet1!$O$5-(Sheet1!G1670/Sheet1!$O$6))</f>
        <v/>
      </c>
    </row>
    <row r="1671">
      <c r="A1671">
        <f>Sheet1!I1671</f>
        <v/>
      </c>
      <c r="B1671">
        <f>IF(ISNA(Sheet1!G1671),NA(),Sheet1!$O$5-(Sheet1!G1671/Sheet1!$O$6))</f>
        <v/>
      </c>
    </row>
    <row r="1672">
      <c r="A1672">
        <f>Sheet1!I1672</f>
        <v/>
      </c>
      <c r="B1672">
        <f>IF(ISNA(Sheet1!G1672),NA(),Sheet1!$O$5-(Sheet1!G1672/Sheet1!$O$6))</f>
        <v/>
      </c>
    </row>
    <row r="1673">
      <c r="A1673">
        <f>Sheet1!I1673</f>
        <v/>
      </c>
      <c r="B1673">
        <f>IF(ISNA(Sheet1!G1673),NA(),Sheet1!$O$5-(Sheet1!G1673/Sheet1!$O$6))</f>
        <v/>
      </c>
    </row>
    <row r="1674">
      <c r="A1674">
        <f>Sheet1!I1674</f>
        <v/>
      </c>
      <c r="B1674">
        <f>IF(ISNA(Sheet1!G1674),NA(),Sheet1!$O$5-(Sheet1!G1674/Sheet1!$O$6))</f>
        <v/>
      </c>
    </row>
    <row r="1675">
      <c r="A1675">
        <f>Sheet1!I1675</f>
        <v/>
      </c>
      <c r="B1675">
        <f>IF(ISNA(Sheet1!G1675),NA(),Sheet1!$O$5-(Sheet1!G1675/Sheet1!$O$6))</f>
        <v/>
      </c>
    </row>
    <row r="1676">
      <c r="A1676">
        <f>Sheet1!I1676</f>
        <v/>
      </c>
      <c r="B1676">
        <f>IF(ISNA(Sheet1!G1676),NA(),Sheet1!$O$5-(Sheet1!G1676/Sheet1!$O$6))</f>
        <v/>
      </c>
    </row>
    <row r="1677">
      <c r="A1677">
        <f>Sheet1!I1677</f>
        <v/>
      </c>
      <c r="B1677">
        <f>IF(ISNA(Sheet1!G1677),NA(),Sheet1!$O$5-(Sheet1!G1677/Sheet1!$O$6))</f>
        <v/>
      </c>
    </row>
    <row r="1678">
      <c r="A1678">
        <f>Sheet1!I1678</f>
        <v/>
      </c>
      <c r="B1678">
        <f>IF(ISNA(Sheet1!G1678),NA(),Sheet1!$O$5-(Sheet1!G1678/Sheet1!$O$6))</f>
        <v/>
      </c>
    </row>
    <row r="1679">
      <c r="A1679">
        <f>Sheet1!I1679</f>
        <v/>
      </c>
      <c r="B1679">
        <f>IF(ISNA(Sheet1!G1679),NA(),Sheet1!$O$5-(Sheet1!G1679/Sheet1!$O$6))</f>
        <v/>
      </c>
    </row>
    <row r="1680">
      <c r="A1680">
        <f>Sheet1!I1680</f>
        <v/>
      </c>
      <c r="B1680">
        <f>IF(ISNA(Sheet1!G1680),NA(),Sheet1!$O$5-(Sheet1!G1680/Sheet1!$O$6))</f>
        <v/>
      </c>
    </row>
    <row r="1681">
      <c r="A1681">
        <f>Sheet1!I1681</f>
        <v/>
      </c>
      <c r="B1681">
        <f>IF(ISNA(Sheet1!G1681),NA(),Sheet1!$O$5-(Sheet1!G1681/Sheet1!$O$6))</f>
        <v/>
      </c>
    </row>
    <row r="1682">
      <c r="A1682">
        <f>Sheet1!I1682</f>
        <v/>
      </c>
      <c r="B1682">
        <f>IF(ISNA(Sheet1!G1682),NA(),Sheet1!$O$5-(Sheet1!G1682/Sheet1!$O$6))</f>
        <v/>
      </c>
    </row>
    <row r="1683">
      <c r="A1683">
        <f>Sheet1!I1683</f>
        <v/>
      </c>
      <c r="B1683">
        <f>IF(ISNA(Sheet1!G1683),NA(),Sheet1!$O$5-(Sheet1!G1683/Sheet1!$O$6))</f>
        <v/>
      </c>
    </row>
    <row r="1684">
      <c r="A1684">
        <f>Sheet1!I1684</f>
        <v/>
      </c>
      <c r="B1684">
        <f>IF(ISNA(Sheet1!G1684),NA(),Sheet1!$O$5-(Sheet1!G1684/Sheet1!$O$6))</f>
        <v/>
      </c>
    </row>
    <row r="1685">
      <c r="A1685">
        <f>Sheet1!I1685</f>
        <v/>
      </c>
      <c r="B1685">
        <f>IF(ISNA(Sheet1!G1685),NA(),Sheet1!$O$5-(Sheet1!G1685/Sheet1!$O$6))</f>
        <v/>
      </c>
    </row>
    <row r="1686">
      <c r="A1686">
        <f>Sheet1!I1686</f>
        <v/>
      </c>
      <c r="B1686">
        <f>IF(ISNA(Sheet1!G1686),NA(),Sheet1!$O$5-(Sheet1!G1686/Sheet1!$O$6))</f>
        <v/>
      </c>
    </row>
    <row r="1687">
      <c r="A1687">
        <f>Sheet1!I1687</f>
        <v/>
      </c>
      <c r="B1687">
        <f>IF(ISNA(Sheet1!G1687),NA(),Sheet1!$O$5-(Sheet1!G1687/Sheet1!$O$6))</f>
        <v/>
      </c>
    </row>
    <row r="1688">
      <c r="A1688">
        <f>Sheet1!I1688</f>
        <v/>
      </c>
      <c r="B1688">
        <f>IF(ISNA(Sheet1!G1688),NA(),Sheet1!$O$5-(Sheet1!G1688/Sheet1!$O$6))</f>
        <v/>
      </c>
    </row>
    <row r="1689">
      <c r="A1689">
        <f>Sheet1!I1689</f>
        <v/>
      </c>
      <c r="B1689">
        <f>IF(ISNA(Sheet1!G1689),NA(),Sheet1!$O$5-(Sheet1!G1689/Sheet1!$O$6))</f>
        <v/>
      </c>
    </row>
    <row r="1690">
      <c r="A1690">
        <f>Sheet1!I1690</f>
        <v/>
      </c>
      <c r="B1690">
        <f>IF(ISNA(Sheet1!G1690),NA(),Sheet1!$O$5-(Sheet1!G1690/Sheet1!$O$6))</f>
        <v/>
      </c>
    </row>
    <row r="1691">
      <c r="A1691">
        <f>Sheet1!I1691</f>
        <v/>
      </c>
      <c r="B1691">
        <f>IF(ISNA(Sheet1!G1691),NA(),Sheet1!$O$5-(Sheet1!G1691/Sheet1!$O$6))</f>
        <v/>
      </c>
    </row>
    <row r="1692">
      <c r="A1692">
        <f>Sheet1!I1692</f>
        <v/>
      </c>
      <c r="B1692">
        <f>IF(ISNA(Sheet1!G1692),NA(),Sheet1!$O$5-(Sheet1!G1692/Sheet1!$O$6))</f>
        <v/>
      </c>
    </row>
    <row r="1693">
      <c r="A1693">
        <f>Sheet1!I1693</f>
        <v/>
      </c>
      <c r="B1693">
        <f>IF(ISNA(Sheet1!G1693),NA(),Sheet1!$O$5-(Sheet1!G1693/Sheet1!$O$6))</f>
        <v/>
      </c>
    </row>
    <row r="1694">
      <c r="A1694">
        <f>Sheet1!I1694</f>
        <v/>
      </c>
      <c r="B1694">
        <f>IF(ISNA(Sheet1!G1694),NA(),Sheet1!$O$5-(Sheet1!G1694/Sheet1!$O$6))</f>
        <v/>
      </c>
    </row>
    <row r="1695">
      <c r="A1695">
        <f>Sheet1!I1695</f>
        <v/>
      </c>
      <c r="B1695">
        <f>IF(ISNA(Sheet1!G1695),NA(),Sheet1!$O$5-(Sheet1!G1695/Sheet1!$O$6))</f>
        <v/>
      </c>
    </row>
    <row r="1696">
      <c r="A1696">
        <f>Sheet1!I1696</f>
        <v/>
      </c>
      <c r="B1696">
        <f>IF(ISNA(Sheet1!G1696),NA(),Sheet1!$O$5-(Sheet1!G1696/Sheet1!$O$6))</f>
        <v/>
      </c>
    </row>
    <row r="1697">
      <c r="A1697">
        <f>Sheet1!I1697</f>
        <v/>
      </c>
      <c r="B1697">
        <f>IF(ISNA(Sheet1!G1697),NA(),Sheet1!$O$5-(Sheet1!G1697/Sheet1!$O$6))</f>
        <v/>
      </c>
    </row>
    <row r="1698">
      <c r="A1698">
        <f>Sheet1!I1698</f>
        <v/>
      </c>
      <c r="B1698">
        <f>IF(ISNA(Sheet1!G1698),NA(),Sheet1!$O$5-(Sheet1!G1698/Sheet1!$O$6))</f>
        <v/>
      </c>
    </row>
    <row r="1699">
      <c r="A1699">
        <f>Sheet1!I1699</f>
        <v/>
      </c>
      <c r="B1699">
        <f>IF(ISNA(Sheet1!G1699),NA(),Sheet1!$O$5-(Sheet1!G1699/Sheet1!$O$6))</f>
        <v/>
      </c>
    </row>
    <row r="1700">
      <c r="A1700">
        <f>Sheet1!I1700</f>
        <v/>
      </c>
      <c r="B1700">
        <f>IF(ISNA(Sheet1!G1700),NA(),Sheet1!$O$5-(Sheet1!G1700/Sheet1!$O$6))</f>
        <v/>
      </c>
    </row>
    <row r="1701">
      <c r="A1701">
        <f>Sheet1!I1701</f>
        <v/>
      </c>
      <c r="B1701">
        <f>IF(ISNA(Sheet1!G1701),NA(),Sheet1!$O$5-(Sheet1!G1701/Sheet1!$O$6))</f>
        <v/>
      </c>
    </row>
    <row r="1702">
      <c r="A1702">
        <f>Sheet1!I1702</f>
        <v/>
      </c>
      <c r="B1702">
        <f>IF(ISNA(Sheet1!G1702),NA(),Sheet1!$O$5-(Sheet1!G1702/Sheet1!$O$6))</f>
        <v/>
      </c>
    </row>
    <row r="1703">
      <c r="A1703">
        <f>Sheet1!I1703</f>
        <v/>
      </c>
      <c r="B1703">
        <f>IF(ISNA(Sheet1!G1703),NA(),Sheet1!$O$5-(Sheet1!G1703/Sheet1!$O$6))</f>
        <v/>
      </c>
    </row>
    <row r="1704">
      <c r="A1704">
        <f>Sheet1!I1704</f>
        <v/>
      </c>
      <c r="B1704">
        <f>IF(ISNA(Sheet1!G1704),NA(),Sheet1!$O$5-(Sheet1!G1704/Sheet1!$O$6))</f>
        <v/>
      </c>
    </row>
    <row r="1705">
      <c r="A1705">
        <f>Sheet1!I1705</f>
        <v/>
      </c>
      <c r="B1705">
        <f>IF(ISNA(Sheet1!G1705),NA(),Sheet1!$O$5-(Sheet1!G1705/Sheet1!$O$6))</f>
        <v/>
      </c>
    </row>
    <row r="1706">
      <c r="A1706">
        <f>Sheet1!I1706</f>
        <v/>
      </c>
      <c r="B1706">
        <f>IF(ISNA(Sheet1!G1706),NA(),Sheet1!$O$5-(Sheet1!G1706/Sheet1!$O$6))</f>
        <v/>
      </c>
    </row>
    <row r="1707">
      <c r="A1707">
        <f>Sheet1!I1707</f>
        <v/>
      </c>
      <c r="B1707">
        <f>IF(ISNA(Sheet1!G1707),NA(),Sheet1!$O$5-(Sheet1!G1707/Sheet1!$O$6))</f>
        <v/>
      </c>
    </row>
    <row r="1708">
      <c r="A1708">
        <f>Sheet1!I1708</f>
        <v/>
      </c>
      <c r="B1708">
        <f>IF(ISNA(Sheet1!G1708),NA(),Sheet1!$O$5-(Sheet1!G1708/Sheet1!$O$6))</f>
        <v/>
      </c>
    </row>
    <row r="1709">
      <c r="A1709">
        <f>Sheet1!I1709</f>
        <v/>
      </c>
      <c r="B1709">
        <f>IF(ISNA(Sheet1!G1709),NA(),Sheet1!$O$5-(Sheet1!G1709/Sheet1!$O$6))</f>
        <v/>
      </c>
    </row>
    <row r="1710">
      <c r="A1710">
        <f>Sheet1!I1710</f>
        <v/>
      </c>
      <c r="B1710">
        <f>IF(ISNA(Sheet1!G1710),NA(),Sheet1!$O$5-(Sheet1!G1710/Sheet1!$O$6))</f>
        <v/>
      </c>
    </row>
    <row r="1711">
      <c r="A1711">
        <f>Sheet1!I1711</f>
        <v/>
      </c>
      <c r="B1711">
        <f>IF(ISNA(Sheet1!G1711),NA(),Sheet1!$O$5-(Sheet1!G1711/Sheet1!$O$6))</f>
        <v/>
      </c>
    </row>
    <row r="1712">
      <c r="A1712">
        <f>Sheet1!I1712</f>
        <v/>
      </c>
      <c r="B1712">
        <f>IF(ISNA(Sheet1!G1712),NA(),Sheet1!$O$5-(Sheet1!G1712/Sheet1!$O$6))</f>
        <v/>
      </c>
    </row>
    <row r="1713">
      <c r="A1713">
        <f>Sheet1!I1713</f>
        <v/>
      </c>
      <c r="B1713">
        <f>IF(ISNA(Sheet1!G1713),NA(),Sheet1!$O$5-(Sheet1!G1713/Sheet1!$O$6))</f>
        <v/>
      </c>
    </row>
    <row r="1714">
      <c r="A1714">
        <f>Sheet1!I1714</f>
        <v/>
      </c>
      <c r="B1714">
        <f>IF(ISNA(Sheet1!G1714),NA(),Sheet1!$O$5-(Sheet1!G1714/Sheet1!$O$6))</f>
        <v/>
      </c>
    </row>
    <row r="1715">
      <c r="A1715">
        <f>Sheet1!I1715</f>
        <v/>
      </c>
      <c r="B1715">
        <f>IF(ISNA(Sheet1!G1715),NA(),Sheet1!$O$5-(Sheet1!G1715/Sheet1!$O$6))</f>
        <v/>
      </c>
    </row>
    <row r="1716">
      <c r="A1716">
        <f>Sheet1!I1716</f>
        <v/>
      </c>
      <c r="B1716">
        <f>IF(ISNA(Sheet1!G1716),NA(),Sheet1!$O$5-(Sheet1!G1716/Sheet1!$O$6))</f>
        <v/>
      </c>
    </row>
    <row r="1717">
      <c r="A1717">
        <f>Sheet1!I1717</f>
        <v/>
      </c>
      <c r="B1717">
        <f>IF(ISNA(Sheet1!G1717),NA(),Sheet1!$O$5-(Sheet1!G1717/Sheet1!$O$6))</f>
        <v/>
      </c>
    </row>
    <row r="1718">
      <c r="A1718">
        <f>Sheet1!I1718</f>
        <v/>
      </c>
      <c r="B1718">
        <f>IF(ISNA(Sheet1!G1718),NA(),Sheet1!$O$5-(Sheet1!G1718/Sheet1!$O$6))</f>
        <v/>
      </c>
    </row>
    <row r="1719">
      <c r="A1719">
        <f>Sheet1!I1719</f>
        <v/>
      </c>
      <c r="B1719">
        <f>IF(ISNA(Sheet1!G1719),NA(),Sheet1!$O$5-(Sheet1!G1719/Sheet1!$O$6))</f>
        <v/>
      </c>
    </row>
    <row r="1720">
      <c r="A1720">
        <f>Sheet1!I1720</f>
        <v/>
      </c>
      <c r="B1720">
        <f>IF(ISNA(Sheet1!G1720),NA(),Sheet1!$O$5-(Sheet1!G1720/Sheet1!$O$6))</f>
        <v/>
      </c>
    </row>
    <row r="1721">
      <c r="A1721">
        <f>Sheet1!I1721</f>
        <v/>
      </c>
      <c r="B1721">
        <f>IF(ISNA(Sheet1!G1721),NA(),Sheet1!$O$5-(Sheet1!G1721/Sheet1!$O$6))</f>
        <v/>
      </c>
    </row>
    <row r="1722">
      <c r="A1722">
        <f>Sheet1!I1722</f>
        <v/>
      </c>
      <c r="B1722">
        <f>IF(ISNA(Sheet1!G1722),NA(),Sheet1!$O$5-(Sheet1!G1722/Sheet1!$O$6))</f>
        <v/>
      </c>
    </row>
    <row r="1723">
      <c r="A1723">
        <f>Sheet1!I1723</f>
        <v/>
      </c>
      <c r="B1723">
        <f>IF(ISNA(Sheet1!G1723),NA(),Sheet1!$O$5-(Sheet1!G1723/Sheet1!$O$6))</f>
        <v/>
      </c>
    </row>
    <row r="1724">
      <c r="A1724">
        <f>Sheet1!I1724</f>
        <v/>
      </c>
      <c r="B1724">
        <f>IF(ISNA(Sheet1!G1724),NA(),Sheet1!$O$5-(Sheet1!G1724/Sheet1!$O$6))</f>
        <v/>
      </c>
    </row>
    <row r="1725">
      <c r="A1725">
        <f>Sheet1!I1725</f>
        <v/>
      </c>
      <c r="B1725">
        <f>IF(ISNA(Sheet1!G1725),NA(),Sheet1!$O$5-(Sheet1!G1725/Sheet1!$O$6))</f>
        <v/>
      </c>
    </row>
    <row r="1726">
      <c r="A1726">
        <f>Sheet1!I1726</f>
        <v/>
      </c>
      <c r="B1726">
        <f>IF(ISNA(Sheet1!G1726),NA(),Sheet1!$O$5-(Sheet1!G1726/Sheet1!$O$6))</f>
        <v/>
      </c>
    </row>
    <row r="1727">
      <c r="A1727">
        <f>Sheet1!I1727</f>
        <v/>
      </c>
      <c r="B1727">
        <f>IF(ISNA(Sheet1!G1727),NA(),Sheet1!$O$5-(Sheet1!G1727/Sheet1!$O$6))</f>
        <v/>
      </c>
    </row>
    <row r="1728">
      <c r="A1728">
        <f>Sheet1!I1728</f>
        <v/>
      </c>
      <c r="B1728">
        <f>IF(ISNA(Sheet1!G1728),NA(),Sheet1!$O$5-(Sheet1!G1728/Sheet1!$O$6))</f>
        <v/>
      </c>
    </row>
    <row r="1729">
      <c r="A1729">
        <f>Sheet1!I1729</f>
        <v/>
      </c>
      <c r="B1729">
        <f>IF(ISNA(Sheet1!G1729),NA(),Sheet1!$O$5-(Sheet1!G1729/Sheet1!$O$6))</f>
        <v/>
      </c>
    </row>
    <row r="1730">
      <c r="A1730">
        <f>Sheet1!I1730</f>
        <v/>
      </c>
      <c r="B1730">
        <f>IF(ISNA(Sheet1!G1730),NA(),Sheet1!$O$5-(Sheet1!G1730/Sheet1!$O$6))</f>
        <v/>
      </c>
    </row>
    <row r="1731">
      <c r="A1731">
        <f>Sheet1!I1731</f>
        <v/>
      </c>
      <c r="B1731">
        <f>IF(ISNA(Sheet1!G1731),NA(),Sheet1!$O$5-(Sheet1!G1731/Sheet1!$O$6))</f>
        <v/>
      </c>
    </row>
    <row r="1732">
      <c r="A1732">
        <f>Sheet1!I1732</f>
        <v/>
      </c>
      <c r="B1732">
        <f>IF(ISNA(Sheet1!G1732),NA(),Sheet1!$O$5-(Sheet1!G1732/Sheet1!$O$6))</f>
        <v/>
      </c>
    </row>
    <row r="1733">
      <c r="A1733">
        <f>Sheet1!I1733</f>
        <v/>
      </c>
      <c r="B1733">
        <f>IF(ISNA(Sheet1!G1733),NA(),Sheet1!$O$5-(Sheet1!G1733/Sheet1!$O$6))</f>
        <v/>
      </c>
    </row>
    <row r="1734">
      <c r="A1734">
        <f>Sheet1!I1734</f>
        <v/>
      </c>
      <c r="B1734">
        <f>IF(ISNA(Sheet1!G1734),NA(),Sheet1!$O$5-(Sheet1!G1734/Sheet1!$O$6))</f>
        <v/>
      </c>
    </row>
    <row r="1735">
      <c r="A1735">
        <f>Sheet1!I1735</f>
        <v/>
      </c>
      <c r="B1735">
        <f>IF(ISNA(Sheet1!G1735),NA(),Sheet1!$O$5-(Sheet1!G1735/Sheet1!$O$6))</f>
        <v/>
      </c>
    </row>
    <row r="1736">
      <c r="A1736">
        <f>Sheet1!I1736</f>
        <v/>
      </c>
      <c r="B1736">
        <f>IF(ISNA(Sheet1!G1736),NA(),Sheet1!$O$5-(Sheet1!G1736/Sheet1!$O$6))</f>
        <v/>
      </c>
    </row>
    <row r="1737">
      <c r="A1737">
        <f>Sheet1!I1737</f>
        <v/>
      </c>
      <c r="B1737">
        <f>IF(ISNA(Sheet1!G1737),NA(),Sheet1!$O$5-(Sheet1!G1737/Sheet1!$O$6))</f>
        <v/>
      </c>
    </row>
    <row r="1738">
      <c r="A1738">
        <f>Sheet1!I1738</f>
        <v/>
      </c>
      <c r="B1738">
        <f>IF(ISNA(Sheet1!G1738),NA(),Sheet1!$O$5-(Sheet1!G1738/Sheet1!$O$6))</f>
        <v/>
      </c>
    </row>
    <row r="1739">
      <c r="A1739">
        <f>Sheet1!I1739</f>
        <v/>
      </c>
      <c r="B1739">
        <f>IF(ISNA(Sheet1!G1739),NA(),Sheet1!$O$5-(Sheet1!G1739/Sheet1!$O$6))</f>
        <v/>
      </c>
    </row>
    <row r="1740">
      <c r="A1740">
        <f>Sheet1!I1740</f>
        <v/>
      </c>
      <c r="B1740">
        <f>IF(ISNA(Sheet1!G1740),NA(),Sheet1!$O$5-(Sheet1!G1740/Sheet1!$O$6))</f>
        <v/>
      </c>
    </row>
    <row r="1741">
      <c r="A1741">
        <f>Sheet1!I1741</f>
        <v/>
      </c>
      <c r="B1741">
        <f>IF(ISNA(Sheet1!G1741),NA(),Sheet1!$O$5-(Sheet1!G1741/Sheet1!$O$6))</f>
        <v/>
      </c>
    </row>
    <row r="1742">
      <c r="A1742">
        <f>Sheet1!I1742</f>
        <v/>
      </c>
      <c r="B1742">
        <f>IF(ISNA(Sheet1!G1742),NA(),Sheet1!$O$5-(Sheet1!G1742/Sheet1!$O$6))</f>
        <v/>
      </c>
    </row>
    <row r="1743">
      <c r="A1743">
        <f>Sheet1!I1743</f>
        <v/>
      </c>
      <c r="B1743">
        <f>IF(ISNA(Sheet1!G1743),NA(),Sheet1!$O$5-(Sheet1!G1743/Sheet1!$O$6))</f>
        <v/>
      </c>
    </row>
    <row r="1744">
      <c r="A1744">
        <f>Sheet1!I1744</f>
        <v/>
      </c>
      <c r="B1744">
        <f>IF(ISNA(Sheet1!G1744),NA(),Sheet1!$O$5-(Sheet1!G1744/Sheet1!$O$6))</f>
        <v/>
      </c>
    </row>
    <row r="1745">
      <c r="A1745">
        <f>Sheet1!I1745</f>
        <v/>
      </c>
      <c r="B1745">
        <f>IF(ISNA(Sheet1!G1745),NA(),Sheet1!$O$5-(Sheet1!G1745/Sheet1!$O$6))</f>
        <v/>
      </c>
    </row>
    <row r="1746">
      <c r="A1746">
        <f>Sheet1!I1746</f>
        <v/>
      </c>
      <c r="B1746">
        <f>IF(ISNA(Sheet1!G1746),NA(),Sheet1!$O$5-(Sheet1!G1746/Sheet1!$O$6))</f>
        <v/>
      </c>
    </row>
    <row r="1747">
      <c r="A1747">
        <f>Sheet1!I1747</f>
        <v/>
      </c>
      <c r="B1747">
        <f>IF(ISNA(Sheet1!G1747),NA(),Sheet1!$O$5-(Sheet1!G1747/Sheet1!$O$6))</f>
        <v/>
      </c>
    </row>
    <row r="1748">
      <c r="A1748">
        <f>Sheet1!I1748</f>
        <v/>
      </c>
      <c r="B1748">
        <f>IF(ISNA(Sheet1!G1748),NA(),Sheet1!$O$5-(Sheet1!G1748/Sheet1!$O$6))</f>
        <v/>
      </c>
    </row>
    <row r="1749">
      <c r="A1749">
        <f>Sheet1!I1749</f>
        <v/>
      </c>
      <c r="B1749">
        <f>IF(ISNA(Sheet1!G1749),NA(),Sheet1!$O$5-(Sheet1!G1749/Sheet1!$O$6))</f>
        <v/>
      </c>
    </row>
    <row r="1750">
      <c r="A1750">
        <f>Sheet1!I1750</f>
        <v/>
      </c>
      <c r="B1750">
        <f>IF(ISNA(Sheet1!G1750),NA(),Sheet1!$O$5-(Sheet1!G1750/Sheet1!$O$6))</f>
        <v/>
      </c>
    </row>
    <row r="1751">
      <c r="A1751">
        <f>Sheet1!I1751</f>
        <v/>
      </c>
      <c r="B1751">
        <f>IF(ISNA(Sheet1!G1751),NA(),Sheet1!$O$5-(Sheet1!G1751/Sheet1!$O$6))</f>
        <v/>
      </c>
    </row>
    <row r="1752">
      <c r="A1752">
        <f>Sheet1!I1752</f>
        <v/>
      </c>
      <c r="B1752">
        <f>IF(ISNA(Sheet1!G1752),NA(),Sheet1!$O$5-(Sheet1!G1752/Sheet1!$O$6))</f>
        <v/>
      </c>
    </row>
    <row r="1753">
      <c r="A1753">
        <f>Sheet1!I1753</f>
        <v/>
      </c>
      <c r="B1753">
        <f>IF(ISNA(Sheet1!G1753),NA(),Sheet1!$O$5-(Sheet1!G1753/Sheet1!$O$6))</f>
        <v/>
      </c>
    </row>
    <row r="1754">
      <c r="A1754">
        <f>Sheet1!I1754</f>
        <v/>
      </c>
      <c r="B1754">
        <f>IF(ISNA(Sheet1!G1754),NA(),Sheet1!$O$5-(Sheet1!G1754/Sheet1!$O$6))</f>
        <v/>
      </c>
    </row>
    <row r="1755">
      <c r="A1755">
        <f>Sheet1!I1755</f>
        <v/>
      </c>
      <c r="B1755">
        <f>IF(ISNA(Sheet1!G1755),NA(),Sheet1!$O$5-(Sheet1!G1755/Sheet1!$O$6))</f>
        <v/>
      </c>
    </row>
    <row r="1756">
      <c r="A1756">
        <f>Sheet1!I1756</f>
        <v/>
      </c>
      <c r="B1756">
        <f>IF(ISNA(Sheet1!G1756),NA(),Sheet1!$O$5-(Sheet1!G1756/Sheet1!$O$6))</f>
        <v/>
      </c>
    </row>
    <row r="1757">
      <c r="A1757">
        <f>Sheet1!I1757</f>
        <v/>
      </c>
      <c r="B1757">
        <f>IF(ISNA(Sheet1!G1757),NA(),Sheet1!$O$5-(Sheet1!G1757/Sheet1!$O$6))</f>
        <v/>
      </c>
    </row>
    <row r="1758">
      <c r="A1758">
        <f>Sheet1!I1758</f>
        <v/>
      </c>
      <c r="B1758">
        <f>IF(ISNA(Sheet1!G1758),NA(),Sheet1!$O$5-(Sheet1!G1758/Sheet1!$O$6))</f>
        <v/>
      </c>
    </row>
    <row r="1759">
      <c r="A1759">
        <f>Sheet1!I1759</f>
        <v/>
      </c>
      <c r="B1759">
        <f>IF(ISNA(Sheet1!G1759),NA(),Sheet1!$O$5-(Sheet1!G1759/Sheet1!$O$6))</f>
        <v/>
      </c>
    </row>
    <row r="1760">
      <c r="A1760">
        <f>Sheet1!I1760</f>
        <v/>
      </c>
      <c r="B1760">
        <f>IF(ISNA(Sheet1!G1760),NA(),Sheet1!$O$5-(Sheet1!G1760/Sheet1!$O$6))</f>
        <v/>
      </c>
    </row>
    <row r="1761">
      <c r="A1761">
        <f>Sheet1!I1761</f>
        <v/>
      </c>
      <c r="B1761">
        <f>IF(ISNA(Sheet1!G1761),NA(),Sheet1!$O$5-(Sheet1!G1761/Sheet1!$O$6))</f>
        <v/>
      </c>
    </row>
    <row r="1762">
      <c r="A1762">
        <f>Sheet1!I1762</f>
        <v/>
      </c>
      <c r="B1762">
        <f>IF(ISNA(Sheet1!G1762),NA(),Sheet1!$O$5-(Sheet1!G1762/Sheet1!$O$6))</f>
        <v/>
      </c>
    </row>
    <row r="1763">
      <c r="A1763">
        <f>Sheet1!I1763</f>
        <v/>
      </c>
      <c r="B1763">
        <f>IF(ISNA(Sheet1!G1763),NA(),Sheet1!$O$5-(Sheet1!G1763/Sheet1!$O$6))</f>
        <v/>
      </c>
    </row>
    <row r="1764">
      <c r="A1764">
        <f>Sheet1!I1764</f>
        <v/>
      </c>
      <c r="B1764">
        <f>IF(ISNA(Sheet1!G1764),NA(),Sheet1!$O$5-(Sheet1!G1764/Sheet1!$O$6))</f>
        <v/>
      </c>
    </row>
    <row r="1765">
      <c r="A1765">
        <f>Sheet1!I1765</f>
        <v/>
      </c>
      <c r="B1765">
        <f>IF(ISNA(Sheet1!G1765),NA(),Sheet1!$O$5-(Sheet1!G1765/Sheet1!$O$6))</f>
        <v/>
      </c>
    </row>
    <row r="1766">
      <c r="A1766">
        <f>Sheet1!I1766</f>
        <v/>
      </c>
      <c r="B1766">
        <f>IF(ISNA(Sheet1!G1766),NA(),Sheet1!$O$5-(Sheet1!G1766/Sheet1!$O$6))</f>
        <v/>
      </c>
    </row>
    <row r="1767">
      <c r="A1767">
        <f>Sheet1!I1767</f>
        <v/>
      </c>
      <c r="B1767">
        <f>IF(ISNA(Sheet1!G1767),NA(),Sheet1!$O$5-(Sheet1!G1767/Sheet1!$O$6))</f>
        <v/>
      </c>
    </row>
    <row r="1768">
      <c r="A1768">
        <f>Sheet1!I1768</f>
        <v/>
      </c>
      <c r="B1768">
        <f>IF(ISNA(Sheet1!G1768),NA(),Sheet1!$O$5-(Sheet1!G1768/Sheet1!$O$6))</f>
        <v/>
      </c>
    </row>
    <row r="1769">
      <c r="A1769">
        <f>Sheet1!I1769</f>
        <v/>
      </c>
      <c r="B1769">
        <f>IF(ISNA(Sheet1!G1769),NA(),Sheet1!$O$5-(Sheet1!G1769/Sheet1!$O$6))</f>
        <v/>
      </c>
    </row>
    <row r="1770">
      <c r="A1770">
        <f>Sheet1!I1770</f>
        <v/>
      </c>
      <c r="B1770">
        <f>IF(ISNA(Sheet1!G1770),NA(),Sheet1!$O$5-(Sheet1!G1770/Sheet1!$O$6))</f>
        <v/>
      </c>
    </row>
    <row r="1771">
      <c r="A1771">
        <f>Sheet1!I1771</f>
        <v/>
      </c>
      <c r="B1771">
        <f>IF(ISNA(Sheet1!G1771),NA(),Sheet1!$O$5-(Sheet1!G1771/Sheet1!$O$6))</f>
        <v/>
      </c>
    </row>
    <row r="1772">
      <c r="A1772">
        <f>Sheet1!I1772</f>
        <v/>
      </c>
      <c r="B1772">
        <f>IF(ISNA(Sheet1!G1772),NA(),Sheet1!$O$5-(Sheet1!G1772/Sheet1!$O$6))</f>
        <v/>
      </c>
    </row>
    <row r="1773">
      <c r="A1773">
        <f>Sheet1!I1773</f>
        <v/>
      </c>
      <c r="B1773">
        <f>IF(ISNA(Sheet1!G1773),NA(),Sheet1!$O$5-(Sheet1!G1773/Sheet1!$O$6))</f>
        <v/>
      </c>
    </row>
    <row r="1774">
      <c r="A1774">
        <f>Sheet1!I1774</f>
        <v/>
      </c>
      <c r="B1774">
        <f>IF(ISNA(Sheet1!G1774),NA(),Sheet1!$O$5-(Sheet1!G1774/Sheet1!$O$6))</f>
        <v/>
      </c>
    </row>
    <row r="1775">
      <c r="A1775">
        <f>Sheet1!I1775</f>
        <v/>
      </c>
      <c r="B1775">
        <f>IF(ISNA(Sheet1!G1775),NA(),Sheet1!$O$5-(Sheet1!G1775/Sheet1!$O$6))</f>
        <v/>
      </c>
    </row>
    <row r="1776">
      <c r="A1776">
        <f>Sheet1!I1776</f>
        <v/>
      </c>
      <c r="B1776">
        <f>IF(ISNA(Sheet1!G1776),NA(),Sheet1!$O$5-(Sheet1!G1776/Sheet1!$O$6))</f>
        <v/>
      </c>
    </row>
    <row r="1777">
      <c r="A1777">
        <f>Sheet1!I1777</f>
        <v/>
      </c>
      <c r="B1777">
        <f>IF(ISNA(Sheet1!G1777),NA(),Sheet1!$O$5-(Sheet1!G1777/Sheet1!$O$6))</f>
        <v/>
      </c>
    </row>
    <row r="1778">
      <c r="A1778">
        <f>Sheet1!I1778</f>
        <v/>
      </c>
      <c r="B1778">
        <f>IF(ISNA(Sheet1!G1778),NA(),Sheet1!$O$5-(Sheet1!G1778/Sheet1!$O$6))</f>
        <v/>
      </c>
    </row>
    <row r="1779">
      <c r="A1779">
        <f>Sheet1!I1779</f>
        <v/>
      </c>
      <c r="B1779">
        <f>IF(ISNA(Sheet1!G1779),NA(),Sheet1!$O$5-(Sheet1!G1779/Sheet1!$O$6))</f>
        <v/>
      </c>
    </row>
    <row r="1780">
      <c r="A1780">
        <f>Sheet1!I1780</f>
        <v/>
      </c>
      <c r="B1780">
        <f>IF(ISNA(Sheet1!G1780),NA(),Sheet1!$O$5-(Sheet1!G1780/Sheet1!$O$6))</f>
        <v/>
      </c>
    </row>
    <row r="1781">
      <c r="A1781">
        <f>Sheet1!I1781</f>
        <v/>
      </c>
      <c r="B1781">
        <f>IF(ISNA(Sheet1!G1781),NA(),Sheet1!$O$5-(Sheet1!G1781/Sheet1!$O$6))</f>
        <v/>
      </c>
    </row>
    <row r="1782">
      <c r="A1782">
        <f>Sheet1!I1782</f>
        <v/>
      </c>
      <c r="B1782">
        <f>IF(ISNA(Sheet1!G1782),NA(),Sheet1!$O$5-(Sheet1!G1782/Sheet1!$O$6))</f>
        <v/>
      </c>
    </row>
    <row r="1783">
      <c r="A1783">
        <f>Sheet1!I1783</f>
        <v/>
      </c>
      <c r="B1783">
        <f>IF(ISNA(Sheet1!G1783),NA(),Sheet1!$O$5-(Sheet1!G1783/Sheet1!$O$6))</f>
        <v/>
      </c>
    </row>
    <row r="1784">
      <c r="A1784">
        <f>Sheet1!I1784</f>
        <v/>
      </c>
      <c r="B1784">
        <f>IF(ISNA(Sheet1!G1784),NA(),Sheet1!$O$5-(Sheet1!G1784/Sheet1!$O$6))</f>
        <v/>
      </c>
    </row>
    <row r="1785">
      <c r="A1785">
        <f>Sheet1!I1785</f>
        <v/>
      </c>
      <c r="B1785">
        <f>IF(ISNA(Sheet1!G1785),NA(),Sheet1!$O$5-(Sheet1!G1785/Sheet1!$O$6))</f>
        <v/>
      </c>
    </row>
    <row r="1786">
      <c r="A1786">
        <f>Sheet1!I1786</f>
        <v/>
      </c>
      <c r="B1786">
        <f>IF(ISNA(Sheet1!G1786),NA(),Sheet1!$O$5-(Sheet1!G1786/Sheet1!$O$6))</f>
        <v/>
      </c>
    </row>
    <row r="1787">
      <c r="A1787">
        <f>Sheet1!I1787</f>
        <v/>
      </c>
      <c r="B1787">
        <f>IF(ISNA(Sheet1!G1787),NA(),Sheet1!$O$5-(Sheet1!G1787/Sheet1!$O$6))</f>
        <v/>
      </c>
    </row>
    <row r="1788">
      <c r="A1788">
        <f>Sheet1!I1788</f>
        <v/>
      </c>
      <c r="B1788">
        <f>IF(ISNA(Sheet1!G1788),NA(),Sheet1!$O$5-(Sheet1!G1788/Sheet1!$O$6))</f>
        <v/>
      </c>
    </row>
    <row r="1789">
      <c r="A1789">
        <f>Sheet1!I1789</f>
        <v/>
      </c>
      <c r="B1789">
        <f>IF(ISNA(Sheet1!G1789),NA(),Sheet1!$O$5-(Sheet1!G1789/Sheet1!$O$6))</f>
        <v/>
      </c>
    </row>
    <row r="1790">
      <c r="A1790">
        <f>Sheet1!I1790</f>
        <v/>
      </c>
      <c r="B1790">
        <f>IF(ISNA(Sheet1!G1790),NA(),Sheet1!$O$5-(Sheet1!G1790/Sheet1!$O$6))</f>
        <v/>
      </c>
    </row>
    <row r="1791">
      <c r="A1791">
        <f>Sheet1!I1791</f>
        <v/>
      </c>
      <c r="B1791">
        <f>IF(ISNA(Sheet1!G1791),NA(),Sheet1!$O$5-(Sheet1!G1791/Sheet1!$O$6))</f>
        <v/>
      </c>
    </row>
    <row r="1792">
      <c r="A1792">
        <f>Sheet1!I1792</f>
        <v/>
      </c>
      <c r="B1792">
        <f>IF(ISNA(Sheet1!G1792),NA(),Sheet1!$O$5-(Sheet1!G1792/Sheet1!$O$6))</f>
        <v/>
      </c>
    </row>
    <row r="1793">
      <c r="A1793">
        <f>Sheet1!I1793</f>
        <v/>
      </c>
      <c r="B1793">
        <f>IF(ISNA(Sheet1!G1793),NA(),Sheet1!$O$5-(Sheet1!G1793/Sheet1!$O$6))</f>
        <v/>
      </c>
    </row>
    <row r="1794">
      <c r="A1794">
        <f>Sheet1!I1794</f>
        <v/>
      </c>
      <c r="B1794">
        <f>IF(ISNA(Sheet1!G1794),NA(),Sheet1!$O$5-(Sheet1!G1794/Sheet1!$O$6))</f>
        <v/>
      </c>
    </row>
    <row r="1795">
      <c r="A1795">
        <f>Sheet1!I1795</f>
        <v/>
      </c>
      <c r="B1795">
        <f>IF(ISNA(Sheet1!G1795),NA(),Sheet1!$O$5-(Sheet1!G1795/Sheet1!$O$6))</f>
        <v/>
      </c>
    </row>
    <row r="1796">
      <c r="A1796">
        <f>Sheet1!I1796</f>
        <v/>
      </c>
      <c r="B1796">
        <f>IF(ISNA(Sheet1!G1796),NA(),Sheet1!$O$5-(Sheet1!G1796/Sheet1!$O$6))</f>
        <v/>
      </c>
    </row>
    <row r="1797">
      <c r="A1797">
        <f>Sheet1!I1797</f>
        <v/>
      </c>
      <c r="B1797">
        <f>IF(ISNA(Sheet1!G1797),NA(),Sheet1!$O$5-(Sheet1!G1797/Sheet1!$O$6))</f>
        <v/>
      </c>
    </row>
    <row r="1798">
      <c r="A1798">
        <f>Sheet1!I1798</f>
        <v/>
      </c>
      <c r="B1798">
        <f>IF(ISNA(Sheet1!G1798),NA(),Sheet1!$O$5-(Sheet1!G1798/Sheet1!$O$6))</f>
        <v/>
      </c>
    </row>
    <row r="1799">
      <c r="A1799">
        <f>Sheet1!I1799</f>
        <v/>
      </c>
      <c r="B1799">
        <f>IF(ISNA(Sheet1!G1799),NA(),Sheet1!$O$5-(Sheet1!G1799/Sheet1!$O$6))</f>
        <v/>
      </c>
    </row>
    <row r="1800">
      <c r="A1800">
        <f>Sheet1!I1800</f>
        <v/>
      </c>
      <c r="B1800">
        <f>IF(ISNA(Sheet1!G1800),NA(),Sheet1!$O$5-(Sheet1!G1800/Sheet1!$O$6))</f>
        <v/>
      </c>
    </row>
    <row r="1801">
      <c r="A1801">
        <f>Sheet1!I1801</f>
        <v/>
      </c>
      <c r="B1801">
        <f>IF(ISNA(Sheet1!G1801),NA(),Sheet1!$O$5-(Sheet1!G1801/Sheet1!$O$6))</f>
        <v/>
      </c>
    </row>
    <row r="1802">
      <c r="A1802">
        <f>Sheet1!I1802</f>
        <v/>
      </c>
      <c r="B1802">
        <f>IF(ISNA(Sheet1!G1802),NA(),Sheet1!$O$5-(Sheet1!G1802/Sheet1!$O$6))</f>
        <v/>
      </c>
    </row>
    <row r="1803">
      <c r="A1803">
        <f>Sheet1!I1803</f>
        <v/>
      </c>
      <c r="B1803">
        <f>IF(ISNA(Sheet1!G1803),NA(),Sheet1!$O$5-(Sheet1!G1803/Sheet1!$O$6))</f>
        <v/>
      </c>
    </row>
    <row r="1804">
      <c r="A1804">
        <f>Sheet1!I1804</f>
        <v/>
      </c>
      <c r="B1804">
        <f>IF(ISNA(Sheet1!G1804),NA(),Sheet1!$O$5-(Sheet1!G1804/Sheet1!$O$6))</f>
        <v/>
      </c>
    </row>
    <row r="1805">
      <c r="A1805">
        <f>Sheet1!I1805</f>
        <v/>
      </c>
      <c r="B1805">
        <f>IF(ISNA(Sheet1!G1805),NA(),Sheet1!$O$5-(Sheet1!G1805/Sheet1!$O$6))</f>
        <v/>
      </c>
    </row>
    <row r="1806">
      <c r="A1806">
        <f>Sheet1!I1806</f>
        <v/>
      </c>
      <c r="B1806">
        <f>IF(ISNA(Sheet1!G1806),NA(),Sheet1!$O$5-(Sheet1!G1806/Sheet1!$O$6))</f>
        <v/>
      </c>
    </row>
    <row r="1807">
      <c r="A1807">
        <f>Sheet1!I1807</f>
        <v/>
      </c>
      <c r="B1807">
        <f>IF(ISNA(Sheet1!G1807),NA(),Sheet1!$O$5-(Sheet1!G1807/Sheet1!$O$6))</f>
        <v/>
      </c>
    </row>
    <row r="1808">
      <c r="A1808">
        <f>Sheet1!I1808</f>
        <v/>
      </c>
      <c r="B1808">
        <f>IF(ISNA(Sheet1!G1808),NA(),Sheet1!$O$5-(Sheet1!G1808/Sheet1!$O$6))</f>
        <v/>
      </c>
    </row>
    <row r="1809">
      <c r="A1809">
        <f>Sheet1!I1809</f>
        <v/>
      </c>
      <c r="B1809">
        <f>IF(ISNA(Sheet1!G1809),NA(),Sheet1!$O$5-(Sheet1!G1809/Sheet1!$O$6))</f>
        <v/>
      </c>
    </row>
    <row r="1810">
      <c r="A1810">
        <f>Sheet1!I1810</f>
        <v/>
      </c>
      <c r="B1810">
        <f>IF(ISNA(Sheet1!G1810),NA(),Sheet1!$O$5-(Sheet1!G1810/Sheet1!$O$6))</f>
        <v/>
      </c>
    </row>
    <row r="1811">
      <c r="A1811">
        <f>Sheet1!I1811</f>
        <v/>
      </c>
      <c r="B1811">
        <f>IF(ISNA(Sheet1!G1811),NA(),Sheet1!$O$5-(Sheet1!G1811/Sheet1!$O$6))</f>
        <v/>
      </c>
    </row>
    <row r="1812">
      <c r="A1812">
        <f>Sheet1!I1812</f>
        <v/>
      </c>
      <c r="B1812">
        <f>IF(ISNA(Sheet1!G1812),NA(),Sheet1!$O$5-(Sheet1!G1812/Sheet1!$O$6))</f>
        <v/>
      </c>
    </row>
    <row r="1813">
      <c r="A1813">
        <f>Sheet1!I1813</f>
        <v/>
      </c>
      <c r="B1813">
        <f>IF(ISNA(Sheet1!G1813),NA(),Sheet1!$O$5-(Sheet1!G1813/Sheet1!$O$6))</f>
        <v/>
      </c>
    </row>
    <row r="1814">
      <c r="A1814">
        <f>Sheet1!I1814</f>
        <v/>
      </c>
      <c r="B1814">
        <f>IF(ISNA(Sheet1!G1814),NA(),Sheet1!$O$5-(Sheet1!G1814/Sheet1!$O$6))</f>
        <v/>
      </c>
    </row>
    <row r="1815">
      <c r="A1815">
        <f>Sheet1!I1815</f>
        <v/>
      </c>
      <c r="B1815">
        <f>IF(ISNA(Sheet1!G1815),NA(),Sheet1!$O$5-(Sheet1!G1815/Sheet1!$O$6))</f>
        <v/>
      </c>
    </row>
    <row r="1816">
      <c r="A1816">
        <f>Sheet1!I1816</f>
        <v/>
      </c>
      <c r="B1816">
        <f>IF(ISNA(Sheet1!G1816),NA(),Sheet1!$O$5-(Sheet1!G1816/Sheet1!$O$6))</f>
        <v/>
      </c>
    </row>
    <row r="1817">
      <c r="A1817">
        <f>Sheet1!I1817</f>
        <v/>
      </c>
      <c r="B1817">
        <f>IF(ISNA(Sheet1!G1817),NA(),Sheet1!$O$5-(Sheet1!G1817/Sheet1!$O$6))</f>
        <v/>
      </c>
    </row>
    <row r="1818">
      <c r="A1818">
        <f>Sheet1!I1818</f>
        <v/>
      </c>
      <c r="B1818">
        <f>IF(ISNA(Sheet1!G1818),NA(),Sheet1!$O$5-(Sheet1!G1818/Sheet1!$O$6))</f>
        <v/>
      </c>
    </row>
    <row r="1819">
      <c r="A1819">
        <f>Sheet1!I1819</f>
        <v/>
      </c>
      <c r="B1819">
        <f>IF(ISNA(Sheet1!G1819),NA(),Sheet1!$O$5-(Sheet1!G1819/Sheet1!$O$6))</f>
        <v/>
      </c>
    </row>
    <row r="1820">
      <c r="A1820">
        <f>Sheet1!I1820</f>
        <v/>
      </c>
      <c r="B1820">
        <f>IF(ISNA(Sheet1!G1820),NA(),Sheet1!$O$5-(Sheet1!G1820/Sheet1!$O$6))</f>
        <v/>
      </c>
    </row>
    <row r="1821">
      <c r="A1821">
        <f>Sheet1!I1821</f>
        <v/>
      </c>
      <c r="B1821">
        <f>IF(ISNA(Sheet1!G1821),NA(),Sheet1!$O$5-(Sheet1!G1821/Sheet1!$O$6))</f>
        <v/>
      </c>
    </row>
    <row r="1822">
      <c r="A1822">
        <f>Sheet1!I1822</f>
        <v/>
      </c>
      <c r="B1822">
        <f>IF(ISNA(Sheet1!G1822),NA(),Sheet1!$O$5-(Sheet1!G1822/Sheet1!$O$6))</f>
        <v/>
      </c>
    </row>
    <row r="1823">
      <c r="A1823">
        <f>Sheet1!I1823</f>
        <v/>
      </c>
      <c r="B1823">
        <f>IF(ISNA(Sheet1!G1823),NA(),Sheet1!$O$5-(Sheet1!G1823/Sheet1!$O$6))</f>
        <v/>
      </c>
    </row>
    <row r="1824">
      <c r="A1824">
        <f>Sheet1!I1824</f>
        <v/>
      </c>
      <c r="B1824">
        <f>IF(ISNA(Sheet1!G1824),NA(),Sheet1!$O$5-(Sheet1!G1824/Sheet1!$O$6))</f>
        <v/>
      </c>
    </row>
    <row r="1825">
      <c r="A1825">
        <f>Sheet1!I1825</f>
        <v/>
      </c>
      <c r="B1825">
        <f>IF(ISNA(Sheet1!G1825),NA(),Sheet1!$O$5-(Sheet1!G1825/Sheet1!$O$6))</f>
        <v/>
      </c>
    </row>
    <row r="1826">
      <c r="A1826">
        <f>Sheet1!I1826</f>
        <v/>
      </c>
      <c r="B1826">
        <f>IF(ISNA(Sheet1!G1826),NA(),Sheet1!$O$5-(Sheet1!G1826/Sheet1!$O$6))</f>
        <v/>
      </c>
    </row>
    <row r="1827">
      <c r="A1827">
        <f>Sheet1!I1827</f>
        <v/>
      </c>
      <c r="B1827">
        <f>IF(ISNA(Sheet1!G1827),NA(),Sheet1!$O$5-(Sheet1!G1827/Sheet1!$O$6))</f>
        <v/>
      </c>
    </row>
    <row r="1828">
      <c r="A1828">
        <f>Sheet1!I1828</f>
        <v/>
      </c>
      <c r="B1828">
        <f>IF(ISNA(Sheet1!G1828),NA(),Sheet1!$O$5-(Sheet1!G1828/Sheet1!$O$6))</f>
        <v/>
      </c>
    </row>
    <row r="1829">
      <c r="A1829">
        <f>Sheet1!I1829</f>
        <v/>
      </c>
      <c r="B1829">
        <f>IF(ISNA(Sheet1!G1829),NA(),Sheet1!$O$5-(Sheet1!G1829/Sheet1!$O$6))</f>
        <v/>
      </c>
    </row>
    <row r="1830">
      <c r="A1830">
        <f>Sheet1!I1830</f>
        <v/>
      </c>
      <c r="B1830">
        <f>IF(ISNA(Sheet1!G1830),NA(),Sheet1!$O$5-(Sheet1!G1830/Sheet1!$O$6))</f>
        <v/>
      </c>
    </row>
    <row r="1831">
      <c r="A1831">
        <f>Sheet1!I1831</f>
        <v/>
      </c>
      <c r="B1831">
        <f>IF(ISNA(Sheet1!G1831),NA(),Sheet1!$O$5-(Sheet1!G1831/Sheet1!$O$6))</f>
        <v/>
      </c>
    </row>
    <row r="1832">
      <c r="A1832">
        <f>Sheet1!I1832</f>
        <v/>
      </c>
      <c r="B1832">
        <f>IF(ISNA(Sheet1!G1832),NA(),Sheet1!$O$5-(Sheet1!G1832/Sheet1!$O$6))</f>
        <v/>
      </c>
    </row>
    <row r="1833">
      <c r="A1833">
        <f>Sheet1!I1833</f>
        <v/>
      </c>
      <c r="B1833">
        <f>IF(ISNA(Sheet1!G1833),NA(),Sheet1!$O$5-(Sheet1!G1833/Sheet1!$O$6))</f>
        <v/>
      </c>
    </row>
    <row r="1834">
      <c r="A1834">
        <f>Sheet1!I1834</f>
        <v/>
      </c>
      <c r="B1834">
        <f>IF(ISNA(Sheet1!G1834),NA(),Sheet1!$O$5-(Sheet1!G1834/Sheet1!$O$6))</f>
        <v/>
      </c>
    </row>
    <row r="1835">
      <c r="A1835">
        <f>Sheet1!I1835</f>
        <v/>
      </c>
      <c r="B1835">
        <f>IF(ISNA(Sheet1!G1835),NA(),Sheet1!$O$5-(Sheet1!G1835/Sheet1!$O$6))</f>
        <v/>
      </c>
    </row>
    <row r="1836">
      <c r="A1836">
        <f>Sheet1!I1836</f>
        <v/>
      </c>
      <c r="B1836">
        <f>IF(ISNA(Sheet1!G1836),NA(),Sheet1!$O$5-(Sheet1!G1836/Sheet1!$O$6))</f>
        <v/>
      </c>
    </row>
    <row r="1837">
      <c r="A1837">
        <f>Sheet1!I1837</f>
        <v/>
      </c>
      <c r="B1837">
        <f>IF(ISNA(Sheet1!G1837),NA(),Sheet1!$O$5-(Sheet1!G1837/Sheet1!$O$6))</f>
        <v/>
      </c>
    </row>
    <row r="1838">
      <c r="A1838">
        <f>Sheet1!I1838</f>
        <v/>
      </c>
      <c r="B1838">
        <f>IF(ISNA(Sheet1!G1838),NA(),Sheet1!$O$5-(Sheet1!G1838/Sheet1!$O$6))</f>
        <v/>
      </c>
    </row>
    <row r="1839">
      <c r="A1839">
        <f>Sheet1!I1839</f>
        <v/>
      </c>
      <c r="B1839">
        <f>IF(ISNA(Sheet1!G1839),NA(),Sheet1!$O$5-(Sheet1!G1839/Sheet1!$O$6))</f>
        <v/>
      </c>
    </row>
    <row r="1840">
      <c r="A1840">
        <f>Sheet1!I1840</f>
        <v/>
      </c>
      <c r="B1840">
        <f>IF(ISNA(Sheet1!G1840),NA(),Sheet1!$O$5-(Sheet1!G1840/Sheet1!$O$6))</f>
        <v/>
      </c>
    </row>
    <row r="1841">
      <c r="A1841">
        <f>Sheet1!I1841</f>
        <v/>
      </c>
      <c r="B1841">
        <f>IF(ISNA(Sheet1!G1841),NA(),Sheet1!$O$5-(Sheet1!G1841/Sheet1!$O$6))</f>
        <v/>
      </c>
    </row>
    <row r="1842">
      <c r="A1842">
        <f>Sheet1!I1842</f>
        <v/>
      </c>
      <c r="B1842">
        <f>IF(ISNA(Sheet1!G1842),NA(),Sheet1!$O$5-(Sheet1!G1842/Sheet1!$O$6))</f>
        <v/>
      </c>
    </row>
    <row r="1843">
      <c r="A1843">
        <f>Sheet1!I1843</f>
        <v/>
      </c>
      <c r="B1843">
        <f>IF(ISNA(Sheet1!G1843),NA(),Sheet1!$O$5-(Sheet1!G1843/Sheet1!$O$6))</f>
        <v/>
      </c>
    </row>
    <row r="1844">
      <c r="A1844">
        <f>Sheet1!I1844</f>
        <v/>
      </c>
      <c r="B1844">
        <f>IF(ISNA(Sheet1!G1844),NA(),Sheet1!$O$5-(Sheet1!G1844/Sheet1!$O$6))</f>
        <v/>
      </c>
    </row>
    <row r="1845">
      <c r="A1845">
        <f>Sheet1!I1845</f>
        <v/>
      </c>
      <c r="B1845">
        <f>IF(ISNA(Sheet1!G1845),NA(),Sheet1!$O$5-(Sheet1!G1845/Sheet1!$O$6))</f>
        <v/>
      </c>
    </row>
    <row r="1846">
      <c r="A1846">
        <f>Sheet1!I1846</f>
        <v/>
      </c>
      <c r="B1846">
        <f>IF(ISNA(Sheet1!G1846),NA(),Sheet1!$O$5-(Sheet1!G1846/Sheet1!$O$6))</f>
        <v/>
      </c>
    </row>
    <row r="1847">
      <c r="A1847">
        <f>Sheet1!I1847</f>
        <v/>
      </c>
      <c r="B1847">
        <f>IF(ISNA(Sheet1!G1847),NA(),Sheet1!$O$5-(Sheet1!G1847/Sheet1!$O$6))</f>
        <v/>
      </c>
    </row>
    <row r="1848">
      <c r="A1848">
        <f>Sheet1!I1848</f>
        <v/>
      </c>
      <c r="B1848">
        <f>IF(ISNA(Sheet1!G1848),NA(),Sheet1!$O$5-(Sheet1!G1848/Sheet1!$O$6))</f>
        <v/>
      </c>
    </row>
    <row r="1849">
      <c r="A1849">
        <f>Sheet1!I1849</f>
        <v/>
      </c>
      <c r="B1849">
        <f>IF(ISNA(Sheet1!G1849),NA(),Sheet1!$O$5-(Sheet1!G1849/Sheet1!$O$6))</f>
        <v/>
      </c>
    </row>
    <row r="1850">
      <c r="A1850">
        <f>Sheet1!I1850</f>
        <v/>
      </c>
      <c r="B1850">
        <f>IF(ISNA(Sheet1!G1850),NA(),Sheet1!$O$5-(Sheet1!G1850/Sheet1!$O$6))</f>
        <v/>
      </c>
    </row>
    <row r="1851">
      <c r="A1851">
        <f>Sheet1!I1851</f>
        <v/>
      </c>
      <c r="B1851">
        <f>IF(ISNA(Sheet1!G1851),NA(),Sheet1!$O$5-(Sheet1!G1851/Sheet1!$O$6))</f>
        <v/>
      </c>
    </row>
    <row r="1852">
      <c r="A1852">
        <f>Sheet1!I1852</f>
        <v/>
      </c>
      <c r="B1852">
        <f>IF(ISNA(Sheet1!G1852),NA(),Sheet1!$O$5-(Sheet1!G1852/Sheet1!$O$6))</f>
        <v/>
      </c>
    </row>
    <row r="1853">
      <c r="A1853">
        <f>Sheet1!I1853</f>
        <v/>
      </c>
      <c r="B1853">
        <f>IF(ISNA(Sheet1!G1853),NA(),Sheet1!$O$5-(Sheet1!G1853/Sheet1!$O$6))</f>
        <v/>
      </c>
    </row>
    <row r="1854">
      <c r="A1854">
        <f>Sheet1!I1854</f>
        <v/>
      </c>
      <c r="B1854">
        <f>IF(ISNA(Sheet1!G1854),NA(),Sheet1!$O$5-(Sheet1!G1854/Sheet1!$O$6))</f>
        <v/>
      </c>
    </row>
    <row r="1855">
      <c r="A1855">
        <f>Sheet1!I1855</f>
        <v/>
      </c>
      <c r="B1855">
        <f>IF(ISNA(Sheet1!G1855),NA(),Sheet1!$O$5-(Sheet1!G1855/Sheet1!$O$6))</f>
        <v/>
      </c>
    </row>
    <row r="1856">
      <c r="A1856">
        <f>Sheet1!I1856</f>
        <v/>
      </c>
      <c r="B1856">
        <f>IF(ISNA(Sheet1!G1856),NA(),Sheet1!$O$5-(Sheet1!G1856/Sheet1!$O$6))</f>
        <v/>
      </c>
    </row>
    <row r="1857">
      <c r="A1857">
        <f>Sheet1!I1857</f>
        <v/>
      </c>
      <c r="B1857">
        <f>IF(ISNA(Sheet1!G1857),NA(),Sheet1!$O$5-(Sheet1!G1857/Sheet1!$O$6))</f>
        <v/>
      </c>
    </row>
    <row r="1858">
      <c r="A1858">
        <f>Sheet1!I1858</f>
        <v/>
      </c>
      <c r="B1858">
        <f>IF(ISNA(Sheet1!G1858),NA(),Sheet1!$O$5-(Sheet1!G1858/Sheet1!$O$6))</f>
        <v/>
      </c>
    </row>
    <row r="1859">
      <c r="A1859">
        <f>Sheet1!I1859</f>
        <v/>
      </c>
      <c r="B1859">
        <f>IF(ISNA(Sheet1!G1859),NA(),Sheet1!$O$5-(Sheet1!G1859/Sheet1!$O$6))</f>
        <v/>
      </c>
    </row>
    <row r="1860">
      <c r="A1860">
        <f>Sheet1!I1860</f>
        <v/>
      </c>
      <c r="B1860">
        <f>IF(ISNA(Sheet1!G1860),NA(),Sheet1!$O$5-(Sheet1!G1860/Sheet1!$O$6))</f>
        <v/>
      </c>
    </row>
    <row r="1861">
      <c r="A1861">
        <f>Sheet1!I1861</f>
        <v/>
      </c>
      <c r="B1861">
        <f>IF(ISNA(Sheet1!G1861),NA(),Sheet1!$O$5-(Sheet1!G1861/Sheet1!$O$6))</f>
        <v/>
      </c>
    </row>
    <row r="1862">
      <c r="A1862">
        <f>Sheet1!I1862</f>
        <v/>
      </c>
      <c r="B1862">
        <f>IF(ISNA(Sheet1!G1862),NA(),Sheet1!$O$5-(Sheet1!G1862/Sheet1!$O$6))</f>
        <v/>
      </c>
    </row>
    <row r="1863">
      <c r="A1863">
        <f>Sheet1!I1863</f>
        <v/>
      </c>
      <c r="B1863">
        <f>IF(ISNA(Sheet1!G1863),NA(),Sheet1!$O$5-(Sheet1!G1863/Sheet1!$O$6))</f>
        <v/>
      </c>
    </row>
    <row r="1864">
      <c r="A1864">
        <f>Sheet1!I1864</f>
        <v/>
      </c>
      <c r="B1864">
        <f>IF(ISNA(Sheet1!G1864),NA(),Sheet1!$O$5-(Sheet1!G1864/Sheet1!$O$6))</f>
        <v/>
      </c>
    </row>
    <row r="1865">
      <c r="A1865">
        <f>Sheet1!I1865</f>
        <v/>
      </c>
      <c r="B1865">
        <f>IF(ISNA(Sheet1!G1865),NA(),Sheet1!$O$5-(Sheet1!G1865/Sheet1!$O$6))</f>
        <v/>
      </c>
    </row>
    <row r="1866">
      <c r="A1866">
        <f>Sheet1!I1866</f>
        <v/>
      </c>
      <c r="B1866">
        <f>IF(ISNA(Sheet1!G1866),NA(),Sheet1!$O$5-(Sheet1!G1866/Sheet1!$O$6))</f>
        <v/>
      </c>
    </row>
    <row r="1867">
      <c r="A1867">
        <f>Sheet1!I1867</f>
        <v/>
      </c>
      <c r="B1867">
        <f>IF(ISNA(Sheet1!G1867),NA(),Sheet1!$O$5-(Sheet1!G1867/Sheet1!$O$6))</f>
        <v/>
      </c>
    </row>
    <row r="1868">
      <c r="A1868">
        <f>Sheet1!I1868</f>
        <v/>
      </c>
      <c r="B1868">
        <f>IF(ISNA(Sheet1!G1868),NA(),Sheet1!$O$5-(Sheet1!G1868/Sheet1!$O$6))</f>
        <v/>
      </c>
    </row>
    <row r="1869">
      <c r="A1869">
        <f>Sheet1!I1869</f>
        <v/>
      </c>
      <c r="B1869">
        <f>IF(ISNA(Sheet1!G1869),NA(),Sheet1!$O$5-(Sheet1!G1869/Sheet1!$O$6))</f>
        <v/>
      </c>
    </row>
    <row r="1870">
      <c r="A1870">
        <f>Sheet1!I1870</f>
        <v/>
      </c>
      <c r="B1870">
        <f>IF(ISNA(Sheet1!G1870),NA(),Sheet1!$O$5-(Sheet1!G1870/Sheet1!$O$6))</f>
        <v/>
      </c>
    </row>
    <row r="1871">
      <c r="A1871">
        <f>Sheet1!I1871</f>
        <v/>
      </c>
      <c r="B1871">
        <f>IF(ISNA(Sheet1!G1871),NA(),Sheet1!$O$5-(Sheet1!G1871/Sheet1!$O$6))</f>
        <v/>
      </c>
    </row>
    <row r="1872">
      <c r="A1872">
        <f>Sheet1!I1872</f>
        <v/>
      </c>
      <c r="B1872">
        <f>IF(ISNA(Sheet1!G1872),NA(),Sheet1!$O$5-(Sheet1!G1872/Sheet1!$O$6))</f>
        <v/>
      </c>
    </row>
    <row r="1873">
      <c r="A1873">
        <f>Sheet1!I1873</f>
        <v/>
      </c>
      <c r="B1873">
        <f>IF(ISNA(Sheet1!G1873),NA(),Sheet1!$O$5-(Sheet1!G1873/Sheet1!$O$6))</f>
        <v/>
      </c>
    </row>
    <row r="1874">
      <c r="A1874">
        <f>Sheet1!I1874</f>
        <v/>
      </c>
      <c r="B1874">
        <f>IF(ISNA(Sheet1!G1874),NA(),Sheet1!$O$5-(Sheet1!G1874/Sheet1!$O$6))</f>
        <v/>
      </c>
    </row>
    <row r="1875">
      <c r="A1875">
        <f>Sheet1!I1875</f>
        <v/>
      </c>
      <c r="B1875">
        <f>IF(ISNA(Sheet1!G1875),NA(),Sheet1!$O$5-(Sheet1!G1875/Sheet1!$O$6))</f>
        <v/>
      </c>
    </row>
    <row r="1876">
      <c r="A1876">
        <f>Sheet1!I1876</f>
        <v/>
      </c>
      <c r="B1876">
        <f>IF(ISNA(Sheet1!G1876),NA(),Sheet1!$O$5-(Sheet1!G1876/Sheet1!$O$6))</f>
        <v/>
      </c>
    </row>
    <row r="1877">
      <c r="A1877">
        <f>Sheet1!I1877</f>
        <v/>
      </c>
      <c r="B1877">
        <f>IF(ISNA(Sheet1!G1877),NA(),Sheet1!$O$5-(Sheet1!G1877/Sheet1!$O$6))</f>
        <v/>
      </c>
    </row>
    <row r="1878">
      <c r="A1878">
        <f>Sheet1!I1878</f>
        <v/>
      </c>
      <c r="B1878">
        <f>IF(ISNA(Sheet1!G1878),NA(),Sheet1!$O$5-(Sheet1!G1878/Sheet1!$O$6))</f>
        <v/>
      </c>
    </row>
    <row r="1879">
      <c r="A1879">
        <f>Sheet1!I1879</f>
        <v/>
      </c>
      <c r="B1879">
        <f>IF(ISNA(Sheet1!G1879),NA(),Sheet1!$O$5-(Sheet1!G1879/Sheet1!$O$6))</f>
        <v/>
      </c>
    </row>
    <row r="1880">
      <c r="A1880">
        <f>Sheet1!I1880</f>
        <v/>
      </c>
      <c r="B1880">
        <f>IF(ISNA(Sheet1!G1880),NA(),Sheet1!$O$5-(Sheet1!G1880/Sheet1!$O$6))</f>
        <v/>
      </c>
    </row>
    <row r="1881">
      <c r="A1881">
        <f>Sheet1!I1881</f>
        <v/>
      </c>
      <c r="B1881">
        <f>IF(ISNA(Sheet1!G1881),NA(),Sheet1!$O$5-(Sheet1!G1881/Sheet1!$O$6))</f>
        <v/>
      </c>
    </row>
    <row r="1882">
      <c r="A1882">
        <f>Sheet1!I1882</f>
        <v/>
      </c>
      <c r="B1882">
        <f>IF(ISNA(Sheet1!G1882),NA(),Sheet1!$O$5-(Sheet1!G1882/Sheet1!$O$6))</f>
        <v/>
      </c>
    </row>
    <row r="1883">
      <c r="A1883">
        <f>Sheet1!I1883</f>
        <v/>
      </c>
      <c r="B1883">
        <f>IF(ISNA(Sheet1!G1883),NA(),Sheet1!$O$5-(Sheet1!G1883/Sheet1!$O$6))</f>
        <v/>
      </c>
    </row>
    <row r="1884">
      <c r="A1884">
        <f>Sheet1!I1884</f>
        <v/>
      </c>
      <c r="B1884">
        <f>IF(ISNA(Sheet1!G1884),NA(),Sheet1!$O$5-(Sheet1!G1884/Sheet1!$O$6))</f>
        <v/>
      </c>
    </row>
    <row r="1885">
      <c r="A1885">
        <f>Sheet1!I1885</f>
        <v/>
      </c>
      <c r="B1885">
        <f>IF(ISNA(Sheet1!G1885),NA(),Sheet1!$O$5-(Sheet1!G1885/Sheet1!$O$6))</f>
        <v/>
      </c>
    </row>
    <row r="1886">
      <c r="A1886">
        <f>Sheet1!I1886</f>
        <v/>
      </c>
      <c r="B1886">
        <f>IF(ISNA(Sheet1!G1886),NA(),Sheet1!$O$5-(Sheet1!G1886/Sheet1!$O$6))</f>
        <v/>
      </c>
    </row>
    <row r="1887">
      <c r="A1887">
        <f>Sheet1!I1887</f>
        <v/>
      </c>
      <c r="B1887">
        <f>IF(ISNA(Sheet1!G1887),NA(),Sheet1!$O$5-(Sheet1!G1887/Sheet1!$O$6))</f>
        <v/>
      </c>
    </row>
    <row r="1888">
      <c r="A1888">
        <f>Sheet1!I1888</f>
        <v/>
      </c>
      <c r="B1888">
        <f>IF(ISNA(Sheet1!G1888),NA(),Sheet1!$O$5-(Sheet1!G1888/Sheet1!$O$6))</f>
        <v/>
      </c>
    </row>
    <row r="1889">
      <c r="A1889">
        <f>Sheet1!I1889</f>
        <v/>
      </c>
      <c r="B1889">
        <f>IF(ISNA(Sheet1!G1889),NA(),Sheet1!$O$5-(Sheet1!G1889/Sheet1!$O$6))</f>
        <v/>
      </c>
    </row>
    <row r="1890">
      <c r="A1890">
        <f>Sheet1!I1890</f>
        <v/>
      </c>
      <c r="B1890">
        <f>IF(ISNA(Sheet1!G1890),NA(),Sheet1!$O$5-(Sheet1!G1890/Sheet1!$O$6))</f>
        <v/>
      </c>
    </row>
    <row r="1891">
      <c r="A1891">
        <f>Sheet1!I1891</f>
        <v/>
      </c>
      <c r="B1891">
        <f>IF(ISNA(Sheet1!G1891),NA(),Sheet1!$O$5-(Sheet1!G1891/Sheet1!$O$6))</f>
        <v/>
      </c>
    </row>
    <row r="1892">
      <c r="A1892">
        <f>Sheet1!I1892</f>
        <v/>
      </c>
      <c r="B1892">
        <f>IF(ISNA(Sheet1!G1892),NA(),Sheet1!$O$5-(Sheet1!G1892/Sheet1!$O$6))</f>
        <v/>
      </c>
    </row>
    <row r="1893">
      <c r="A1893">
        <f>Sheet1!I1893</f>
        <v/>
      </c>
      <c r="B1893">
        <f>IF(ISNA(Sheet1!G1893),NA(),Sheet1!$O$5-(Sheet1!G1893/Sheet1!$O$6))</f>
        <v/>
      </c>
    </row>
    <row r="1894">
      <c r="A1894">
        <f>Sheet1!I1894</f>
        <v/>
      </c>
      <c r="B1894">
        <f>IF(ISNA(Sheet1!G1894),NA(),Sheet1!$O$5-(Sheet1!G1894/Sheet1!$O$6))</f>
        <v/>
      </c>
    </row>
    <row r="1895">
      <c r="A1895">
        <f>Sheet1!I1895</f>
        <v/>
      </c>
      <c r="B1895">
        <f>IF(ISNA(Sheet1!G1895),NA(),Sheet1!$O$5-(Sheet1!G1895/Sheet1!$O$6))</f>
        <v/>
      </c>
    </row>
    <row r="1896">
      <c r="A1896">
        <f>Sheet1!I1896</f>
        <v/>
      </c>
      <c r="B1896">
        <f>IF(ISNA(Sheet1!G1896),NA(),Sheet1!$O$5-(Sheet1!G1896/Sheet1!$O$6))</f>
        <v/>
      </c>
    </row>
    <row r="1897">
      <c r="A1897">
        <f>Sheet1!I1897</f>
        <v/>
      </c>
      <c r="B1897">
        <f>IF(ISNA(Sheet1!G1897),NA(),Sheet1!$O$5-(Sheet1!G1897/Sheet1!$O$6))</f>
        <v/>
      </c>
    </row>
    <row r="1898">
      <c r="A1898">
        <f>Sheet1!I1898</f>
        <v/>
      </c>
      <c r="B1898">
        <f>IF(ISNA(Sheet1!G1898),NA(),Sheet1!$O$5-(Sheet1!G1898/Sheet1!$O$6))</f>
        <v/>
      </c>
    </row>
    <row r="1899">
      <c r="A1899">
        <f>Sheet1!I1899</f>
        <v/>
      </c>
      <c r="B1899">
        <f>IF(ISNA(Sheet1!G1899),NA(),Sheet1!$O$5-(Sheet1!G1899/Sheet1!$O$6))</f>
        <v/>
      </c>
    </row>
    <row r="1900">
      <c r="A1900">
        <f>Sheet1!I1900</f>
        <v/>
      </c>
      <c r="B1900">
        <f>IF(ISNA(Sheet1!G1900),NA(),Sheet1!$O$5-(Sheet1!G1900/Sheet1!$O$6))</f>
        <v/>
      </c>
    </row>
    <row r="1901">
      <c r="A1901">
        <f>Sheet1!I1901</f>
        <v/>
      </c>
      <c r="B1901">
        <f>IF(ISNA(Sheet1!G1901),NA(),Sheet1!$O$5-(Sheet1!G1901/Sheet1!$O$6))</f>
        <v/>
      </c>
    </row>
    <row r="1902">
      <c r="A1902">
        <f>Sheet1!I1902</f>
        <v/>
      </c>
      <c r="B1902">
        <f>IF(ISNA(Sheet1!G1902),NA(),Sheet1!$O$5-(Sheet1!G1902/Sheet1!$O$6))</f>
        <v/>
      </c>
    </row>
    <row r="1903">
      <c r="A1903">
        <f>Sheet1!I1903</f>
        <v/>
      </c>
      <c r="B1903">
        <f>IF(ISNA(Sheet1!G1903),NA(),Sheet1!$O$5-(Sheet1!G1903/Sheet1!$O$6))</f>
        <v/>
      </c>
    </row>
    <row r="1904">
      <c r="A1904">
        <f>Sheet1!I1904</f>
        <v/>
      </c>
      <c r="B1904">
        <f>IF(ISNA(Sheet1!G1904),NA(),Sheet1!$O$5-(Sheet1!G1904/Sheet1!$O$6))</f>
        <v/>
      </c>
    </row>
    <row r="1905">
      <c r="A1905">
        <f>Sheet1!I1905</f>
        <v/>
      </c>
      <c r="B1905">
        <f>IF(ISNA(Sheet1!G1905),NA(),Sheet1!$O$5-(Sheet1!G1905/Sheet1!$O$6))</f>
        <v/>
      </c>
    </row>
    <row r="1906">
      <c r="A1906">
        <f>Sheet1!I1906</f>
        <v/>
      </c>
      <c r="B1906">
        <f>IF(ISNA(Sheet1!G1906),NA(),Sheet1!$O$5-(Sheet1!G1906/Sheet1!$O$6))</f>
        <v/>
      </c>
    </row>
    <row r="1907">
      <c r="A1907">
        <f>Sheet1!I1907</f>
        <v/>
      </c>
      <c r="B1907">
        <f>IF(ISNA(Sheet1!G1907),NA(),Sheet1!$O$5-(Sheet1!G1907/Sheet1!$O$6))</f>
        <v/>
      </c>
    </row>
    <row r="1908">
      <c r="A1908">
        <f>Sheet1!I1908</f>
        <v/>
      </c>
      <c r="B1908">
        <f>IF(ISNA(Sheet1!G1908),NA(),Sheet1!$O$5-(Sheet1!G1908/Sheet1!$O$6))</f>
        <v/>
      </c>
    </row>
    <row r="1909">
      <c r="A1909">
        <f>Sheet1!I1909</f>
        <v/>
      </c>
      <c r="B1909">
        <f>IF(ISNA(Sheet1!G1909),NA(),Sheet1!$O$5-(Sheet1!G1909/Sheet1!$O$6))</f>
        <v/>
      </c>
    </row>
    <row r="1910">
      <c r="A1910">
        <f>Sheet1!I1910</f>
        <v/>
      </c>
      <c r="B1910">
        <f>IF(ISNA(Sheet1!G1910),NA(),Sheet1!$O$5-(Sheet1!G1910/Sheet1!$O$6))</f>
        <v/>
      </c>
    </row>
    <row r="1911">
      <c r="A1911">
        <f>Sheet1!I1911</f>
        <v/>
      </c>
      <c r="B1911">
        <f>IF(ISNA(Sheet1!G1911),NA(),Sheet1!$O$5-(Sheet1!G1911/Sheet1!$O$6))</f>
        <v/>
      </c>
    </row>
    <row r="1912">
      <c r="A1912">
        <f>Sheet1!I1912</f>
        <v/>
      </c>
      <c r="B1912">
        <f>IF(ISNA(Sheet1!G1912),NA(),Sheet1!$O$5-(Sheet1!G1912/Sheet1!$O$6))</f>
        <v/>
      </c>
    </row>
    <row r="1913">
      <c r="A1913">
        <f>Sheet1!I1913</f>
        <v/>
      </c>
      <c r="B1913">
        <f>IF(ISNA(Sheet1!G1913),NA(),Sheet1!$O$5-(Sheet1!G1913/Sheet1!$O$6))</f>
        <v/>
      </c>
    </row>
    <row r="1914">
      <c r="A1914">
        <f>Sheet1!I1914</f>
        <v/>
      </c>
      <c r="B1914">
        <f>IF(ISNA(Sheet1!G1914),NA(),Sheet1!$O$5-(Sheet1!G1914/Sheet1!$O$6))</f>
        <v/>
      </c>
    </row>
    <row r="1915">
      <c r="A1915">
        <f>Sheet1!I1915</f>
        <v/>
      </c>
      <c r="B1915">
        <f>IF(ISNA(Sheet1!G1915),NA(),Sheet1!$O$5-(Sheet1!G1915/Sheet1!$O$6))</f>
        <v/>
      </c>
    </row>
    <row r="1916">
      <c r="A1916">
        <f>Sheet1!I1916</f>
        <v/>
      </c>
      <c r="B1916">
        <f>IF(ISNA(Sheet1!G1916),NA(),Sheet1!$O$5-(Sheet1!G1916/Sheet1!$O$6))</f>
        <v/>
      </c>
    </row>
    <row r="1917">
      <c r="A1917">
        <f>Sheet1!I1917</f>
        <v/>
      </c>
      <c r="B1917">
        <f>IF(ISNA(Sheet1!G1917),NA(),Sheet1!$O$5-(Sheet1!G1917/Sheet1!$O$6))</f>
        <v/>
      </c>
    </row>
    <row r="1918">
      <c r="A1918">
        <f>Sheet1!I1918</f>
        <v/>
      </c>
      <c r="B1918">
        <f>IF(ISNA(Sheet1!G1918),NA(),Sheet1!$O$5-(Sheet1!G1918/Sheet1!$O$6))</f>
        <v/>
      </c>
    </row>
    <row r="1919">
      <c r="A1919">
        <f>Sheet1!I1919</f>
        <v/>
      </c>
      <c r="B1919">
        <f>IF(ISNA(Sheet1!G1919),NA(),Sheet1!$O$5-(Sheet1!G1919/Sheet1!$O$6))</f>
        <v/>
      </c>
    </row>
    <row r="1920">
      <c r="A1920">
        <f>Sheet1!I1920</f>
        <v/>
      </c>
      <c r="B1920">
        <f>IF(ISNA(Sheet1!G1920),NA(),Sheet1!$O$5-(Sheet1!G1920/Sheet1!$O$6))</f>
        <v/>
      </c>
    </row>
    <row r="1921">
      <c r="A1921">
        <f>Sheet1!I1921</f>
        <v/>
      </c>
      <c r="B1921">
        <f>IF(ISNA(Sheet1!G1921),NA(),Sheet1!$O$5-(Sheet1!G1921/Sheet1!$O$6))</f>
        <v/>
      </c>
    </row>
    <row r="1922">
      <c r="A1922">
        <f>Sheet1!I1922</f>
        <v/>
      </c>
      <c r="B1922">
        <f>IF(ISNA(Sheet1!G1922),NA(),Sheet1!$O$5-(Sheet1!G1922/Sheet1!$O$6))</f>
        <v/>
      </c>
    </row>
    <row r="1923">
      <c r="A1923">
        <f>Sheet1!I1923</f>
        <v/>
      </c>
      <c r="B1923">
        <f>IF(ISNA(Sheet1!G1923),NA(),Sheet1!$O$5-(Sheet1!G1923/Sheet1!$O$6))</f>
        <v/>
      </c>
    </row>
    <row r="1924">
      <c r="A1924">
        <f>Sheet1!I1924</f>
        <v/>
      </c>
      <c r="B1924">
        <f>IF(ISNA(Sheet1!G1924),NA(),Sheet1!$O$5-(Sheet1!G1924/Sheet1!$O$6))</f>
        <v/>
      </c>
    </row>
    <row r="1925">
      <c r="A1925">
        <f>Sheet1!I1925</f>
        <v/>
      </c>
      <c r="B1925">
        <f>IF(ISNA(Sheet1!G1925),NA(),Sheet1!$O$5-(Sheet1!G1925/Sheet1!$O$6))</f>
        <v/>
      </c>
    </row>
    <row r="1926">
      <c r="A1926">
        <f>Sheet1!I1926</f>
        <v/>
      </c>
      <c r="B1926">
        <f>IF(ISNA(Sheet1!G1926),NA(),Sheet1!$O$5-(Sheet1!G1926/Sheet1!$O$6))</f>
        <v/>
      </c>
    </row>
    <row r="1927">
      <c r="A1927">
        <f>Sheet1!I1927</f>
        <v/>
      </c>
      <c r="B1927">
        <f>IF(ISNA(Sheet1!G1927),NA(),Sheet1!$O$5-(Sheet1!G1927/Sheet1!$O$6))</f>
        <v/>
      </c>
    </row>
    <row r="1928">
      <c r="A1928">
        <f>Sheet1!I1928</f>
        <v/>
      </c>
      <c r="B1928">
        <f>IF(ISNA(Sheet1!G1928),NA(),Sheet1!$O$5-(Sheet1!G1928/Sheet1!$O$6))</f>
        <v/>
      </c>
    </row>
    <row r="1929">
      <c r="A1929">
        <f>Sheet1!I1929</f>
        <v/>
      </c>
      <c r="B1929">
        <f>IF(ISNA(Sheet1!G1929),NA(),Sheet1!$O$5-(Sheet1!G1929/Sheet1!$O$6))</f>
        <v/>
      </c>
    </row>
    <row r="1930">
      <c r="A1930">
        <f>Sheet1!I1930</f>
        <v/>
      </c>
      <c r="B1930">
        <f>IF(ISNA(Sheet1!G1930),NA(),Sheet1!$O$5-(Sheet1!G1930/Sheet1!$O$6))</f>
        <v/>
      </c>
    </row>
    <row r="1931">
      <c r="A1931">
        <f>Sheet1!I1931</f>
        <v/>
      </c>
      <c r="B1931">
        <f>IF(ISNA(Sheet1!G1931),NA(),Sheet1!$O$5-(Sheet1!G1931/Sheet1!$O$6))</f>
        <v/>
      </c>
    </row>
    <row r="1932">
      <c r="A1932">
        <f>Sheet1!I1932</f>
        <v/>
      </c>
      <c r="B1932">
        <f>IF(ISNA(Sheet1!G1932),NA(),Sheet1!$O$5-(Sheet1!G1932/Sheet1!$O$6))</f>
        <v/>
      </c>
    </row>
    <row r="1933">
      <c r="A1933">
        <f>Sheet1!I1933</f>
        <v/>
      </c>
      <c r="B1933">
        <f>IF(ISNA(Sheet1!G1933),NA(),Sheet1!$O$5-(Sheet1!G1933/Sheet1!$O$6))</f>
        <v/>
      </c>
    </row>
    <row r="1934">
      <c r="A1934">
        <f>Sheet1!I1934</f>
        <v/>
      </c>
      <c r="B1934">
        <f>IF(ISNA(Sheet1!G1934),NA(),Sheet1!$O$5-(Sheet1!G1934/Sheet1!$O$6))</f>
        <v/>
      </c>
    </row>
    <row r="1935">
      <c r="A1935">
        <f>Sheet1!I1935</f>
        <v/>
      </c>
      <c r="B1935">
        <f>IF(ISNA(Sheet1!G1935),NA(),Sheet1!$O$5-(Sheet1!G1935/Sheet1!$O$6))</f>
        <v/>
      </c>
    </row>
    <row r="1936">
      <c r="A1936">
        <f>Sheet1!I1936</f>
        <v/>
      </c>
      <c r="B1936">
        <f>IF(ISNA(Sheet1!G1936),NA(),Sheet1!$O$5-(Sheet1!G1936/Sheet1!$O$6))</f>
        <v/>
      </c>
    </row>
    <row r="1937">
      <c r="A1937">
        <f>Sheet1!I1937</f>
        <v/>
      </c>
      <c r="B1937">
        <f>IF(ISNA(Sheet1!G1937),NA(),Sheet1!$O$5-(Sheet1!G1937/Sheet1!$O$6))</f>
        <v/>
      </c>
    </row>
    <row r="1938">
      <c r="A1938">
        <f>Sheet1!I1938</f>
        <v/>
      </c>
      <c r="B1938">
        <f>IF(ISNA(Sheet1!G1938),NA(),Sheet1!$O$5-(Sheet1!G1938/Sheet1!$O$6))</f>
        <v/>
      </c>
    </row>
    <row r="1939">
      <c r="A1939">
        <f>Sheet1!I1939</f>
        <v/>
      </c>
      <c r="B1939">
        <f>IF(ISNA(Sheet1!G1939),NA(),Sheet1!$O$5-(Sheet1!G1939/Sheet1!$O$6))</f>
        <v/>
      </c>
    </row>
    <row r="1940">
      <c r="A1940">
        <f>Sheet1!I1940</f>
        <v/>
      </c>
      <c r="B1940">
        <f>IF(ISNA(Sheet1!G1940),NA(),Sheet1!$O$5-(Sheet1!G1940/Sheet1!$O$6))</f>
        <v/>
      </c>
    </row>
    <row r="1941">
      <c r="A1941">
        <f>Sheet1!I1941</f>
        <v/>
      </c>
      <c r="B1941">
        <f>IF(ISNA(Sheet1!G1941),NA(),Sheet1!$O$5-(Sheet1!G1941/Sheet1!$O$6))</f>
        <v/>
      </c>
    </row>
    <row r="1942">
      <c r="A1942">
        <f>Sheet1!I1942</f>
        <v/>
      </c>
      <c r="B1942">
        <f>IF(ISNA(Sheet1!G1942),NA(),Sheet1!$O$5-(Sheet1!G1942/Sheet1!$O$6))</f>
        <v/>
      </c>
    </row>
    <row r="1943">
      <c r="A1943">
        <f>Sheet1!I1943</f>
        <v/>
      </c>
      <c r="B1943">
        <f>IF(ISNA(Sheet1!G1943),NA(),Sheet1!$O$5-(Sheet1!G1943/Sheet1!$O$6))</f>
        <v/>
      </c>
    </row>
    <row r="1944">
      <c r="A1944">
        <f>Sheet1!I1944</f>
        <v/>
      </c>
      <c r="B1944">
        <f>IF(ISNA(Sheet1!G1944),NA(),Sheet1!$O$5-(Sheet1!G1944/Sheet1!$O$6))</f>
        <v/>
      </c>
    </row>
    <row r="1945">
      <c r="A1945">
        <f>Sheet1!I1945</f>
        <v/>
      </c>
      <c r="B1945">
        <f>IF(ISNA(Sheet1!G1945),NA(),Sheet1!$O$5-(Sheet1!G1945/Sheet1!$O$6))</f>
        <v/>
      </c>
    </row>
    <row r="1946">
      <c r="A1946">
        <f>Sheet1!I1946</f>
        <v/>
      </c>
      <c r="B1946">
        <f>IF(ISNA(Sheet1!G1946),NA(),Sheet1!$O$5-(Sheet1!G1946/Sheet1!$O$6))</f>
        <v/>
      </c>
    </row>
    <row r="1947">
      <c r="A1947">
        <f>Sheet1!I1947</f>
        <v/>
      </c>
      <c r="B1947">
        <f>IF(ISNA(Sheet1!G1947),NA(),Sheet1!$O$5-(Sheet1!G1947/Sheet1!$O$6))</f>
        <v/>
      </c>
    </row>
    <row r="1948">
      <c r="A1948">
        <f>Sheet1!I1948</f>
        <v/>
      </c>
      <c r="B1948">
        <f>IF(ISNA(Sheet1!G1948),NA(),Sheet1!$O$5-(Sheet1!G1948/Sheet1!$O$6))</f>
        <v/>
      </c>
    </row>
    <row r="1949">
      <c r="A1949">
        <f>Sheet1!I1949</f>
        <v/>
      </c>
      <c r="B1949">
        <f>IF(ISNA(Sheet1!G1949),NA(),Sheet1!$O$5-(Sheet1!G1949/Sheet1!$O$6))</f>
        <v/>
      </c>
    </row>
    <row r="1950">
      <c r="A1950">
        <f>Sheet1!I1950</f>
        <v/>
      </c>
      <c r="B1950">
        <f>IF(ISNA(Sheet1!G1950),NA(),Sheet1!$O$5-(Sheet1!G1950/Sheet1!$O$6))</f>
        <v/>
      </c>
    </row>
    <row r="1951">
      <c r="A1951">
        <f>Sheet1!I1951</f>
        <v/>
      </c>
      <c r="B1951">
        <f>IF(ISNA(Sheet1!G1951),NA(),Sheet1!$O$5-(Sheet1!G1951/Sheet1!$O$6))</f>
        <v/>
      </c>
    </row>
    <row r="1952">
      <c r="A1952">
        <f>Sheet1!I1952</f>
        <v/>
      </c>
      <c r="B1952">
        <f>IF(ISNA(Sheet1!G1952),NA(),Sheet1!$O$5-(Sheet1!G1952/Sheet1!$O$6))</f>
        <v/>
      </c>
    </row>
    <row r="1953">
      <c r="A1953">
        <f>Sheet1!I1953</f>
        <v/>
      </c>
      <c r="B1953">
        <f>IF(ISNA(Sheet1!G1953),NA(),Sheet1!$O$5-(Sheet1!G1953/Sheet1!$O$6))</f>
        <v/>
      </c>
    </row>
    <row r="1954">
      <c r="A1954">
        <f>Sheet1!I1954</f>
        <v/>
      </c>
      <c r="B1954">
        <f>IF(ISNA(Sheet1!G1954),NA(),Sheet1!$O$5-(Sheet1!G1954/Sheet1!$O$6))</f>
        <v/>
      </c>
    </row>
    <row r="1955">
      <c r="A1955">
        <f>Sheet1!I1955</f>
        <v/>
      </c>
      <c r="B1955">
        <f>IF(ISNA(Sheet1!G1955),NA(),Sheet1!$O$5-(Sheet1!G1955/Sheet1!$O$6))</f>
        <v/>
      </c>
    </row>
    <row r="1956">
      <c r="A1956">
        <f>Sheet1!I1956</f>
        <v/>
      </c>
      <c r="B1956">
        <f>IF(ISNA(Sheet1!G1956),NA(),Sheet1!$O$5-(Sheet1!G1956/Sheet1!$O$6))</f>
        <v/>
      </c>
    </row>
    <row r="1957">
      <c r="A1957">
        <f>Sheet1!I1957</f>
        <v/>
      </c>
      <c r="B1957">
        <f>IF(ISNA(Sheet1!G1957),NA(),Sheet1!$O$5-(Sheet1!G1957/Sheet1!$O$6))</f>
        <v/>
      </c>
    </row>
    <row r="1958">
      <c r="A1958">
        <f>Sheet1!I1958</f>
        <v/>
      </c>
      <c r="B1958">
        <f>IF(ISNA(Sheet1!G1958),NA(),Sheet1!$O$5-(Sheet1!G1958/Sheet1!$O$6))</f>
        <v/>
      </c>
    </row>
    <row r="1959">
      <c r="A1959">
        <f>Sheet1!I1959</f>
        <v/>
      </c>
      <c r="B1959">
        <f>IF(ISNA(Sheet1!G1959),NA(),Sheet1!$O$5-(Sheet1!G1959/Sheet1!$O$6))</f>
        <v/>
      </c>
    </row>
    <row r="1960">
      <c r="A1960">
        <f>Sheet1!I1960</f>
        <v/>
      </c>
      <c r="B1960">
        <f>IF(ISNA(Sheet1!G1960),NA(),Sheet1!$O$5-(Sheet1!G1960/Sheet1!$O$6))</f>
        <v/>
      </c>
    </row>
    <row r="1961">
      <c r="A1961">
        <f>Sheet1!I1961</f>
        <v/>
      </c>
      <c r="B1961">
        <f>IF(ISNA(Sheet1!G1961),NA(),Sheet1!$O$5-(Sheet1!G1961/Sheet1!$O$6))</f>
        <v/>
      </c>
    </row>
    <row r="1962">
      <c r="A1962">
        <f>Sheet1!I1962</f>
        <v/>
      </c>
      <c r="B1962">
        <f>IF(ISNA(Sheet1!G1962),NA(),Sheet1!$O$5-(Sheet1!G1962/Sheet1!$O$6))</f>
        <v/>
      </c>
    </row>
    <row r="1963">
      <c r="A1963">
        <f>Sheet1!I1963</f>
        <v/>
      </c>
      <c r="B1963">
        <f>IF(ISNA(Sheet1!G1963),NA(),Sheet1!$O$5-(Sheet1!G1963/Sheet1!$O$6))</f>
        <v/>
      </c>
    </row>
    <row r="1964">
      <c r="A1964">
        <f>Sheet1!I1964</f>
        <v/>
      </c>
      <c r="B1964">
        <f>IF(ISNA(Sheet1!G1964),NA(),Sheet1!$O$5-(Sheet1!G1964/Sheet1!$O$6))</f>
        <v/>
      </c>
    </row>
    <row r="1965">
      <c r="A1965">
        <f>Sheet1!I1965</f>
        <v/>
      </c>
      <c r="B1965">
        <f>IF(ISNA(Sheet1!G1965),NA(),Sheet1!$O$5-(Sheet1!G1965/Sheet1!$O$6))</f>
        <v/>
      </c>
    </row>
    <row r="1966">
      <c r="A1966">
        <f>Sheet1!I1966</f>
        <v/>
      </c>
      <c r="B1966">
        <f>IF(ISNA(Sheet1!G1966),NA(),Sheet1!$O$5-(Sheet1!G1966/Sheet1!$O$6))</f>
        <v/>
      </c>
    </row>
    <row r="1967">
      <c r="A1967">
        <f>Sheet1!I1967</f>
        <v/>
      </c>
      <c r="B1967">
        <f>IF(ISNA(Sheet1!G1967),NA(),Sheet1!$O$5-(Sheet1!G1967/Sheet1!$O$6))</f>
        <v/>
      </c>
    </row>
    <row r="1968">
      <c r="A1968">
        <f>Sheet1!I1968</f>
        <v/>
      </c>
      <c r="B1968">
        <f>IF(ISNA(Sheet1!G1968),NA(),Sheet1!$O$5-(Sheet1!G1968/Sheet1!$O$6))</f>
        <v/>
      </c>
    </row>
    <row r="1969">
      <c r="A1969">
        <f>Sheet1!I1969</f>
        <v/>
      </c>
      <c r="B1969">
        <f>IF(ISNA(Sheet1!G1969),NA(),Sheet1!$O$5-(Sheet1!G1969/Sheet1!$O$6))</f>
        <v/>
      </c>
    </row>
    <row r="1970">
      <c r="A1970">
        <f>Sheet1!I1970</f>
        <v/>
      </c>
      <c r="B1970">
        <f>IF(ISNA(Sheet1!G1970),NA(),Sheet1!$O$5-(Sheet1!G1970/Sheet1!$O$6))</f>
        <v/>
      </c>
    </row>
    <row r="1971">
      <c r="A1971">
        <f>Sheet1!I1971</f>
        <v/>
      </c>
      <c r="B1971">
        <f>IF(ISNA(Sheet1!G1971),NA(),Sheet1!$O$5-(Sheet1!G1971/Sheet1!$O$6))</f>
        <v/>
      </c>
    </row>
    <row r="1972">
      <c r="A1972">
        <f>Sheet1!I1972</f>
        <v/>
      </c>
      <c r="B1972">
        <f>IF(ISNA(Sheet1!G1972),NA(),Sheet1!$O$5-(Sheet1!G1972/Sheet1!$O$6))</f>
        <v/>
      </c>
    </row>
    <row r="1973">
      <c r="A1973">
        <f>Sheet1!I1973</f>
        <v/>
      </c>
      <c r="B1973">
        <f>IF(ISNA(Sheet1!G1973),NA(),Sheet1!$O$5-(Sheet1!G1973/Sheet1!$O$6))</f>
        <v/>
      </c>
    </row>
    <row r="1974">
      <c r="A1974">
        <f>Sheet1!I1974</f>
        <v/>
      </c>
      <c r="B1974">
        <f>IF(ISNA(Sheet1!G1974),NA(),Sheet1!$O$5-(Sheet1!G1974/Sheet1!$O$6))</f>
        <v/>
      </c>
    </row>
    <row r="1975">
      <c r="A1975">
        <f>Sheet1!I1975</f>
        <v/>
      </c>
      <c r="B1975">
        <f>IF(ISNA(Sheet1!G1975),NA(),Sheet1!$O$5-(Sheet1!G1975/Sheet1!$O$6))</f>
        <v/>
      </c>
    </row>
    <row r="1976">
      <c r="A1976">
        <f>Sheet1!I1976</f>
        <v/>
      </c>
      <c r="B1976">
        <f>IF(ISNA(Sheet1!G1976),NA(),Sheet1!$O$5-(Sheet1!G1976/Sheet1!$O$6))</f>
        <v/>
      </c>
    </row>
    <row r="1977">
      <c r="A1977">
        <f>Sheet1!I1977</f>
        <v/>
      </c>
      <c r="B1977">
        <f>IF(ISNA(Sheet1!G1977),NA(),Sheet1!$O$5-(Sheet1!G1977/Sheet1!$O$6))</f>
        <v/>
      </c>
    </row>
    <row r="1978">
      <c r="A1978">
        <f>Sheet1!I1978</f>
        <v/>
      </c>
      <c r="B1978">
        <f>IF(ISNA(Sheet1!G1978),NA(),Sheet1!$O$5-(Sheet1!G1978/Sheet1!$O$6))</f>
        <v/>
      </c>
    </row>
    <row r="1979">
      <c r="A1979">
        <f>Sheet1!I1979</f>
        <v/>
      </c>
      <c r="B1979">
        <f>IF(ISNA(Sheet1!G1979),NA(),Sheet1!$O$5-(Sheet1!G1979/Sheet1!$O$6))</f>
        <v/>
      </c>
    </row>
    <row r="1980">
      <c r="A1980">
        <f>Sheet1!I1980</f>
        <v/>
      </c>
      <c r="B1980">
        <f>IF(ISNA(Sheet1!G1980),NA(),Sheet1!$O$5-(Sheet1!G1980/Sheet1!$O$6))</f>
        <v/>
      </c>
    </row>
    <row r="1981">
      <c r="A1981">
        <f>Sheet1!I1981</f>
        <v/>
      </c>
      <c r="B1981">
        <f>IF(ISNA(Sheet1!G1981),NA(),Sheet1!$O$5-(Sheet1!G1981/Sheet1!$O$6))</f>
        <v/>
      </c>
    </row>
    <row r="1982">
      <c r="A1982">
        <f>Sheet1!I1982</f>
        <v/>
      </c>
      <c r="B1982">
        <f>IF(ISNA(Sheet1!G1982),NA(),Sheet1!$O$5-(Sheet1!G1982/Sheet1!$O$6))</f>
        <v/>
      </c>
    </row>
    <row r="1983">
      <c r="A1983">
        <f>Sheet1!I1983</f>
        <v/>
      </c>
      <c r="B1983">
        <f>IF(ISNA(Sheet1!G1983),NA(),Sheet1!$O$5-(Sheet1!G1983/Sheet1!$O$6))</f>
        <v/>
      </c>
    </row>
    <row r="1984">
      <c r="A1984">
        <f>Sheet1!I1984</f>
        <v/>
      </c>
      <c r="B1984">
        <f>IF(ISNA(Sheet1!G1984),NA(),Sheet1!$O$5-(Sheet1!G1984/Sheet1!$O$6))</f>
        <v/>
      </c>
    </row>
    <row r="1985">
      <c r="A1985">
        <f>Sheet1!I1985</f>
        <v/>
      </c>
      <c r="B1985">
        <f>IF(ISNA(Sheet1!G1985),NA(),Sheet1!$O$5-(Sheet1!G1985/Sheet1!$O$6))</f>
        <v/>
      </c>
    </row>
    <row r="1986">
      <c r="A1986">
        <f>Sheet1!I1986</f>
        <v/>
      </c>
      <c r="B1986">
        <f>IF(ISNA(Sheet1!G1986),NA(),Sheet1!$O$5-(Sheet1!G1986/Sheet1!$O$6))</f>
        <v/>
      </c>
    </row>
    <row r="1987">
      <c r="A1987">
        <f>Sheet1!I1987</f>
        <v/>
      </c>
      <c r="B1987">
        <f>IF(ISNA(Sheet1!G1987),NA(),Sheet1!$O$5-(Sheet1!G1987/Sheet1!$O$6))</f>
        <v/>
      </c>
    </row>
    <row r="1988">
      <c r="A1988">
        <f>Sheet1!I1988</f>
        <v/>
      </c>
      <c r="B1988">
        <f>IF(ISNA(Sheet1!G1988),NA(),Sheet1!$O$5-(Sheet1!G1988/Sheet1!$O$6))</f>
        <v/>
      </c>
    </row>
    <row r="1989">
      <c r="A1989">
        <f>Sheet1!I1989</f>
        <v/>
      </c>
      <c r="B1989">
        <f>IF(ISNA(Sheet1!G1989),NA(),Sheet1!$O$5-(Sheet1!G1989/Sheet1!$O$6))</f>
        <v/>
      </c>
    </row>
    <row r="1990">
      <c r="A1990">
        <f>Sheet1!I1990</f>
        <v/>
      </c>
      <c r="B1990">
        <f>IF(ISNA(Sheet1!G1990),NA(),Sheet1!$O$5-(Sheet1!G1990/Sheet1!$O$6))</f>
        <v/>
      </c>
    </row>
    <row r="1991">
      <c r="A1991">
        <f>Sheet1!I1991</f>
        <v/>
      </c>
      <c r="B1991">
        <f>IF(ISNA(Sheet1!G1991),NA(),Sheet1!$O$5-(Sheet1!G1991/Sheet1!$O$6))</f>
        <v/>
      </c>
    </row>
    <row r="1992">
      <c r="A1992">
        <f>Sheet1!I1992</f>
        <v/>
      </c>
      <c r="B1992">
        <f>IF(ISNA(Sheet1!G1992),NA(),Sheet1!$O$5-(Sheet1!G1992/Sheet1!$O$6))</f>
        <v/>
      </c>
    </row>
    <row r="1993">
      <c r="A1993">
        <f>Sheet1!I1993</f>
        <v/>
      </c>
      <c r="B1993">
        <f>IF(ISNA(Sheet1!G1993),NA(),Sheet1!$O$5-(Sheet1!G1993/Sheet1!$O$6))</f>
        <v/>
      </c>
    </row>
    <row r="1994">
      <c r="A1994">
        <f>Sheet1!I1994</f>
        <v/>
      </c>
      <c r="B1994">
        <f>IF(ISNA(Sheet1!G1994),NA(),Sheet1!$O$5-(Sheet1!G1994/Sheet1!$O$6))</f>
        <v/>
      </c>
    </row>
    <row r="1995">
      <c r="A1995">
        <f>Sheet1!I1995</f>
        <v/>
      </c>
      <c r="B1995">
        <f>IF(ISNA(Sheet1!G1995),NA(),Sheet1!$O$5-(Sheet1!G1995/Sheet1!$O$6))</f>
        <v/>
      </c>
    </row>
    <row r="1996">
      <c r="A1996">
        <f>Sheet1!I1996</f>
        <v/>
      </c>
      <c r="B1996">
        <f>IF(ISNA(Sheet1!G1996),NA(),Sheet1!$O$5-(Sheet1!G1996/Sheet1!$O$6))</f>
        <v/>
      </c>
    </row>
    <row r="1997">
      <c r="A1997">
        <f>Sheet1!I1997</f>
        <v/>
      </c>
      <c r="B1997">
        <f>IF(ISNA(Sheet1!G1997),NA(),Sheet1!$O$5-(Sheet1!G1997/Sheet1!$O$6))</f>
        <v/>
      </c>
    </row>
    <row r="1998">
      <c r="A1998">
        <f>Sheet1!I1998</f>
        <v/>
      </c>
      <c r="B1998">
        <f>IF(ISNA(Sheet1!G1998),NA(),Sheet1!$O$5-(Sheet1!G1998/Sheet1!$O$6))</f>
        <v/>
      </c>
    </row>
    <row r="1999">
      <c r="A1999">
        <f>Sheet1!I1999</f>
        <v/>
      </c>
      <c r="B1999">
        <f>IF(ISNA(Sheet1!G1999),NA(),Sheet1!$O$5-(Sheet1!G1999/Sheet1!$O$6))</f>
        <v/>
      </c>
    </row>
    <row r="2000">
      <c r="A2000">
        <f>Sheet1!I2000</f>
        <v/>
      </c>
      <c r="B2000">
        <f>IF(ISNA(Sheet1!G2000),NA(),Sheet1!$O$5-(Sheet1!G2000/Sheet1!$O$6))</f>
        <v/>
      </c>
    </row>
    <row r="2001">
      <c r="A2001">
        <f>Sheet1!I2001</f>
        <v/>
      </c>
      <c r="B2001">
        <f>IF(ISNA(Sheet1!G2001),NA(),Sheet1!$O$5-(Sheet1!G2001/Sheet1!$O$6))</f>
        <v/>
      </c>
    </row>
    <row r="2002">
      <c r="A2002">
        <f>Sheet1!I2002</f>
        <v/>
      </c>
      <c r="B2002">
        <f>IF(ISNA(Sheet1!G2002),NA(),Sheet1!$O$5-(Sheet1!G2002/Sheet1!$O$6))</f>
        <v/>
      </c>
    </row>
    <row r="2003">
      <c r="A2003">
        <f>Sheet1!I2003</f>
        <v/>
      </c>
      <c r="B2003">
        <f>IF(ISNA(Sheet1!G2003),NA(),Sheet1!$O$5-(Sheet1!G2003/Sheet1!$O$6))</f>
        <v/>
      </c>
    </row>
    <row r="2004">
      <c r="A2004">
        <f>Sheet1!I2004</f>
        <v/>
      </c>
      <c r="B2004">
        <f>IF(ISNA(Sheet1!G2004),NA(),Sheet1!$O$5-(Sheet1!G2004/Sheet1!$O$6))</f>
        <v/>
      </c>
    </row>
    <row r="2005">
      <c r="A2005">
        <f>Sheet1!I2005</f>
        <v/>
      </c>
      <c r="B2005">
        <f>IF(ISNA(Sheet1!G2005),NA(),Sheet1!$O$5-(Sheet1!G2005/Sheet1!$O$6))</f>
        <v/>
      </c>
    </row>
    <row r="2006">
      <c r="A2006">
        <f>Sheet1!I2006</f>
        <v/>
      </c>
      <c r="B2006">
        <f>IF(ISNA(Sheet1!G2006),NA(),Sheet1!$O$5-(Sheet1!G2006/Sheet1!$O$6))</f>
        <v/>
      </c>
    </row>
    <row r="2007">
      <c r="A2007">
        <f>Sheet1!I2007</f>
        <v/>
      </c>
      <c r="B2007">
        <f>IF(ISNA(Sheet1!G2007),NA(),Sheet1!$O$5-(Sheet1!G2007/Sheet1!$O$6))</f>
        <v/>
      </c>
    </row>
    <row r="2008">
      <c r="A2008">
        <f>Sheet1!I2008</f>
        <v/>
      </c>
      <c r="B2008">
        <f>IF(ISNA(Sheet1!G2008),NA(),Sheet1!$O$5-(Sheet1!G2008/Sheet1!$O$6))</f>
        <v/>
      </c>
    </row>
    <row r="2009">
      <c r="A2009">
        <f>Sheet1!I2009</f>
        <v/>
      </c>
      <c r="B2009">
        <f>IF(ISNA(Sheet1!G2009),NA(),Sheet1!$O$5-(Sheet1!G2009/Sheet1!$O$6))</f>
        <v/>
      </c>
    </row>
    <row r="2010">
      <c r="A2010">
        <f>Sheet1!I2010</f>
        <v/>
      </c>
      <c r="B2010">
        <f>IF(ISNA(Sheet1!G2010),NA(),Sheet1!$O$5-(Sheet1!G2010/Sheet1!$O$6))</f>
        <v/>
      </c>
    </row>
    <row r="2011">
      <c r="A2011">
        <f>Sheet1!I2011</f>
        <v/>
      </c>
      <c r="B2011">
        <f>IF(ISNA(Sheet1!G2011),NA(),Sheet1!$O$5-(Sheet1!G2011/Sheet1!$O$6))</f>
        <v/>
      </c>
    </row>
    <row r="2012">
      <c r="A2012">
        <f>Sheet1!I2012</f>
        <v/>
      </c>
      <c r="B2012">
        <f>IF(ISNA(Sheet1!G2012),NA(),Sheet1!$O$5-(Sheet1!G2012/Sheet1!$O$6))</f>
        <v/>
      </c>
    </row>
    <row r="2013">
      <c r="A2013">
        <f>Sheet1!I2013</f>
        <v/>
      </c>
      <c r="B2013">
        <f>IF(ISNA(Sheet1!G2013),NA(),Sheet1!$O$5-(Sheet1!G2013/Sheet1!$O$6))</f>
        <v/>
      </c>
    </row>
    <row r="2014">
      <c r="A2014">
        <f>Sheet1!I2014</f>
        <v/>
      </c>
      <c r="B2014">
        <f>IF(ISNA(Sheet1!G2014),NA(),Sheet1!$O$5-(Sheet1!G2014/Sheet1!$O$6))</f>
        <v/>
      </c>
    </row>
    <row r="2015">
      <c r="A2015">
        <f>Sheet1!I2015</f>
        <v/>
      </c>
      <c r="B2015">
        <f>IF(ISNA(Sheet1!G2015),NA(),Sheet1!$O$5-(Sheet1!G2015/Sheet1!$O$6))</f>
        <v/>
      </c>
    </row>
    <row r="2016">
      <c r="A2016">
        <f>Sheet1!I2016</f>
        <v/>
      </c>
      <c r="B2016">
        <f>IF(ISNA(Sheet1!G2016),NA(),Sheet1!$O$5-(Sheet1!G2016/Sheet1!$O$6))</f>
        <v/>
      </c>
    </row>
    <row r="2017">
      <c r="A2017">
        <f>Sheet1!I2017</f>
        <v/>
      </c>
      <c r="B2017">
        <f>IF(ISNA(Sheet1!G2017),NA(),Sheet1!$O$5-(Sheet1!G2017/Sheet1!$O$6))</f>
        <v/>
      </c>
    </row>
    <row r="2018">
      <c r="A2018">
        <f>Sheet1!I2018</f>
        <v/>
      </c>
      <c r="B2018">
        <f>IF(ISNA(Sheet1!G2018),NA(),Sheet1!$O$5-(Sheet1!G2018/Sheet1!$O$6))</f>
        <v/>
      </c>
    </row>
    <row r="2019">
      <c r="A2019">
        <f>Sheet1!I2019</f>
        <v/>
      </c>
      <c r="B2019">
        <f>IF(ISNA(Sheet1!G2019),NA(),Sheet1!$O$5-(Sheet1!G2019/Sheet1!$O$6))</f>
        <v/>
      </c>
    </row>
    <row r="2020">
      <c r="A2020">
        <f>Sheet1!I2020</f>
        <v/>
      </c>
      <c r="B2020">
        <f>IF(ISNA(Sheet1!G2020),NA(),Sheet1!$O$5-(Sheet1!G2020/Sheet1!$O$6))</f>
        <v/>
      </c>
    </row>
    <row r="2021">
      <c r="A2021">
        <f>Sheet1!I2021</f>
        <v/>
      </c>
      <c r="B2021">
        <f>IF(ISNA(Sheet1!G2021),NA(),Sheet1!$O$5-(Sheet1!G2021/Sheet1!$O$6))</f>
        <v/>
      </c>
    </row>
    <row r="2022">
      <c r="A2022">
        <f>Sheet1!I2022</f>
        <v/>
      </c>
      <c r="B2022">
        <f>IF(ISNA(Sheet1!G2022),NA(),Sheet1!$O$5-(Sheet1!G2022/Sheet1!$O$6))</f>
        <v/>
      </c>
    </row>
    <row r="2023">
      <c r="A2023">
        <f>Sheet1!I2023</f>
        <v/>
      </c>
      <c r="B2023">
        <f>IF(ISNA(Sheet1!G2023),NA(),Sheet1!$O$5-(Sheet1!G2023/Sheet1!$O$6))</f>
        <v/>
      </c>
    </row>
    <row r="2024">
      <c r="A2024">
        <f>Sheet1!I2024</f>
        <v/>
      </c>
      <c r="B2024">
        <f>IF(ISNA(Sheet1!G2024),NA(),Sheet1!$O$5-(Sheet1!G2024/Sheet1!$O$6))</f>
        <v/>
      </c>
    </row>
    <row r="2025">
      <c r="A2025">
        <f>Sheet1!I2025</f>
        <v/>
      </c>
      <c r="B2025">
        <f>IF(ISNA(Sheet1!G2025),NA(),Sheet1!$O$5-(Sheet1!G2025/Sheet1!$O$6))</f>
        <v/>
      </c>
    </row>
    <row r="2026">
      <c r="A2026">
        <f>Sheet1!I2026</f>
        <v/>
      </c>
      <c r="B2026">
        <f>IF(ISNA(Sheet1!G2026),NA(),Sheet1!$O$5-(Sheet1!G2026/Sheet1!$O$6))</f>
        <v/>
      </c>
    </row>
    <row r="2027">
      <c r="A2027">
        <f>Sheet1!I2027</f>
        <v/>
      </c>
      <c r="B2027">
        <f>IF(ISNA(Sheet1!G2027),NA(),Sheet1!$O$5-(Sheet1!G2027/Sheet1!$O$6))</f>
        <v/>
      </c>
    </row>
    <row r="2028">
      <c r="A2028">
        <f>Sheet1!I2028</f>
        <v/>
      </c>
      <c r="B2028">
        <f>IF(ISNA(Sheet1!G2028),NA(),Sheet1!$O$5-(Sheet1!G2028/Sheet1!$O$6))</f>
        <v/>
      </c>
    </row>
    <row r="2029">
      <c r="A2029">
        <f>Sheet1!I2029</f>
        <v/>
      </c>
      <c r="B2029">
        <f>IF(ISNA(Sheet1!G2029),NA(),Sheet1!$O$5-(Sheet1!G2029/Sheet1!$O$6))</f>
        <v/>
      </c>
    </row>
    <row r="2030">
      <c r="A2030">
        <f>Sheet1!I2030</f>
        <v/>
      </c>
      <c r="B2030">
        <f>IF(ISNA(Sheet1!G2030),NA(),Sheet1!$O$5-(Sheet1!G2030/Sheet1!$O$6))</f>
        <v/>
      </c>
    </row>
    <row r="2031">
      <c r="A2031">
        <f>Sheet1!I2031</f>
        <v/>
      </c>
      <c r="B2031">
        <f>IF(ISNA(Sheet1!G2031),NA(),Sheet1!$O$5-(Sheet1!G2031/Sheet1!$O$6))</f>
        <v/>
      </c>
    </row>
    <row r="2032">
      <c r="A2032">
        <f>Sheet1!I2032</f>
        <v/>
      </c>
      <c r="B2032">
        <f>IF(ISNA(Sheet1!G2032),NA(),Sheet1!$O$5-(Sheet1!G2032/Sheet1!$O$6))</f>
        <v/>
      </c>
    </row>
    <row r="2033">
      <c r="A2033">
        <f>Sheet1!I2033</f>
        <v/>
      </c>
      <c r="B2033">
        <f>IF(ISNA(Sheet1!G2033),NA(),Sheet1!$O$5-(Sheet1!G2033/Sheet1!$O$6))</f>
        <v/>
      </c>
    </row>
    <row r="2034">
      <c r="A2034">
        <f>Sheet1!I2034</f>
        <v/>
      </c>
      <c r="B2034">
        <f>IF(ISNA(Sheet1!G2034),NA(),Sheet1!$O$5-(Sheet1!G2034/Sheet1!$O$6))</f>
        <v/>
      </c>
    </row>
    <row r="2035">
      <c r="A2035">
        <f>Sheet1!I2035</f>
        <v/>
      </c>
      <c r="B2035">
        <f>IF(ISNA(Sheet1!G2035),NA(),Sheet1!$O$5-(Sheet1!G2035/Sheet1!$O$6))</f>
        <v/>
      </c>
    </row>
    <row r="2036">
      <c r="A2036">
        <f>Sheet1!I2036</f>
        <v/>
      </c>
      <c r="B2036">
        <f>IF(ISNA(Sheet1!G2036),NA(),Sheet1!$O$5-(Sheet1!G2036/Sheet1!$O$6))</f>
        <v/>
      </c>
    </row>
    <row r="2037">
      <c r="A2037">
        <f>Sheet1!I2037</f>
        <v/>
      </c>
      <c r="B2037">
        <f>IF(ISNA(Sheet1!G2037),NA(),Sheet1!$O$5-(Sheet1!G2037/Sheet1!$O$6))</f>
        <v/>
      </c>
    </row>
    <row r="2038">
      <c r="A2038">
        <f>Sheet1!I2038</f>
        <v/>
      </c>
      <c r="B2038">
        <f>IF(ISNA(Sheet1!G2038),NA(),Sheet1!$O$5-(Sheet1!G2038/Sheet1!$O$6))</f>
        <v/>
      </c>
    </row>
    <row r="2039">
      <c r="A2039">
        <f>Sheet1!I2039</f>
        <v/>
      </c>
      <c r="B2039">
        <f>IF(ISNA(Sheet1!G2039),NA(),Sheet1!$O$5-(Sheet1!G2039/Sheet1!$O$6))</f>
        <v/>
      </c>
    </row>
    <row r="2040">
      <c r="A2040">
        <f>Sheet1!I2040</f>
        <v/>
      </c>
      <c r="B2040">
        <f>IF(ISNA(Sheet1!G2040),NA(),Sheet1!$O$5-(Sheet1!G2040/Sheet1!$O$6))</f>
        <v/>
      </c>
    </row>
    <row r="2041">
      <c r="A2041">
        <f>Sheet1!I2041</f>
        <v/>
      </c>
      <c r="B2041">
        <f>IF(ISNA(Sheet1!G2041),NA(),Sheet1!$O$5-(Sheet1!G2041/Sheet1!$O$6))</f>
        <v/>
      </c>
    </row>
    <row r="2042">
      <c r="A2042">
        <f>Sheet1!I2042</f>
        <v/>
      </c>
      <c r="B2042">
        <f>IF(ISNA(Sheet1!G2042),NA(),Sheet1!$O$5-(Sheet1!G2042/Sheet1!$O$6))</f>
        <v/>
      </c>
    </row>
    <row r="2043">
      <c r="A2043">
        <f>Sheet1!I2043</f>
        <v/>
      </c>
      <c r="B2043">
        <f>IF(ISNA(Sheet1!G2043),NA(),Sheet1!$O$5-(Sheet1!G2043/Sheet1!$O$6))</f>
        <v/>
      </c>
    </row>
    <row r="2044">
      <c r="A2044">
        <f>Sheet1!I2044</f>
        <v/>
      </c>
      <c r="B2044">
        <f>IF(ISNA(Sheet1!G2044),NA(),Sheet1!$O$5-(Sheet1!G2044/Sheet1!$O$6))</f>
        <v/>
      </c>
    </row>
    <row r="2045">
      <c r="A2045">
        <f>Sheet1!I2045</f>
        <v/>
      </c>
      <c r="B2045">
        <f>IF(ISNA(Sheet1!G2045),NA(),Sheet1!$O$5-(Sheet1!G2045/Sheet1!$O$6))</f>
        <v/>
      </c>
    </row>
    <row r="2046">
      <c r="A2046">
        <f>Sheet1!I2046</f>
        <v/>
      </c>
      <c r="B2046">
        <f>IF(ISNA(Sheet1!G2046),NA(),Sheet1!$O$5-(Sheet1!G2046/Sheet1!$O$6))</f>
        <v/>
      </c>
    </row>
    <row r="2047">
      <c r="A2047">
        <f>Sheet1!I2047</f>
        <v/>
      </c>
      <c r="B2047">
        <f>IF(ISNA(Sheet1!G2047),NA(),Sheet1!$O$5-(Sheet1!G2047/Sheet1!$O$6))</f>
        <v/>
      </c>
    </row>
    <row r="2048">
      <c r="A2048">
        <f>Sheet1!I2048</f>
        <v/>
      </c>
      <c r="B2048">
        <f>IF(ISNA(Sheet1!G2048),NA(),Sheet1!$O$5-(Sheet1!G2048/Sheet1!$O$6))</f>
        <v/>
      </c>
    </row>
    <row r="2049">
      <c r="A2049">
        <f>Sheet1!I2049</f>
        <v/>
      </c>
      <c r="B2049">
        <f>IF(ISNA(Sheet1!G2049),NA(),Sheet1!$O$5-(Sheet1!G2049/Sheet1!$O$6))</f>
        <v/>
      </c>
    </row>
    <row r="2050">
      <c r="A2050">
        <f>Sheet1!I2050</f>
        <v/>
      </c>
      <c r="B2050">
        <f>IF(ISNA(Sheet1!G2050),NA(),Sheet1!$O$5-(Sheet1!G2050/Sheet1!$O$6))</f>
        <v/>
      </c>
    </row>
    <row r="2051">
      <c r="A2051">
        <f>Sheet1!I2051</f>
        <v/>
      </c>
      <c r="B2051">
        <f>IF(ISNA(Sheet1!G2051),NA(),Sheet1!$O$5-(Sheet1!G2051/Sheet1!$O$6))</f>
        <v/>
      </c>
    </row>
    <row r="2052">
      <c r="A2052">
        <f>Sheet1!I2052</f>
        <v/>
      </c>
      <c r="B2052">
        <f>IF(ISNA(Sheet1!G2052),NA(),Sheet1!$O$5-(Sheet1!G2052/Sheet1!$O$6))</f>
        <v/>
      </c>
    </row>
    <row r="2053">
      <c r="A2053">
        <f>Sheet1!I2053</f>
        <v/>
      </c>
      <c r="B2053">
        <f>IF(ISNA(Sheet1!G2053),NA(),Sheet1!$O$5-(Sheet1!G2053/Sheet1!$O$6))</f>
        <v/>
      </c>
    </row>
    <row r="2054">
      <c r="A2054">
        <f>Sheet1!I2054</f>
        <v/>
      </c>
      <c r="B2054">
        <f>IF(ISNA(Sheet1!G2054),NA(),Sheet1!$O$5-(Sheet1!G2054/Sheet1!$O$6))</f>
        <v/>
      </c>
    </row>
    <row r="2055">
      <c r="A2055">
        <f>Sheet1!I2055</f>
        <v/>
      </c>
      <c r="B2055">
        <f>IF(ISNA(Sheet1!G2055),NA(),Sheet1!$O$5-(Sheet1!G2055/Sheet1!$O$6))</f>
        <v/>
      </c>
    </row>
    <row r="2056">
      <c r="A2056">
        <f>Sheet1!I2056</f>
        <v/>
      </c>
      <c r="B2056">
        <f>IF(ISNA(Sheet1!G2056),NA(),Sheet1!$O$5-(Sheet1!G2056/Sheet1!$O$6))</f>
        <v/>
      </c>
    </row>
    <row r="2057">
      <c r="A2057">
        <f>Sheet1!I2057</f>
        <v/>
      </c>
      <c r="B2057">
        <f>IF(ISNA(Sheet1!G2057),NA(),Sheet1!$O$5-(Sheet1!G2057/Sheet1!$O$6))</f>
        <v/>
      </c>
    </row>
    <row r="2058">
      <c r="A2058">
        <f>Sheet1!I2058</f>
        <v/>
      </c>
      <c r="B2058">
        <f>IF(ISNA(Sheet1!G2058),NA(),Sheet1!$O$5-(Sheet1!G2058/Sheet1!$O$6))</f>
        <v/>
      </c>
    </row>
    <row r="2059">
      <c r="A2059">
        <f>Sheet1!I2059</f>
        <v/>
      </c>
      <c r="B2059">
        <f>IF(ISNA(Sheet1!G2059),NA(),Sheet1!$O$5-(Sheet1!G2059/Sheet1!$O$6))</f>
        <v/>
      </c>
    </row>
    <row r="2060">
      <c r="A2060">
        <f>Sheet1!I2060</f>
        <v/>
      </c>
      <c r="B2060">
        <f>IF(ISNA(Sheet1!G2060),NA(),Sheet1!$O$5-(Sheet1!G2060/Sheet1!$O$6))</f>
        <v/>
      </c>
    </row>
    <row r="2061">
      <c r="A2061">
        <f>Sheet1!I2061</f>
        <v/>
      </c>
      <c r="B2061">
        <f>IF(ISNA(Sheet1!G2061),NA(),Sheet1!$O$5-(Sheet1!G2061/Sheet1!$O$6))</f>
        <v/>
      </c>
    </row>
    <row r="2062">
      <c r="A2062">
        <f>Sheet1!I2062</f>
        <v/>
      </c>
      <c r="B2062">
        <f>IF(ISNA(Sheet1!G2062),NA(),Sheet1!$O$5-(Sheet1!G2062/Sheet1!$O$6))</f>
        <v/>
      </c>
    </row>
    <row r="2063">
      <c r="A2063">
        <f>Sheet1!I2063</f>
        <v/>
      </c>
      <c r="B2063">
        <f>IF(ISNA(Sheet1!G2063),NA(),Sheet1!$O$5-(Sheet1!G2063/Sheet1!$O$6))</f>
        <v/>
      </c>
    </row>
    <row r="2064">
      <c r="A2064">
        <f>Sheet1!I2064</f>
        <v/>
      </c>
      <c r="B2064">
        <f>IF(ISNA(Sheet1!G2064),NA(),Sheet1!$O$5-(Sheet1!G2064/Sheet1!$O$6))</f>
        <v/>
      </c>
    </row>
    <row r="2065">
      <c r="A2065">
        <f>Sheet1!I2065</f>
        <v/>
      </c>
      <c r="B2065">
        <f>IF(ISNA(Sheet1!G2065),NA(),Sheet1!$O$5-(Sheet1!G2065/Sheet1!$O$6))</f>
        <v/>
      </c>
    </row>
    <row r="2066">
      <c r="A2066">
        <f>Sheet1!I2066</f>
        <v/>
      </c>
      <c r="B2066">
        <f>IF(ISNA(Sheet1!G2066),NA(),Sheet1!$O$5-(Sheet1!G2066/Sheet1!$O$6))</f>
        <v/>
      </c>
    </row>
    <row r="2067">
      <c r="A2067">
        <f>Sheet1!I2067</f>
        <v/>
      </c>
      <c r="B2067">
        <f>IF(ISNA(Sheet1!G2067),NA(),Sheet1!$O$5-(Sheet1!G2067/Sheet1!$O$6))</f>
        <v/>
      </c>
    </row>
    <row r="2068">
      <c r="A2068">
        <f>Sheet1!I2068</f>
        <v/>
      </c>
      <c r="B2068">
        <f>IF(ISNA(Sheet1!G2068),NA(),Sheet1!$O$5-(Sheet1!G2068/Sheet1!$O$6))</f>
        <v/>
      </c>
    </row>
    <row r="2069">
      <c r="A2069">
        <f>Sheet1!I2069</f>
        <v/>
      </c>
      <c r="B2069">
        <f>IF(ISNA(Sheet1!G2069),NA(),Sheet1!$O$5-(Sheet1!G2069/Sheet1!$O$6))</f>
        <v/>
      </c>
    </row>
    <row r="2070">
      <c r="A2070">
        <f>Sheet1!I2070</f>
        <v/>
      </c>
      <c r="B2070">
        <f>IF(ISNA(Sheet1!G2070),NA(),Sheet1!$O$5-(Sheet1!G2070/Sheet1!$O$6))</f>
        <v/>
      </c>
    </row>
    <row r="2071">
      <c r="A2071">
        <f>Sheet1!I2071</f>
        <v/>
      </c>
      <c r="B2071">
        <f>IF(ISNA(Sheet1!G2071),NA(),Sheet1!$O$5-(Sheet1!G2071/Sheet1!$O$6))</f>
        <v/>
      </c>
    </row>
    <row r="2072">
      <c r="A2072">
        <f>Sheet1!I2072</f>
        <v/>
      </c>
      <c r="B2072">
        <f>IF(ISNA(Sheet1!G2072),NA(),Sheet1!$O$5-(Sheet1!G2072/Sheet1!$O$6))</f>
        <v/>
      </c>
    </row>
    <row r="2073">
      <c r="A2073">
        <f>Sheet1!I2073</f>
        <v/>
      </c>
      <c r="B2073">
        <f>IF(ISNA(Sheet1!G2073),NA(),Sheet1!$O$5-(Sheet1!G2073/Sheet1!$O$6))</f>
        <v/>
      </c>
    </row>
    <row r="2074">
      <c r="A2074">
        <f>Sheet1!I2074</f>
        <v/>
      </c>
      <c r="B2074">
        <f>IF(ISNA(Sheet1!G2074),NA(),Sheet1!$O$5-(Sheet1!G2074/Sheet1!$O$6))</f>
        <v/>
      </c>
    </row>
    <row r="2075">
      <c r="A2075">
        <f>Sheet1!I2075</f>
        <v/>
      </c>
      <c r="B2075">
        <f>IF(ISNA(Sheet1!G2075),NA(),Sheet1!$O$5-(Sheet1!G2075/Sheet1!$O$6))</f>
        <v/>
      </c>
    </row>
    <row r="2076">
      <c r="A2076">
        <f>Sheet1!I2076</f>
        <v/>
      </c>
      <c r="B2076">
        <f>IF(ISNA(Sheet1!G2076),NA(),Sheet1!$O$5-(Sheet1!G2076/Sheet1!$O$6))</f>
        <v/>
      </c>
    </row>
    <row r="2077">
      <c r="A2077">
        <f>Sheet1!I2077</f>
        <v/>
      </c>
      <c r="B2077">
        <f>IF(ISNA(Sheet1!G2077),NA(),Sheet1!$O$5-(Sheet1!G2077/Sheet1!$O$6))</f>
        <v/>
      </c>
    </row>
    <row r="2078">
      <c r="A2078">
        <f>Sheet1!I2078</f>
        <v/>
      </c>
      <c r="B2078">
        <f>IF(ISNA(Sheet1!G2078),NA(),Sheet1!$O$5-(Sheet1!G2078/Sheet1!$O$6))</f>
        <v/>
      </c>
    </row>
    <row r="2079">
      <c r="A2079">
        <f>Sheet1!I2079</f>
        <v/>
      </c>
      <c r="B2079">
        <f>IF(ISNA(Sheet1!G2079),NA(),Sheet1!$O$5-(Sheet1!G2079/Sheet1!$O$6))</f>
        <v/>
      </c>
    </row>
    <row r="2080">
      <c r="A2080">
        <f>Sheet1!I2080</f>
        <v/>
      </c>
      <c r="B2080">
        <f>IF(ISNA(Sheet1!G2080),NA(),Sheet1!$O$5-(Sheet1!G2080/Sheet1!$O$6))</f>
        <v/>
      </c>
    </row>
    <row r="2081">
      <c r="A2081">
        <f>Sheet1!I2081</f>
        <v/>
      </c>
      <c r="B2081">
        <f>IF(ISNA(Sheet1!G2081),NA(),Sheet1!$O$5-(Sheet1!G2081/Sheet1!$O$6))</f>
        <v/>
      </c>
    </row>
    <row r="2082">
      <c r="A2082">
        <f>Sheet1!I2082</f>
        <v/>
      </c>
      <c r="B2082">
        <f>IF(ISNA(Sheet1!G2082),NA(),Sheet1!$O$5-(Sheet1!G2082/Sheet1!$O$6))</f>
        <v/>
      </c>
    </row>
    <row r="2083">
      <c r="A2083">
        <f>Sheet1!I2083</f>
        <v/>
      </c>
      <c r="B2083">
        <f>IF(ISNA(Sheet1!G2083),NA(),Sheet1!$O$5-(Sheet1!G2083/Sheet1!$O$6))</f>
        <v/>
      </c>
    </row>
    <row r="2084">
      <c r="A2084">
        <f>Sheet1!I2084</f>
        <v/>
      </c>
      <c r="B2084">
        <f>IF(ISNA(Sheet1!G2084),NA(),Sheet1!$O$5-(Sheet1!G2084/Sheet1!$O$6))</f>
        <v/>
      </c>
    </row>
    <row r="2085">
      <c r="A2085">
        <f>Sheet1!I2085</f>
        <v/>
      </c>
      <c r="B2085">
        <f>IF(ISNA(Sheet1!G2085),NA(),Sheet1!$O$5-(Sheet1!G2085/Sheet1!$O$6))</f>
        <v/>
      </c>
    </row>
    <row r="2086">
      <c r="A2086">
        <f>Sheet1!I2086</f>
        <v/>
      </c>
      <c r="B2086">
        <f>IF(ISNA(Sheet1!G2086),NA(),Sheet1!$O$5-(Sheet1!G2086/Sheet1!$O$6))</f>
        <v/>
      </c>
    </row>
    <row r="2087">
      <c r="A2087">
        <f>Sheet1!I2087</f>
        <v/>
      </c>
      <c r="B2087">
        <f>IF(ISNA(Sheet1!G2087),NA(),Sheet1!$O$5-(Sheet1!G2087/Sheet1!$O$6))</f>
        <v/>
      </c>
    </row>
    <row r="2088">
      <c r="A2088">
        <f>Sheet1!I2088</f>
        <v/>
      </c>
      <c r="B2088">
        <f>IF(ISNA(Sheet1!G2088),NA(),Sheet1!$O$5-(Sheet1!G2088/Sheet1!$O$6))</f>
        <v/>
      </c>
    </row>
    <row r="2089">
      <c r="A2089">
        <f>Sheet1!I2089</f>
        <v/>
      </c>
      <c r="B2089">
        <f>IF(ISNA(Sheet1!G2089),NA(),Sheet1!$O$5-(Sheet1!G2089/Sheet1!$O$6))</f>
        <v/>
      </c>
    </row>
    <row r="2090">
      <c r="A2090">
        <f>Sheet1!I2090</f>
        <v/>
      </c>
      <c r="B2090">
        <f>IF(ISNA(Sheet1!G2090),NA(),Sheet1!$O$5-(Sheet1!G2090/Sheet1!$O$6))</f>
        <v/>
      </c>
    </row>
    <row r="2091">
      <c r="A2091">
        <f>Sheet1!I2091</f>
        <v/>
      </c>
      <c r="B2091">
        <f>IF(ISNA(Sheet1!G2091),NA(),Sheet1!$O$5-(Sheet1!G2091/Sheet1!$O$6))</f>
        <v/>
      </c>
    </row>
    <row r="2092">
      <c r="A2092">
        <f>Sheet1!I2092</f>
        <v/>
      </c>
      <c r="B2092">
        <f>IF(ISNA(Sheet1!G2092),NA(),Sheet1!$O$5-(Sheet1!G2092/Sheet1!$O$6))</f>
        <v/>
      </c>
    </row>
    <row r="2093">
      <c r="A2093">
        <f>Sheet1!I2093</f>
        <v/>
      </c>
      <c r="B2093">
        <f>IF(ISNA(Sheet1!G2093),NA(),Sheet1!$O$5-(Sheet1!G2093/Sheet1!$O$6))</f>
        <v/>
      </c>
    </row>
    <row r="2094">
      <c r="A2094">
        <f>Sheet1!I2094</f>
        <v/>
      </c>
      <c r="B2094">
        <f>IF(ISNA(Sheet1!G2094),NA(),Sheet1!$O$5-(Sheet1!G2094/Sheet1!$O$6))</f>
        <v/>
      </c>
    </row>
    <row r="2095">
      <c r="A2095">
        <f>Sheet1!I2095</f>
        <v/>
      </c>
      <c r="B2095">
        <f>IF(ISNA(Sheet1!G2095),NA(),Sheet1!$O$5-(Sheet1!G2095/Sheet1!$O$6))</f>
        <v/>
      </c>
    </row>
    <row r="2096">
      <c r="A2096">
        <f>Sheet1!I2096</f>
        <v/>
      </c>
      <c r="B2096">
        <f>IF(ISNA(Sheet1!G2096),NA(),Sheet1!$O$5-(Sheet1!G2096/Sheet1!$O$6))</f>
        <v/>
      </c>
    </row>
    <row r="2097">
      <c r="A2097">
        <f>Sheet1!I2097</f>
        <v/>
      </c>
      <c r="B2097">
        <f>IF(ISNA(Sheet1!G2097),NA(),Sheet1!$O$5-(Sheet1!G2097/Sheet1!$O$6))</f>
        <v/>
      </c>
    </row>
    <row r="2098">
      <c r="A2098">
        <f>Sheet1!I2098</f>
        <v/>
      </c>
      <c r="B2098">
        <f>IF(ISNA(Sheet1!G2098),NA(),Sheet1!$O$5-(Sheet1!G2098/Sheet1!$O$6))</f>
        <v/>
      </c>
    </row>
    <row r="2099">
      <c r="A2099">
        <f>Sheet1!I2099</f>
        <v/>
      </c>
      <c r="B2099">
        <f>IF(ISNA(Sheet1!G2099),NA(),Sheet1!$O$5-(Sheet1!G2099/Sheet1!$O$6))</f>
        <v/>
      </c>
    </row>
    <row r="2100">
      <c r="A2100">
        <f>Sheet1!I2100</f>
        <v/>
      </c>
      <c r="B2100">
        <f>IF(ISNA(Sheet1!G2100),NA(),Sheet1!$O$5-(Sheet1!G2100/Sheet1!$O$6))</f>
        <v/>
      </c>
    </row>
    <row r="2101">
      <c r="A2101">
        <f>Sheet1!I2101</f>
        <v/>
      </c>
      <c r="B2101">
        <f>IF(ISNA(Sheet1!G2101),NA(),Sheet1!$O$5-(Sheet1!G2101/Sheet1!$O$6))</f>
        <v/>
      </c>
    </row>
    <row r="2102">
      <c r="A2102">
        <f>Sheet1!I2102</f>
        <v/>
      </c>
      <c r="B2102">
        <f>IF(ISNA(Sheet1!G2102),NA(),Sheet1!$O$5-(Sheet1!G2102/Sheet1!$O$6))</f>
        <v/>
      </c>
    </row>
    <row r="2103">
      <c r="A2103">
        <f>Sheet1!I2103</f>
        <v/>
      </c>
      <c r="B2103">
        <f>IF(ISNA(Sheet1!G2103),NA(),Sheet1!$O$5-(Sheet1!G2103/Sheet1!$O$6))</f>
        <v/>
      </c>
    </row>
    <row r="2104">
      <c r="A2104">
        <f>Sheet1!I2104</f>
        <v/>
      </c>
      <c r="B2104">
        <f>IF(ISNA(Sheet1!G2104),NA(),Sheet1!$O$5-(Sheet1!G2104/Sheet1!$O$6))</f>
        <v/>
      </c>
    </row>
    <row r="2105">
      <c r="A2105">
        <f>Sheet1!I2105</f>
        <v/>
      </c>
      <c r="B2105">
        <f>IF(ISNA(Sheet1!G2105),NA(),Sheet1!$O$5-(Sheet1!G2105/Sheet1!$O$6))</f>
        <v/>
      </c>
    </row>
    <row r="2106">
      <c r="A2106">
        <f>Sheet1!I2106</f>
        <v/>
      </c>
      <c r="B2106">
        <f>IF(ISNA(Sheet1!G2106),NA(),Sheet1!$O$5-(Sheet1!G2106/Sheet1!$O$6))</f>
        <v/>
      </c>
    </row>
    <row r="2107">
      <c r="A2107">
        <f>Sheet1!I2107</f>
        <v/>
      </c>
      <c r="B2107">
        <f>IF(ISNA(Sheet1!G2107),NA(),Sheet1!$O$5-(Sheet1!G2107/Sheet1!$O$6))</f>
        <v/>
      </c>
    </row>
    <row r="2108">
      <c r="A2108">
        <f>Sheet1!I2108</f>
        <v/>
      </c>
      <c r="B2108">
        <f>IF(ISNA(Sheet1!G2108),NA(),Sheet1!$O$5-(Sheet1!G2108/Sheet1!$O$6))</f>
        <v/>
      </c>
    </row>
    <row r="2109">
      <c r="A2109">
        <f>Sheet1!I2109</f>
        <v/>
      </c>
      <c r="B2109">
        <f>IF(ISNA(Sheet1!G2109),NA(),Sheet1!$O$5-(Sheet1!G2109/Sheet1!$O$6))</f>
        <v/>
      </c>
    </row>
    <row r="2110">
      <c r="A2110">
        <f>Sheet1!I2110</f>
        <v/>
      </c>
      <c r="B2110">
        <f>IF(ISNA(Sheet1!G2110),NA(),Sheet1!$O$5-(Sheet1!G2110/Sheet1!$O$6))</f>
        <v/>
      </c>
    </row>
    <row r="2111">
      <c r="A2111">
        <f>Sheet1!I2111</f>
        <v/>
      </c>
      <c r="B2111">
        <f>IF(ISNA(Sheet1!G2111),NA(),Sheet1!$O$5-(Sheet1!G2111/Sheet1!$O$6))</f>
        <v/>
      </c>
    </row>
    <row r="2112">
      <c r="A2112">
        <f>Sheet1!I2112</f>
        <v/>
      </c>
      <c r="B2112">
        <f>IF(ISNA(Sheet1!G2112),NA(),Sheet1!$O$5-(Sheet1!G2112/Sheet1!$O$6))</f>
        <v/>
      </c>
    </row>
    <row r="2113">
      <c r="A2113">
        <f>Sheet1!I2113</f>
        <v/>
      </c>
      <c r="B2113">
        <f>IF(ISNA(Sheet1!G2113),NA(),Sheet1!$O$5-(Sheet1!G2113/Sheet1!$O$6))</f>
        <v/>
      </c>
    </row>
    <row r="2114">
      <c r="A2114">
        <f>Sheet1!I2114</f>
        <v/>
      </c>
      <c r="B2114">
        <f>IF(ISNA(Sheet1!G2114),NA(),Sheet1!$O$5-(Sheet1!G2114/Sheet1!$O$6))</f>
        <v/>
      </c>
    </row>
    <row r="2115">
      <c r="A2115">
        <f>Sheet1!I2115</f>
        <v/>
      </c>
      <c r="B2115">
        <f>IF(ISNA(Sheet1!G2115),NA(),Sheet1!$O$5-(Sheet1!G2115/Sheet1!$O$6))</f>
        <v/>
      </c>
    </row>
    <row r="2116">
      <c r="A2116">
        <f>Sheet1!I2116</f>
        <v/>
      </c>
      <c r="B2116">
        <f>IF(ISNA(Sheet1!G2116),NA(),Sheet1!$O$5-(Sheet1!G2116/Sheet1!$O$6))</f>
        <v/>
      </c>
    </row>
    <row r="2117">
      <c r="A2117">
        <f>Sheet1!I2117</f>
        <v/>
      </c>
      <c r="B2117">
        <f>IF(ISNA(Sheet1!G2117),NA(),Sheet1!$O$5-(Sheet1!G2117/Sheet1!$O$6))</f>
        <v/>
      </c>
    </row>
    <row r="2118">
      <c r="A2118">
        <f>Sheet1!I2118</f>
        <v/>
      </c>
      <c r="B2118">
        <f>IF(ISNA(Sheet1!G2118),NA(),Sheet1!$O$5-(Sheet1!G2118/Sheet1!$O$6))</f>
        <v/>
      </c>
    </row>
    <row r="2119">
      <c r="A2119">
        <f>Sheet1!I2119</f>
        <v/>
      </c>
      <c r="B2119">
        <f>IF(ISNA(Sheet1!G2119),NA(),Sheet1!$O$5-(Sheet1!G2119/Sheet1!$O$6))</f>
        <v/>
      </c>
    </row>
    <row r="2120">
      <c r="A2120">
        <f>Sheet1!I2120</f>
        <v/>
      </c>
      <c r="B2120">
        <f>IF(ISNA(Sheet1!G2120),NA(),Sheet1!$O$5-(Sheet1!G2120/Sheet1!$O$6))</f>
        <v/>
      </c>
    </row>
    <row r="2121">
      <c r="A2121">
        <f>Sheet1!I2121</f>
        <v/>
      </c>
      <c r="B2121">
        <f>IF(ISNA(Sheet1!G2121),NA(),Sheet1!$O$5-(Sheet1!G2121/Sheet1!$O$6))</f>
        <v/>
      </c>
    </row>
    <row r="2122">
      <c r="A2122">
        <f>Sheet1!I2122</f>
        <v/>
      </c>
      <c r="B2122">
        <f>IF(ISNA(Sheet1!G2122),NA(),Sheet1!$O$5-(Sheet1!G2122/Sheet1!$O$6))</f>
        <v/>
      </c>
    </row>
    <row r="2123">
      <c r="A2123">
        <f>Sheet1!I2123</f>
        <v/>
      </c>
      <c r="B2123">
        <f>IF(ISNA(Sheet1!G2123),NA(),Sheet1!$O$5-(Sheet1!G2123/Sheet1!$O$6))</f>
        <v/>
      </c>
    </row>
    <row r="2124">
      <c r="A2124">
        <f>Sheet1!I2124</f>
        <v/>
      </c>
      <c r="B2124">
        <f>IF(ISNA(Sheet1!G2124),NA(),Sheet1!$O$5-(Sheet1!G2124/Sheet1!$O$6))</f>
        <v/>
      </c>
    </row>
    <row r="2125">
      <c r="A2125">
        <f>Sheet1!I2125</f>
        <v/>
      </c>
      <c r="B2125">
        <f>IF(ISNA(Sheet1!G2125),NA(),Sheet1!$O$5-(Sheet1!G2125/Sheet1!$O$6))</f>
        <v/>
      </c>
    </row>
    <row r="2126">
      <c r="A2126">
        <f>Sheet1!I2126</f>
        <v/>
      </c>
      <c r="B2126">
        <f>IF(ISNA(Sheet1!G2126),NA(),Sheet1!$O$5-(Sheet1!G2126/Sheet1!$O$6))</f>
        <v/>
      </c>
    </row>
    <row r="2127">
      <c r="A2127">
        <f>Sheet1!I2127</f>
        <v/>
      </c>
      <c r="B2127">
        <f>IF(ISNA(Sheet1!G2127),NA(),Sheet1!$O$5-(Sheet1!G2127/Sheet1!$O$6))</f>
        <v/>
      </c>
    </row>
    <row r="2128">
      <c r="A2128">
        <f>Sheet1!I2128</f>
        <v/>
      </c>
      <c r="B2128">
        <f>IF(ISNA(Sheet1!G2128),NA(),Sheet1!$O$5-(Sheet1!G2128/Sheet1!$O$6))</f>
        <v/>
      </c>
    </row>
    <row r="2129">
      <c r="A2129">
        <f>Sheet1!I2129</f>
        <v/>
      </c>
      <c r="B2129">
        <f>IF(ISNA(Sheet1!G2129),NA(),Sheet1!$O$5-(Sheet1!G2129/Sheet1!$O$6))</f>
        <v/>
      </c>
    </row>
    <row r="2130">
      <c r="A2130">
        <f>Sheet1!I2130</f>
        <v/>
      </c>
      <c r="B2130">
        <f>IF(ISNA(Sheet1!G2130),NA(),Sheet1!$O$5-(Sheet1!G2130/Sheet1!$O$6))</f>
        <v/>
      </c>
    </row>
    <row r="2131">
      <c r="A2131">
        <f>Sheet1!I2131</f>
        <v/>
      </c>
      <c r="B2131">
        <f>IF(ISNA(Sheet1!G2131),NA(),Sheet1!$O$5-(Sheet1!G2131/Sheet1!$O$6))</f>
        <v/>
      </c>
    </row>
    <row r="2132">
      <c r="A2132">
        <f>Sheet1!I2132</f>
        <v/>
      </c>
      <c r="B2132">
        <f>IF(ISNA(Sheet1!G2132),NA(),Sheet1!$O$5-(Sheet1!G2132/Sheet1!$O$6))</f>
        <v/>
      </c>
    </row>
    <row r="2133">
      <c r="A2133">
        <f>Sheet1!I2133</f>
        <v/>
      </c>
      <c r="B2133">
        <f>IF(ISNA(Sheet1!G2133),NA(),Sheet1!$O$5-(Sheet1!G2133/Sheet1!$O$6))</f>
        <v/>
      </c>
    </row>
    <row r="2134">
      <c r="A2134">
        <f>Sheet1!I2134</f>
        <v/>
      </c>
      <c r="B2134">
        <f>IF(ISNA(Sheet1!G2134),NA(),Sheet1!$O$5-(Sheet1!G2134/Sheet1!$O$6))</f>
        <v/>
      </c>
    </row>
    <row r="2135">
      <c r="A2135">
        <f>Sheet1!I2135</f>
        <v/>
      </c>
      <c r="B2135">
        <f>IF(ISNA(Sheet1!G2135),NA(),Sheet1!$O$5-(Sheet1!G2135/Sheet1!$O$6))</f>
        <v/>
      </c>
    </row>
    <row r="2136">
      <c r="A2136">
        <f>Sheet1!I2136</f>
        <v/>
      </c>
      <c r="B2136">
        <f>IF(ISNA(Sheet1!G2136),NA(),Sheet1!$O$5-(Sheet1!G2136/Sheet1!$O$6))</f>
        <v/>
      </c>
    </row>
    <row r="2137">
      <c r="A2137">
        <f>Sheet1!I2137</f>
        <v/>
      </c>
      <c r="B2137">
        <f>IF(ISNA(Sheet1!G2137),NA(),Sheet1!$O$5-(Sheet1!G2137/Sheet1!$O$6))</f>
        <v/>
      </c>
    </row>
    <row r="2138">
      <c r="A2138">
        <f>Sheet1!I2138</f>
        <v/>
      </c>
      <c r="B2138">
        <f>IF(ISNA(Sheet1!G2138),NA(),Sheet1!$O$5-(Sheet1!G2138/Sheet1!$O$6))</f>
        <v/>
      </c>
    </row>
    <row r="2139">
      <c r="A2139">
        <f>Sheet1!I2139</f>
        <v/>
      </c>
      <c r="B2139">
        <f>IF(ISNA(Sheet1!G2139),NA(),Sheet1!$O$5-(Sheet1!G2139/Sheet1!$O$6))</f>
        <v/>
      </c>
    </row>
    <row r="2140">
      <c r="A2140">
        <f>Sheet1!I2140</f>
        <v/>
      </c>
      <c r="B2140">
        <f>IF(ISNA(Sheet1!G2140),NA(),Sheet1!$O$5-(Sheet1!G2140/Sheet1!$O$6))</f>
        <v/>
      </c>
    </row>
    <row r="2141">
      <c r="A2141">
        <f>Sheet1!I2141</f>
        <v/>
      </c>
      <c r="B2141">
        <f>IF(ISNA(Sheet1!G2141),NA(),Sheet1!$O$5-(Sheet1!G2141/Sheet1!$O$6))</f>
        <v/>
      </c>
    </row>
    <row r="2142">
      <c r="A2142">
        <f>Sheet1!I2142</f>
        <v/>
      </c>
      <c r="B2142">
        <f>IF(ISNA(Sheet1!G2142),NA(),Sheet1!$O$5-(Sheet1!G2142/Sheet1!$O$6))</f>
        <v/>
      </c>
    </row>
    <row r="2143">
      <c r="A2143">
        <f>Sheet1!I2143</f>
        <v/>
      </c>
      <c r="B2143">
        <f>IF(ISNA(Sheet1!G2143),NA(),Sheet1!$O$5-(Sheet1!G2143/Sheet1!$O$6))</f>
        <v/>
      </c>
    </row>
    <row r="2144">
      <c r="A2144">
        <f>Sheet1!I2144</f>
        <v/>
      </c>
      <c r="B2144">
        <f>IF(ISNA(Sheet1!G2144),NA(),Sheet1!$O$5-(Sheet1!G2144/Sheet1!$O$6))</f>
        <v/>
      </c>
    </row>
    <row r="2145">
      <c r="A2145">
        <f>Sheet1!I2145</f>
        <v/>
      </c>
      <c r="B2145">
        <f>IF(ISNA(Sheet1!G2145),NA(),Sheet1!$O$5-(Sheet1!G2145/Sheet1!$O$6))</f>
        <v/>
      </c>
    </row>
    <row r="2146">
      <c r="A2146">
        <f>Sheet1!I2146</f>
        <v/>
      </c>
      <c r="B2146">
        <f>IF(ISNA(Sheet1!G2146),NA(),Sheet1!$O$5-(Sheet1!G2146/Sheet1!$O$6))</f>
        <v/>
      </c>
    </row>
    <row r="2147">
      <c r="A2147">
        <f>Sheet1!I2147</f>
        <v/>
      </c>
      <c r="B2147">
        <f>IF(ISNA(Sheet1!G2147),NA(),Sheet1!$O$5-(Sheet1!G2147/Sheet1!$O$6))</f>
        <v/>
      </c>
    </row>
    <row r="2148">
      <c r="A2148">
        <f>Sheet1!I2148</f>
        <v/>
      </c>
      <c r="B2148">
        <f>IF(ISNA(Sheet1!G2148),NA(),Sheet1!$O$5-(Sheet1!G2148/Sheet1!$O$6))</f>
        <v/>
      </c>
    </row>
    <row r="2149">
      <c r="A2149">
        <f>Sheet1!I2149</f>
        <v/>
      </c>
      <c r="B2149">
        <f>IF(ISNA(Sheet1!G2149),NA(),Sheet1!$O$5-(Sheet1!G2149/Sheet1!$O$6))</f>
        <v/>
      </c>
    </row>
    <row r="2150">
      <c r="A2150">
        <f>Sheet1!I2150</f>
        <v/>
      </c>
      <c r="B2150">
        <f>IF(ISNA(Sheet1!G2150),NA(),Sheet1!$O$5-(Sheet1!G2150/Sheet1!$O$6))</f>
        <v/>
      </c>
    </row>
    <row r="2151">
      <c r="A2151">
        <f>Sheet1!I2151</f>
        <v/>
      </c>
      <c r="B2151">
        <f>IF(ISNA(Sheet1!G2151),NA(),Sheet1!$O$5-(Sheet1!G2151/Sheet1!$O$6))</f>
        <v/>
      </c>
    </row>
    <row r="2152">
      <c r="A2152">
        <f>Sheet1!I2152</f>
        <v/>
      </c>
      <c r="B2152">
        <f>IF(ISNA(Sheet1!G2152),NA(),Sheet1!$O$5-(Sheet1!G2152/Sheet1!$O$6))</f>
        <v/>
      </c>
    </row>
    <row r="2153">
      <c r="A2153">
        <f>Sheet1!I2153</f>
        <v/>
      </c>
      <c r="B2153">
        <f>IF(ISNA(Sheet1!G2153),NA(),Sheet1!$O$5-(Sheet1!G2153/Sheet1!$O$6))</f>
        <v/>
      </c>
    </row>
    <row r="2154">
      <c r="A2154">
        <f>Sheet1!I2154</f>
        <v/>
      </c>
      <c r="B2154">
        <f>IF(ISNA(Sheet1!G2154),NA(),Sheet1!$O$5-(Sheet1!G2154/Sheet1!$O$6))</f>
        <v/>
      </c>
    </row>
    <row r="2155">
      <c r="A2155">
        <f>Sheet1!I2155</f>
        <v/>
      </c>
      <c r="B2155">
        <f>IF(ISNA(Sheet1!G2155),NA(),Sheet1!$O$5-(Sheet1!G2155/Sheet1!$O$6))</f>
        <v/>
      </c>
    </row>
    <row r="2156">
      <c r="A2156">
        <f>Sheet1!I2156</f>
        <v/>
      </c>
      <c r="B2156">
        <f>IF(ISNA(Sheet1!G2156),NA(),Sheet1!$O$5-(Sheet1!G2156/Sheet1!$O$6))</f>
        <v/>
      </c>
    </row>
    <row r="2157">
      <c r="A2157">
        <f>Sheet1!I2157</f>
        <v/>
      </c>
      <c r="B2157">
        <f>IF(ISNA(Sheet1!G2157),NA(),Sheet1!$O$5-(Sheet1!G2157/Sheet1!$O$6))</f>
        <v/>
      </c>
    </row>
    <row r="2158">
      <c r="A2158">
        <f>Sheet1!I2158</f>
        <v/>
      </c>
      <c r="B2158">
        <f>IF(ISNA(Sheet1!G2158),NA(),Sheet1!$O$5-(Sheet1!G2158/Sheet1!$O$6))</f>
        <v/>
      </c>
    </row>
    <row r="2159">
      <c r="A2159">
        <f>Sheet1!I2159</f>
        <v/>
      </c>
      <c r="B2159">
        <f>IF(ISNA(Sheet1!G2159),NA(),Sheet1!$O$5-(Sheet1!G2159/Sheet1!$O$6))</f>
        <v/>
      </c>
    </row>
    <row r="2160">
      <c r="A2160">
        <f>Sheet1!I2160</f>
        <v/>
      </c>
      <c r="B2160">
        <f>IF(ISNA(Sheet1!G2160),NA(),Sheet1!$O$5-(Sheet1!G2160/Sheet1!$O$6))</f>
        <v/>
      </c>
    </row>
    <row r="2161">
      <c r="A2161">
        <f>Sheet1!I2161</f>
        <v/>
      </c>
      <c r="B2161">
        <f>IF(ISNA(Sheet1!G2161),NA(),Sheet1!$O$5-(Sheet1!G2161/Sheet1!$O$6))</f>
        <v/>
      </c>
    </row>
    <row r="2162">
      <c r="A2162">
        <f>Sheet1!I2162</f>
        <v/>
      </c>
      <c r="B2162">
        <f>IF(ISNA(Sheet1!G2162),NA(),Sheet1!$O$5-(Sheet1!G2162/Sheet1!$O$6))</f>
        <v/>
      </c>
    </row>
    <row r="2163">
      <c r="A2163">
        <f>Sheet1!I2163</f>
        <v/>
      </c>
      <c r="B2163">
        <f>IF(ISNA(Sheet1!G2163),NA(),Sheet1!$O$5-(Sheet1!G2163/Sheet1!$O$6))</f>
        <v/>
      </c>
    </row>
    <row r="2164">
      <c r="A2164">
        <f>Sheet1!I2164</f>
        <v/>
      </c>
      <c r="B2164">
        <f>IF(ISNA(Sheet1!G2164),NA(),Sheet1!$O$5-(Sheet1!G2164/Sheet1!$O$6))</f>
        <v/>
      </c>
    </row>
    <row r="2165">
      <c r="A2165">
        <f>Sheet1!I2165</f>
        <v/>
      </c>
      <c r="B2165">
        <f>IF(ISNA(Sheet1!G2165),NA(),Sheet1!$O$5-(Sheet1!G2165/Sheet1!$O$6))</f>
        <v/>
      </c>
    </row>
    <row r="2166">
      <c r="A2166">
        <f>Sheet1!I2166</f>
        <v/>
      </c>
      <c r="B2166">
        <f>IF(ISNA(Sheet1!G2166),NA(),Sheet1!$O$5-(Sheet1!G2166/Sheet1!$O$6))</f>
        <v/>
      </c>
    </row>
    <row r="2167">
      <c r="A2167">
        <f>Sheet1!I2167</f>
        <v/>
      </c>
      <c r="B2167">
        <f>IF(ISNA(Sheet1!G2167),NA(),Sheet1!$O$5-(Sheet1!G2167/Sheet1!$O$6))</f>
        <v/>
      </c>
    </row>
    <row r="2168">
      <c r="A2168">
        <f>Sheet1!I2168</f>
        <v/>
      </c>
      <c r="B2168">
        <f>IF(ISNA(Sheet1!G2168),NA(),Sheet1!$O$5-(Sheet1!G2168/Sheet1!$O$6))</f>
        <v/>
      </c>
    </row>
    <row r="2169">
      <c r="A2169">
        <f>Sheet1!I2169</f>
        <v/>
      </c>
      <c r="B2169">
        <f>IF(ISNA(Sheet1!G2169),NA(),Sheet1!$O$5-(Sheet1!G2169/Sheet1!$O$6))</f>
        <v/>
      </c>
    </row>
    <row r="2170">
      <c r="A2170">
        <f>Sheet1!I2170</f>
        <v/>
      </c>
      <c r="B2170">
        <f>IF(ISNA(Sheet1!G2170),NA(),Sheet1!$O$5-(Sheet1!G2170/Sheet1!$O$6))</f>
        <v/>
      </c>
    </row>
    <row r="2171">
      <c r="A2171">
        <f>Sheet1!I2171</f>
        <v/>
      </c>
      <c r="B2171">
        <f>IF(ISNA(Sheet1!G2171),NA(),Sheet1!$O$5-(Sheet1!G2171/Sheet1!$O$6))</f>
        <v/>
      </c>
    </row>
    <row r="2172">
      <c r="A2172">
        <f>Sheet1!I2172</f>
        <v/>
      </c>
      <c r="B2172">
        <f>IF(ISNA(Sheet1!G2172),NA(),Sheet1!$O$5-(Sheet1!G2172/Sheet1!$O$6))</f>
        <v/>
      </c>
    </row>
    <row r="2173">
      <c r="A2173">
        <f>Sheet1!I2173</f>
        <v/>
      </c>
      <c r="B2173">
        <f>IF(ISNA(Sheet1!G2173),NA(),Sheet1!$O$5-(Sheet1!G2173/Sheet1!$O$6))</f>
        <v/>
      </c>
    </row>
    <row r="2174">
      <c r="A2174">
        <f>Sheet1!I2174</f>
        <v/>
      </c>
      <c r="B2174">
        <f>IF(ISNA(Sheet1!G2174),NA(),Sheet1!$O$5-(Sheet1!G2174/Sheet1!$O$6))</f>
        <v/>
      </c>
    </row>
    <row r="2175">
      <c r="A2175">
        <f>Sheet1!I2175</f>
        <v/>
      </c>
      <c r="B2175">
        <f>IF(ISNA(Sheet1!G2175),NA(),Sheet1!$O$5-(Sheet1!G2175/Sheet1!$O$6))</f>
        <v/>
      </c>
    </row>
    <row r="2176">
      <c r="A2176">
        <f>Sheet1!I2176</f>
        <v/>
      </c>
      <c r="B2176">
        <f>IF(ISNA(Sheet1!G2176),NA(),Sheet1!$O$5-(Sheet1!G2176/Sheet1!$O$6))</f>
        <v/>
      </c>
    </row>
    <row r="2177">
      <c r="A2177">
        <f>Sheet1!I2177</f>
        <v/>
      </c>
      <c r="B2177">
        <f>IF(ISNA(Sheet1!G2177),NA(),Sheet1!$O$5-(Sheet1!G2177/Sheet1!$O$6))</f>
        <v/>
      </c>
    </row>
    <row r="2178">
      <c r="A2178">
        <f>Sheet1!I2178</f>
        <v/>
      </c>
      <c r="B2178">
        <f>IF(ISNA(Sheet1!G2178),NA(),Sheet1!$O$5-(Sheet1!G2178/Sheet1!$O$6))</f>
        <v/>
      </c>
    </row>
    <row r="2179">
      <c r="A2179">
        <f>Sheet1!I2179</f>
        <v/>
      </c>
      <c r="B2179">
        <f>IF(ISNA(Sheet1!G2179),NA(),Sheet1!$O$5-(Sheet1!G2179/Sheet1!$O$6))</f>
        <v/>
      </c>
    </row>
    <row r="2180">
      <c r="A2180">
        <f>Sheet1!I2180</f>
        <v/>
      </c>
      <c r="B2180">
        <f>IF(ISNA(Sheet1!G2180),NA(),Sheet1!$O$5-(Sheet1!G2180/Sheet1!$O$6))</f>
        <v/>
      </c>
    </row>
    <row r="2181">
      <c r="A2181">
        <f>Sheet1!I2181</f>
        <v/>
      </c>
      <c r="B2181">
        <f>IF(ISNA(Sheet1!G2181),NA(),Sheet1!$O$5-(Sheet1!G2181/Sheet1!$O$6))</f>
        <v/>
      </c>
    </row>
    <row r="2182">
      <c r="A2182">
        <f>Sheet1!I2182</f>
        <v/>
      </c>
      <c r="B2182">
        <f>IF(ISNA(Sheet1!G2182),NA(),Sheet1!$O$5-(Sheet1!G2182/Sheet1!$O$6))</f>
        <v/>
      </c>
    </row>
    <row r="2183">
      <c r="A2183">
        <f>Sheet1!I2183</f>
        <v/>
      </c>
      <c r="B2183">
        <f>IF(ISNA(Sheet1!G2183),NA(),Sheet1!$O$5-(Sheet1!G2183/Sheet1!$O$6))</f>
        <v/>
      </c>
    </row>
    <row r="2184">
      <c r="A2184">
        <f>Sheet1!I2184</f>
        <v/>
      </c>
      <c r="B2184">
        <f>IF(ISNA(Sheet1!G2184),NA(),Sheet1!$O$5-(Sheet1!G2184/Sheet1!$O$6))</f>
        <v/>
      </c>
    </row>
    <row r="2185">
      <c r="A2185">
        <f>Sheet1!I2185</f>
        <v/>
      </c>
      <c r="B2185">
        <f>IF(ISNA(Sheet1!G2185),NA(),Sheet1!$O$5-(Sheet1!G2185/Sheet1!$O$6))</f>
        <v/>
      </c>
    </row>
    <row r="2186">
      <c r="A2186">
        <f>Sheet1!I2186</f>
        <v/>
      </c>
      <c r="B2186">
        <f>IF(ISNA(Sheet1!G2186),NA(),Sheet1!$O$5-(Sheet1!G2186/Sheet1!$O$6))</f>
        <v/>
      </c>
    </row>
    <row r="2187">
      <c r="A2187">
        <f>Sheet1!I2187</f>
        <v/>
      </c>
      <c r="B2187">
        <f>IF(ISNA(Sheet1!G2187),NA(),Sheet1!$O$5-(Sheet1!G2187/Sheet1!$O$6))</f>
        <v/>
      </c>
    </row>
    <row r="2188">
      <c r="A2188">
        <f>Sheet1!I2188</f>
        <v/>
      </c>
      <c r="B2188">
        <f>IF(ISNA(Sheet1!G2188),NA(),Sheet1!$O$5-(Sheet1!G2188/Sheet1!$O$6))</f>
        <v/>
      </c>
    </row>
    <row r="2189">
      <c r="A2189">
        <f>Sheet1!I2189</f>
        <v/>
      </c>
      <c r="B2189">
        <f>IF(ISNA(Sheet1!G2189),NA(),Sheet1!$O$5-(Sheet1!G2189/Sheet1!$O$6))</f>
        <v/>
      </c>
    </row>
    <row r="2190">
      <c r="A2190">
        <f>Sheet1!I2190</f>
        <v/>
      </c>
      <c r="B2190">
        <f>IF(ISNA(Sheet1!G2190),NA(),Sheet1!$O$5-(Sheet1!G2190/Sheet1!$O$6))</f>
        <v/>
      </c>
    </row>
    <row r="2191">
      <c r="A2191">
        <f>Sheet1!I2191</f>
        <v/>
      </c>
      <c r="B2191">
        <f>IF(ISNA(Sheet1!G2191),NA(),Sheet1!$O$5-(Sheet1!G2191/Sheet1!$O$6))</f>
        <v/>
      </c>
    </row>
    <row r="2192">
      <c r="A2192">
        <f>Sheet1!I2192</f>
        <v/>
      </c>
      <c r="B2192">
        <f>IF(ISNA(Sheet1!G2192),NA(),Sheet1!$O$5-(Sheet1!G2192/Sheet1!$O$6))</f>
        <v/>
      </c>
    </row>
    <row r="2193">
      <c r="A2193">
        <f>Sheet1!I2193</f>
        <v/>
      </c>
      <c r="B2193">
        <f>IF(ISNA(Sheet1!G2193),NA(),Sheet1!$O$5-(Sheet1!G2193/Sheet1!$O$6))</f>
        <v/>
      </c>
    </row>
    <row r="2194">
      <c r="A2194">
        <f>Sheet1!I2194</f>
        <v/>
      </c>
      <c r="B2194">
        <f>IF(ISNA(Sheet1!G2194),NA(),Sheet1!$O$5-(Sheet1!G2194/Sheet1!$O$6))</f>
        <v/>
      </c>
    </row>
    <row r="2195">
      <c r="A2195">
        <f>Sheet1!I2195</f>
        <v/>
      </c>
      <c r="B2195">
        <f>IF(ISNA(Sheet1!G2195),NA(),Sheet1!$O$5-(Sheet1!G2195/Sheet1!$O$6))</f>
        <v/>
      </c>
    </row>
    <row r="2196">
      <c r="A2196">
        <f>Sheet1!I2196</f>
        <v/>
      </c>
      <c r="B2196">
        <f>IF(ISNA(Sheet1!G2196),NA(),Sheet1!$O$5-(Sheet1!G2196/Sheet1!$O$6))</f>
        <v/>
      </c>
    </row>
    <row r="2197">
      <c r="A2197">
        <f>Sheet1!I2197</f>
        <v/>
      </c>
      <c r="B2197">
        <f>IF(ISNA(Sheet1!G2197),NA(),Sheet1!$O$5-(Sheet1!G2197/Sheet1!$O$6))</f>
        <v/>
      </c>
    </row>
    <row r="2198">
      <c r="A2198">
        <f>Sheet1!I2198</f>
        <v/>
      </c>
      <c r="B2198">
        <f>IF(ISNA(Sheet1!G2198),NA(),Sheet1!$O$5-(Sheet1!G2198/Sheet1!$O$6))</f>
        <v/>
      </c>
    </row>
    <row r="2199">
      <c r="A2199">
        <f>Sheet1!I2199</f>
        <v/>
      </c>
      <c r="B2199">
        <f>IF(ISNA(Sheet1!G2199),NA(),Sheet1!$O$5-(Sheet1!G2199/Sheet1!$O$6))</f>
        <v/>
      </c>
    </row>
    <row r="2200">
      <c r="A2200">
        <f>Sheet1!I2200</f>
        <v/>
      </c>
      <c r="B2200">
        <f>IF(ISNA(Sheet1!G2200),NA(),Sheet1!$O$5-(Sheet1!G2200/Sheet1!$O$6))</f>
        <v/>
      </c>
    </row>
    <row r="2201">
      <c r="A2201">
        <f>Sheet1!I2201</f>
        <v/>
      </c>
      <c r="B2201">
        <f>IF(ISNA(Sheet1!G2201),NA(),Sheet1!$O$5-(Sheet1!G2201/Sheet1!$O$6))</f>
        <v/>
      </c>
    </row>
    <row r="2202">
      <c r="A2202">
        <f>Sheet1!I2202</f>
        <v/>
      </c>
      <c r="B2202">
        <f>IF(ISNA(Sheet1!G2202),NA(),Sheet1!$O$5-(Sheet1!G2202/Sheet1!$O$6))</f>
        <v/>
      </c>
    </row>
    <row r="2203">
      <c r="A2203">
        <f>Sheet1!I2203</f>
        <v/>
      </c>
      <c r="B2203">
        <f>IF(ISNA(Sheet1!G2203),NA(),Sheet1!$O$5-(Sheet1!G2203/Sheet1!$O$6))</f>
        <v/>
      </c>
    </row>
    <row r="2204">
      <c r="A2204">
        <f>Sheet1!I2204</f>
        <v/>
      </c>
      <c r="B2204">
        <f>IF(ISNA(Sheet1!G2204),NA(),Sheet1!$O$5-(Sheet1!G2204/Sheet1!$O$6))</f>
        <v/>
      </c>
    </row>
    <row r="2205">
      <c r="A2205">
        <f>Sheet1!I2205</f>
        <v/>
      </c>
      <c r="B2205">
        <f>IF(ISNA(Sheet1!G2205),NA(),Sheet1!$O$5-(Sheet1!G2205/Sheet1!$O$6))</f>
        <v/>
      </c>
    </row>
    <row r="2206">
      <c r="A2206">
        <f>Sheet1!I2206</f>
        <v/>
      </c>
      <c r="B2206">
        <f>IF(ISNA(Sheet1!G2206),NA(),Sheet1!$O$5-(Sheet1!G2206/Sheet1!$O$6))</f>
        <v/>
      </c>
    </row>
    <row r="2207">
      <c r="A2207">
        <f>Sheet1!I2207</f>
        <v/>
      </c>
      <c r="B2207">
        <f>IF(ISNA(Sheet1!G2207),NA(),Sheet1!$O$5-(Sheet1!G2207/Sheet1!$O$6))</f>
        <v/>
      </c>
    </row>
    <row r="2208">
      <c r="A2208">
        <f>Sheet1!I2208</f>
        <v/>
      </c>
      <c r="B2208">
        <f>IF(ISNA(Sheet1!G2208),NA(),Sheet1!$O$5-(Sheet1!G2208/Sheet1!$O$6))</f>
        <v/>
      </c>
    </row>
    <row r="2209">
      <c r="A2209">
        <f>Sheet1!I2209</f>
        <v/>
      </c>
      <c r="B2209">
        <f>IF(ISNA(Sheet1!G2209),NA(),Sheet1!$O$5-(Sheet1!G2209/Sheet1!$O$6))</f>
        <v/>
      </c>
    </row>
    <row r="2210">
      <c r="A2210">
        <f>Sheet1!I2210</f>
        <v/>
      </c>
      <c r="B2210">
        <f>IF(ISNA(Sheet1!G2210),NA(),Sheet1!$O$5-(Sheet1!G2210/Sheet1!$O$6))</f>
        <v/>
      </c>
    </row>
    <row r="2211">
      <c r="A2211">
        <f>Sheet1!I2211</f>
        <v/>
      </c>
      <c r="B2211">
        <f>IF(ISNA(Sheet1!G2211),NA(),Sheet1!$O$5-(Sheet1!G2211/Sheet1!$O$6))</f>
        <v/>
      </c>
    </row>
    <row r="2212">
      <c r="A2212">
        <f>Sheet1!I2212</f>
        <v/>
      </c>
      <c r="B2212">
        <f>IF(ISNA(Sheet1!G2212),NA(),Sheet1!$O$5-(Sheet1!G2212/Sheet1!$O$6))</f>
        <v/>
      </c>
    </row>
    <row r="2213">
      <c r="A2213">
        <f>Sheet1!I2213</f>
        <v/>
      </c>
      <c r="B2213">
        <f>IF(ISNA(Sheet1!G2213),NA(),Sheet1!$O$5-(Sheet1!G2213/Sheet1!$O$6))</f>
        <v/>
      </c>
    </row>
    <row r="2214">
      <c r="A2214">
        <f>Sheet1!I2214</f>
        <v/>
      </c>
      <c r="B2214">
        <f>IF(ISNA(Sheet1!G2214),NA(),Sheet1!$O$5-(Sheet1!G2214/Sheet1!$O$6))</f>
        <v/>
      </c>
    </row>
    <row r="2215">
      <c r="A2215">
        <f>Sheet1!I2215</f>
        <v/>
      </c>
      <c r="B2215">
        <f>IF(ISNA(Sheet1!G2215),NA(),Sheet1!$O$5-(Sheet1!G2215/Sheet1!$O$6))</f>
        <v/>
      </c>
    </row>
    <row r="2216">
      <c r="A2216">
        <f>Sheet1!I2216</f>
        <v/>
      </c>
      <c r="B2216">
        <f>IF(ISNA(Sheet1!G2216),NA(),Sheet1!$O$5-(Sheet1!G2216/Sheet1!$O$6))</f>
        <v/>
      </c>
    </row>
    <row r="2217">
      <c r="A2217">
        <f>Sheet1!I2217</f>
        <v/>
      </c>
      <c r="B2217">
        <f>IF(ISNA(Sheet1!G2217),NA(),Sheet1!$O$5-(Sheet1!G2217/Sheet1!$O$6))</f>
        <v/>
      </c>
    </row>
    <row r="2218">
      <c r="A2218">
        <f>Sheet1!I2218</f>
        <v/>
      </c>
      <c r="B2218">
        <f>IF(ISNA(Sheet1!G2218),NA(),Sheet1!$O$5-(Sheet1!G2218/Sheet1!$O$6))</f>
        <v/>
      </c>
    </row>
    <row r="2219">
      <c r="A2219">
        <f>Sheet1!I2219</f>
        <v/>
      </c>
      <c r="B2219">
        <f>IF(ISNA(Sheet1!G2219),NA(),Sheet1!$O$5-(Sheet1!G2219/Sheet1!$O$6))</f>
        <v/>
      </c>
    </row>
    <row r="2220">
      <c r="A2220">
        <f>Sheet1!I2220</f>
        <v/>
      </c>
      <c r="B2220">
        <f>IF(ISNA(Sheet1!G2220),NA(),Sheet1!$O$5-(Sheet1!G2220/Sheet1!$O$6))</f>
        <v/>
      </c>
    </row>
    <row r="2221">
      <c r="A2221">
        <f>Sheet1!I2221</f>
        <v/>
      </c>
      <c r="B2221">
        <f>IF(ISNA(Sheet1!G2221),NA(),Sheet1!$O$5-(Sheet1!G2221/Sheet1!$O$6))</f>
        <v/>
      </c>
    </row>
    <row r="2222">
      <c r="A2222">
        <f>Sheet1!I2222</f>
        <v/>
      </c>
      <c r="B2222">
        <f>IF(ISNA(Sheet1!G2222),NA(),Sheet1!$O$5-(Sheet1!G2222/Sheet1!$O$6))</f>
        <v/>
      </c>
    </row>
    <row r="2223">
      <c r="A2223">
        <f>Sheet1!I2223</f>
        <v/>
      </c>
      <c r="B2223">
        <f>IF(ISNA(Sheet1!G2223),NA(),Sheet1!$O$5-(Sheet1!G2223/Sheet1!$O$6))</f>
        <v/>
      </c>
    </row>
    <row r="2224">
      <c r="A2224">
        <f>Sheet1!I2224</f>
        <v/>
      </c>
      <c r="B2224">
        <f>IF(ISNA(Sheet1!G2224),NA(),Sheet1!$O$5-(Sheet1!G2224/Sheet1!$O$6))</f>
        <v/>
      </c>
    </row>
    <row r="2225">
      <c r="A2225">
        <f>Sheet1!I2225</f>
        <v/>
      </c>
      <c r="B2225">
        <f>IF(ISNA(Sheet1!G2225),NA(),Sheet1!$O$5-(Sheet1!G2225/Sheet1!$O$6))</f>
        <v/>
      </c>
    </row>
    <row r="2226">
      <c r="A2226">
        <f>Sheet1!I2226</f>
        <v/>
      </c>
      <c r="B2226">
        <f>IF(ISNA(Sheet1!G2226),NA(),Sheet1!$O$5-(Sheet1!G2226/Sheet1!$O$6))</f>
        <v/>
      </c>
    </row>
    <row r="2227">
      <c r="A2227">
        <f>Sheet1!I2227</f>
        <v/>
      </c>
      <c r="B2227">
        <f>IF(ISNA(Sheet1!G2227),NA(),Sheet1!$O$5-(Sheet1!G2227/Sheet1!$O$6))</f>
        <v/>
      </c>
    </row>
    <row r="2228">
      <c r="A2228">
        <f>Sheet1!I2228</f>
        <v/>
      </c>
      <c r="B2228">
        <f>IF(ISNA(Sheet1!G2228),NA(),Sheet1!$O$5-(Sheet1!G2228/Sheet1!$O$6))</f>
        <v/>
      </c>
    </row>
    <row r="2229">
      <c r="A2229">
        <f>Sheet1!I2229</f>
        <v/>
      </c>
      <c r="B2229">
        <f>IF(ISNA(Sheet1!G2229),NA(),Sheet1!$O$5-(Sheet1!G2229/Sheet1!$O$6))</f>
        <v/>
      </c>
    </row>
    <row r="2230">
      <c r="A2230">
        <f>Sheet1!I2230</f>
        <v/>
      </c>
      <c r="B2230">
        <f>IF(ISNA(Sheet1!G2230),NA(),Sheet1!$O$5-(Sheet1!G2230/Sheet1!$O$6))</f>
        <v/>
      </c>
    </row>
    <row r="2231">
      <c r="A2231">
        <f>Sheet1!I2231</f>
        <v/>
      </c>
      <c r="B2231">
        <f>IF(ISNA(Sheet1!G2231),NA(),Sheet1!$O$5-(Sheet1!G2231/Sheet1!$O$6))</f>
        <v/>
      </c>
    </row>
    <row r="2232">
      <c r="A2232">
        <f>Sheet1!I2232</f>
        <v/>
      </c>
      <c r="B2232">
        <f>IF(ISNA(Sheet1!G2232),NA(),Sheet1!$O$5-(Sheet1!G2232/Sheet1!$O$6))</f>
        <v/>
      </c>
    </row>
    <row r="2233">
      <c r="A2233">
        <f>Sheet1!I2233</f>
        <v/>
      </c>
      <c r="B2233">
        <f>IF(ISNA(Sheet1!G2233),NA(),Sheet1!$O$5-(Sheet1!G2233/Sheet1!$O$6))</f>
        <v/>
      </c>
    </row>
    <row r="2234">
      <c r="A2234">
        <f>Sheet1!I2234</f>
        <v/>
      </c>
      <c r="B2234">
        <f>IF(ISNA(Sheet1!G2234),NA(),Sheet1!$O$5-(Sheet1!G2234/Sheet1!$O$6))</f>
        <v/>
      </c>
    </row>
    <row r="2235">
      <c r="A2235">
        <f>Sheet1!I2235</f>
        <v/>
      </c>
      <c r="B2235">
        <f>IF(ISNA(Sheet1!G2235),NA(),Sheet1!$O$5-(Sheet1!G2235/Sheet1!$O$6))</f>
        <v/>
      </c>
    </row>
    <row r="2236">
      <c r="A2236">
        <f>Sheet1!I2236</f>
        <v/>
      </c>
      <c r="B2236">
        <f>IF(ISNA(Sheet1!G2236),NA(),Sheet1!$O$5-(Sheet1!G2236/Sheet1!$O$6))</f>
        <v/>
      </c>
    </row>
    <row r="2237">
      <c r="A2237">
        <f>Sheet1!I2237</f>
        <v/>
      </c>
      <c r="B2237">
        <f>IF(ISNA(Sheet1!G2237),NA(),Sheet1!$O$5-(Sheet1!G2237/Sheet1!$O$6))</f>
        <v/>
      </c>
    </row>
    <row r="2238">
      <c r="A2238">
        <f>Sheet1!I2238</f>
        <v/>
      </c>
      <c r="B2238">
        <f>IF(ISNA(Sheet1!G2238),NA(),Sheet1!$O$5-(Sheet1!G2238/Sheet1!$O$6))</f>
        <v/>
      </c>
    </row>
    <row r="2239">
      <c r="A2239">
        <f>Sheet1!I2239</f>
        <v/>
      </c>
      <c r="B2239">
        <f>IF(ISNA(Sheet1!G2239),NA(),Sheet1!$O$5-(Sheet1!G2239/Sheet1!$O$6))</f>
        <v/>
      </c>
    </row>
    <row r="2240">
      <c r="A2240">
        <f>Sheet1!I2240</f>
        <v/>
      </c>
      <c r="B2240">
        <f>IF(ISNA(Sheet1!G2240),NA(),Sheet1!$O$5-(Sheet1!G2240/Sheet1!$O$6))</f>
        <v/>
      </c>
    </row>
    <row r="2241">
      <c r="A2241">
        <f>Sheet1!I2241</f>
        <v/>
      </c>
      <c r="B2241">
        <f>IF(ISNA(Sheet1!G2241),NA(),Sheet1!$O$5-(Sheet1!G2241/Sheet1!$O$6))</f>
        <v/>
      </c>
    </row>
    <row r="2242">
      <c r="A2242">
        <f>Sheet1!I2242</f>
        <v/>
      </c>
      <c r="B2242">
        <f>IF(ISNA(Sheet1!G2242),NA(),Sheet1!$O$5-(Sheet1!G2242/Sheet1!$O$6))</f>
        <v/>
      </c>
    </row>
    <row r="2243">
      <c r="A2243">
        <f>Sheet1!I2243</f>
        <v/>
      </c>
      <c r="B2243">
        <f>IF(ISNA(Sheet1!G2243),NA(),Sheet1!$O$5-(Sheet1!G2243/Sheet1!$O$6))</f>
        <v/>
      </c>
    </row>
    <row r="2244">
      <c r="A2244">
        <f>Sheet1!I2244</f>
        <v/>
      </c>
      <c r="B2244">
        <f>IF(ISNA(Sheet1!G2244),NA(),Sheet1!$O$5-(Sheet1!G2244/Sheet1!$O$6))</f>
        <v/>
      </c>
    </row>
    <row r="2245">
      <c r="A2245">
        <f>Sheet1!I2245</f>
        <v/>
      </c>
      <c r="B2245">
        <f>IF(ISNA(Sheet1!G2245),NA(),Sheet1!$O$5-(Sheet1!G2245/Sheet1!$O$6))</f>
        <v/>
      </c>
    </row>
    <row r="2246">
      <c r="A2246">
        <f>Sheet1!I2246</f>
        <v/>
      </c>
      <c r="B2246">
        <f>IF(ISNA(Sheet1!G2246),NA(),Sheet1!$O$5-(Sheet1!G2246/Sheet1!$O$6))</f>
        <v/>
      </c>
    </row>
    <row r="2247">
      <c r="A2247">
        <f>Sheet1!I2247</f>
        <v/>
      </c>
      <c r="B2247">
        <f>IF(ISNA(Sheet1!G2247),NA(),Sheet1!$O$5-(Sheet1!G2247/Sheet1!$O$6))</f>
        <v/>
      </c>
    </row>
    <row r="2248">
      <c r="A2248">
        <f>Sheet1!I2248</f>
        <v/>
      </c>
      <c r="B2248">
        <f>IF(ISNA(Sheet1!G2248),NA(),Sheet1!$O$5-(Sheet1!G2248/Sheet1!$O$6))</f>
        <v/>
      </c>
    </row>
    <row r="2249">
      <c r="A2249">
        <f>Sheet1!I2249</f>
        <v/>
      </c>
      <c r="B2249">
        <f>IF(ISNA(Sheet1!G2249),NA(),Sheet1!$O$5-(Sheet1!G2249/Sheet1!$O$6))</f>
        <v/>
      </c>
    </row>
    <row r="2250">
      <c r="A2250">
        <f>Sheet1!I2250</f>
        <v/>
      </c>
      <c r="B2250">
        <f>IF(ISNA(Sheet1!G2250),NA(),Sheet1!$O$5-(Sheet1!G2250/Sheet1!$O$6))</f>
        <v/>
      </c>
    </row>
    <row r="2251">
      <c r="A2251">
        <f>Sheet1!I2251</f>
        <v/>
      </c>
      <c r="B2251">
        <f>IF(ISNA(Sheet1!G2251),NA(),Sheet1!$O$5-(Sheet1!G2251/Sheet1!$O$6))</f>
        <v/>
      </c>
    </row>
    <row r="2252">
      <c r="A2252">
        <f>Sheet1!I2252</f>
        <v/>
      </c>
      <c r="B2252">
        <f>IF(ISNA(Sheet1!G2252),NA(),Sheet1!$O$5-(Sheet1!G2252/Sheet1!$O$6))</f>
        <v/>
      </c>
    </row>
    <row r="2253">
      <c r="A2253">
        <f>Sheet1!I2253</f>
        <v/>
      </c>
      <c r="B2253">
        <f>IF(ISNA(Sheet1!G2253),NA(),Sheet1!$O$5-(Sheet1!G2253/Sheet1!$O$6))</f>
        <v/>
      </c>
    </row>
    <row r="2254">
      <c r="A2254">
        <f>Sheet1!I2254</f>
        <v/>
      </c>
      <c r="B2254">
        <f>IF(ISNA(Sheet1!G2254),NA(),Sheet1!$O$5-(Sheet1!G2254/Sheet1!$O$6))</f>
        <v/>
      </c>
    </row>
    <row r="2255">
      <c r="A2255">
        <f>Sheet1!I2255</f>
        <v/>
      </c>
      <c r="B2255">
        <f>IF(ISNA(Sheet1!G2255),NA(),Sheet1!$O$5-(Sheet1!G2255/Sheet1!$O$6))</f>
        <v/>
      </c>
    </row>
    <row r="2256">
      <c r="A2256">
        <f>Sheet1!I2256</f>
        <v/>
      </c>
      <c r="B2256">
        <f>IF(ISNA(Sheet1!G2256),NA(),Sheet1!$O$5-(Sheet1!G2256/Sheet1!$O$6))</f>
        <v/>
      </c>
    </row>
    <row r="2257">
      <c r="A2257">
        <f>Sheet1!I2257</f>
        <v/>
      </c>
      <c r="B2257">
        <f>IF(ISNA(Sheet1!G2257),NA(),Sheet1!$O$5-(Sheet1!G2257/Sheet1!$O$6))</f>
        <v/>
      </c>
    </row>
    <row r="2258">
      <c r="A2258">
        <f>Sheet1!I2258</f>
        <v/>
      </c>
      <c r="B2258">
        <f>IF(ISNA(Sheet1!G2258),NA(),Sheet1!$O$5-(Sheet1!G2258/Sheet1!$O$6))</f>
        <v/>
      </c>
    </row>
    <row r="2259">
      <c r="A2259">
        <f>Sheet1!I2259</f>
        <v/>
      </c>
      <c r="B2259">
        <f>IF(ISNA(Sheet1!G2259),NA(),Sheet1!$O$5-(Sheet1!G2259/Sheet1!$O$6))</f>
        <v/>
      </c>
    </row>
    <row r="2260">
      <c r="A2260">
        <f>Sheet1!I2260</f>
        <v/>
      </c>
      <c r="B2260">
        <f>IF(ISNA(Sheet1!G2260),NA(),Sheet1!$O$5-(Sheet1!G2260/Sheet1!$O$6))</f>
        <v/>
      </c>
    </row>
    <row r="2261">
      <c r="A2261">
        <f>Sheet1!I2261</f>
        <v/>
      </c>
      <c r="B2261">
        <f>IF(ISNA(Sheet1!G2261),NA(),Sheet1!$O$5-(Sheet1!G2261/Sheet1!$O$6))</f>
        <v/>
      </c>
    </row>
    <row r="2262">
      <c r="A2262">
        <f>Sheet1!I2262</f>
        <v/>
      </c>
      <c r="B2262">
        <f>IF(ISNA(Sheet1!G2262),NA(),Sheet1!$O$5-(Sheet1!G2262/Sheet1!$O$6))</f>
        <v/>
      </c>
    </row>
    <row r="2263">
      <c r="A2263">
        <f>Sheet1!I2263</f>
        <v/>
      </c>
      <c r="B2263">
        <f>IF(ISNA(Sheet1!G2263),NA(),Sheet1!$O$5-(Sheet1!G2263/Sheet1!$O$6))</f>
        <v/>
      </c>
    </row>
    <row r="2264">
      <c r="A2264">
        <f>Sheet1!I2264</f>
        <v/>
      </c>
      <c r="B2264">
        <f>IF(ISNA(Sheet1!G2264),NA(),Sheet1!$O$5-(Sheet1!G2264/Sheet1!$O$6))</f>
        <v/>
      </c>
    </row>
    <row r="2265">
      <c r="A2265">
        <f>Sheet1!I2265</f>
        <v/>
      </c>
      <c r="B2265">
        <f>IF(ISNA(Sheet1!G2265),NA(),Sheet1!$O$5-(Sheet1!G2265/Sheet1!$O$6))</f>
        <v/>
      </c>
    </row>
    <row r="2266">
      <c r="A2266">
        <f>Sheet1!I2266</f>
        <v/>
      </c>
      <c r="B2266">
        <f>IF(ISNA(Sheet1!G2266),NA(),Sheet1!$O$5-(Sheet1!G2266/Sheet1!$O$6))</f>
        <v/>
      </c>
    </row>
    <row r="2267">
      <c r="A2267">
        <f>Sheet1!I2267</f>
        <v/>
      </c>
      <c r="B2267">
        <f>IF(ISNA(Sheet1!G2267),NA(),Sheet1!$O$5-(Sheet1!G2267/Sheet1!$O$6))</f>
        <v/>
      </c>
    </row>
    <row r="2268">
      <c r="A2268">
        <f>Sheet1!I2268</f>
        <v/>
      </c>
      <c r="B2268">
        <f>IF(ISNA(Sheet1!G2268),NA(),Sheet1!$O$5-(Sheet1!G2268/Sheet1!$O$6))</f>
        <v/>
      </c>
    </row>
    <row r="2269">
      <c r="A2269">
        <f>Sheet1!I2269</f>
        <v/>
      </c>
      <c r="B2269">
        <f>IF(ISNA(Sheet1!G2269),NA(),Sheet1!$O$5-(Sheet1!G2269/Sheet1!$O$6))</f>
        <v/>
      </c>
    </row>
    <row r="2270">
      <c r="A2270">
        <f>Sheet1!I2270</f>
        <v/>
      </c>
      <c r="B2270">
        <f>IF(ISNA(Sheet1!G2270),NA(),Sheet1!$O$5-(Sheet1!G2270/Sheet1!$O$6))</f>
        <v/>
      </c>
    </row>
    <row r="2271">
      <c r="A2271">
        <f>Sheet1!I2271</f>
        <v/>
      </c>
      <c r="B2271">
        <f>IF(ISNA(Sheet1!G2271),NA(),Sheet1!$O$5-(Sheet1!G2271/Sheet1!$O$6))</f>
        <v/>
      </c>
    </row>
    <row r="2272">
      <c r="A2272">
        <f>Sheet1!I2272</f>
        <v/>
      </c>
      <c r="B2272">
        <f>IF(ISNA(Sheet1!G2272),NA(),Sheet1!$O$5-(Sheet1!G2272/Sheet1!$O$6))</f>
        <v/>
      </c>
    </row>
    <row r="2273">
      <c r="A2273">
        <f>Sheet1!I2273</f>
        <v/>
      </c>
      <c r="B2273">
        <f>IF(ISNA(Sheet1!G2273),NA(),Sheet1!$O$5-(Sheet1!G2273/Sheet1!$O$6))</f>
        <v/>
      </c>
    </row>
    <row r="2274">
      <c r="A2274">
        <f>Sheet1!I2274</f>
        <v/>
      </c>
      <c r="B2274">
        <f>IF(ISNA(Sheet1!G2274),NA(),Sheet1!$O$5-(Sheet1!G2274/Sheet1!$O$6))</f>
        <v/>
      </c>
    </row>
    <row r="2275">
      <c r="A2275">
        <f>Sheet1!I2275</f>
        <v/>
      </c>
      <c r="B2275">
        <f>IF(ISNA(Sheet1!G2275),NA(),Sheet1!$O$5-(Sheet1!G2275/Sheet1!$O$6))</f>
        <v/>
      </c>
    </row>
    <row r="2276">
      <c r="A2276">
        <f>Sheet1!I2276</f>
        <v/>
      </c>
      <c r="B2276">
        <f>IF(ISNA(Sheet1!G2276),NA(),Sheet1!$O$5-(Sheet1!G2276/Sheet1!$O$6))</f>
        <v/>
      </c>
    </row>
    <row r="2277">
      <c r="A2277">
        <f>Sheet1!I2277</f>
        <v/>
      </c>
      <c r="B2277">
        <f>IF(ISNA(Sheet1!G2277),NA(),Sheet1!$O$5-(Sheet1!G2277/Sheet1!$O$6))</f>
        <v/>
      </c>
    </row>
    <row r="2278">
      <c r="A2278">
        <f>Sheet1!I2278</f>
        <v/>
      </c>
      <c r="B2278">
        <f>IF(ISNA(Sheet1!G2278),NA(),Sheet1!$O$5-(Sheet1!G2278/Sheet1!$O$6))</f>
        <v/>
      </c>
    </row>
    <row r="2279">
      <c r="A2279">
        <f>Sheet1!I2279</f>
        <v/>
      </c>
      <c r="B2279">
        <f>IF(ISNA(Sheet1!G2279),NA(),Sheet1!$O$5-(Sheet1!G2279/Sheet1!$O$6))</f>
        <v/>
      </c>
    </row>
    <row r="2280">
      <c r="A2280">
        <f>Sheet1!I2280</f>
        <v/>
      </c>
      <c r="B2280">
        <f>IF(ISNA(Sheet1!G2280),NA(),Sheet1!$O$5-(Sheet1!G2280/Sheet1!$O$6))</f>
        <v/>
      </c>
    </row>
    <row r="2281">
      <c r="A2281">
        <f>Sheet1!I2281</f>
        <v/>
      </c>
      <c r="B2281">
        <f>IF(ISNA(Sheet1!G2281),NA(),Sheet1!$O$5-(Sheet1!G2281/Sheet1!$O$6))</f>
        <v/>
      </c>
    </row>
    <row r="2282">
      <c r="A2282">
        <f>Sheet1!I2282</f>
        <v/>
      </c>
      <c r="B2282">
        <f>IF(ISNA(Sheet1!G2282),NA(),Sheet1!$O$5-(Sheet1!G2282/Sheet1!$O$6))</f>
        <v/>
      </c>
    </row>
    <row r="2283">
      <c r="A2283">
        <f>Sheet1!I2283</f>
        <v/>
      </c>
      <c r="B2283">
        <f>IF(ISNA(Sheet1!G2283),NA(),Sheet1!$O$5-(Sheet1!G2283/Sheet1!$O$6))</f>
        <v/>
      </c>
    </row>
    <row r="2284">
      <c r="A2284">
        <f>Sheet1!I2284</f>
        <v/>
      </c>
      <c r="B2284">
        <f>IF(ISNA(Sheet1!G2284),NA(),Sheet1!$O$5-(Sheet1!G2284/Sheet1!$O$6))</f>
        <v/>
      </c>
    </row>
    <row r="2285">
      <c r="A2285">
        <f>Sheet1!I2285</f>
        <v/>
      </c>
      <c r="B2285">
        <f>IF(ISNA(Sheet1!G2285),NA(),Sheet1!$O$5-(Sheet1!G2285/Sheet1!$O$6))</f>
        <v/>
      </c>
    </row>
    <row r="2286">
      <c r="A2286">
        <f>Sheet1!I2286</f>
        <v/>
      </c>
      <c r="B2286">
        <f>IF(ISNA(Sheet1!G2286),NA(),Sheet1!$O$5-(Sheet1!G2286/Sheet1!$O$6))</f>
        <v/>
      </c>
    </row>
    <row r="2287">
      <c r="A2287">
        <f>Sheet1!I2287</f>
        <v/>
      </c>
      <c r="B2287">
        <f>IF(ISNA(Sheet1!G2287),NA(),Sheet1!$O$5-(Sheet1!G2287/Sheet1!$O$6))</f>
        <v/>
      </c>
    </row>
    <row r="2288">
      <c r="A2288">
        <f>Sheet1!I2288</f>
        <v/>
      </c>
      <c r="B2288">
        <f>IF(ISNA(Sheet1!G2288),NA(),Sheet1!$O$5-(Sheet1!G2288/Sheet1!$O$6))</f>
        <v/>
      </c>
    </row>
    <row r="2289">
      <c r="A2289">
        <f>Sheet1!I2289</f>
        <v/>
      </c>
      <c r="B2289">
        <f>IF(ISNA(Sheet1!G2289),NA(),Sheet1!$O$5-(Sheet1!G2289/Sheet1!$O$6))</f>
        <v/>
      </c>
    </row>
    <row r="2290">
      <c r="A2290">
        <f>Sheet1!I2290</f>
        <v/>
      </c>
      <c r="B2290">
        <f>IF(ISNA(Sheet1!G2290),NA(),Sheet1!$O$5-(Sheet1!G2290/Sheet1!$O$6))</f>
        <v/>
      </c>
    </row>
    <row r="2291">
      <c r="A2291">
        <f>Sheet1!I2291</f>
        <v/>
      </c>
      <c r="B2291">
        <f>IF(ISNA(Sheet1!G2291),NA(),Sheet1!$O$5-(Sheet1!G2291/Sheet1!$O$6))</f>
        <v/>
      </c>
    </row>
    <row r="2292">
      <c r="A2292">
        <f>Sheet1!I2292</f>
        <v/>
      </c>
      <c r="B2292">
        <f>IF(ISNA(Sheet1!G2292),NA(),Sheet1!$O$5-(Sheet1!G2292/Sheet1!$O$6))</f>
        <v/>
      </c>
    </row>
    <row r="2293">
      <c r="A2293">
        <f>Sheet1!I2293</f>
        <v/>
      </c>
      <c r="B2293">
        <f>IF(ISNA(Sheet1!G2293),NA(),Sheet1!$O$5-(Sheet1!G2293/Sheet1!$O$6))</f>
        <v/>
      </c>
    </row>
    <row r="2294">
      <c r="A2294">
        <f>Sheet1!I2294</f>
        <v/>
      </c>
      <c r="B2294">
        <f>IF(ISNA(Sheet1!G2294),NA(),Sheet1!$O$5-(Sheet1!G2294/Sheet1!$O$6))</f>
        <v/>
      </c>
    </row>
    <row r="2295">
      <c r="A2295">
        <f>Sheet1!I2295</f>
        <v/>
      </c>
      <c r="B2295">
        <f>IF(ISNA(Sheet1!G2295),NA(),Sheet1!$O$5-(Sheet1!G2295/Sheet1!$O$6))</f>
        <v/>
      </c>
    </row>
    <row r="2296">
      <c r="A2296">
        <f>Sheet1!I2296</f>
        <v/>
      </c>
      <c r="B2296">
        <f>IF(ISNA(Sheet1!G2296),NA(),Sheet1!$O$5-(Sheet1!G2296/Sheet1!$O$6))</f>
        <v/>
      </c>
    </row>
    <row r="2297">
      <c r="A2297">
        <f>Sheet1!I2297</f>
        <v/>
      </c>
      <c r="B2297">
        <f>IF(ISNA(Sheet1!G2297),NA(),Sheet1!$O$5-(Sheet1!G2297/Sheet1!$O$6))</f>
        <v/>
      </c>
    </row>
    <row r="2298">
      <c r="A2298">
        <f>Sheet1!I2298</f>
        <v/>
      </c>
      <c r="B2298">
        <f>IF(ISNA(Sheet1!G2298),NA(),Sheet1!$O$5-(Sheet1!G2298/Sheet1!$O$6))</f>
        <v/>
      </c>
    </row>
    <row r="2299">
      <c r="A2299">
        <f>Sheet1!I2299</f>
        <v/>
      </c>
      <c r="B2299">
        <f>IF(ISNA(Sheet1!G2299),NA(),Sheet1!$O$5-(Sheet1!G2299/Sheet1!$O$6))</f>
        <v/>
      </c>
    </row>
    <row r="2300">
      <c r="A2300">
        <f>Sheet1!I2300</f>
        <v/>
      </c>
      <c r="B2300">
        <f>IF(ISNA(Sheet1!G2300),NA(),Sheet1!$O$5-(Sheet1!G2300/Sheet1!$O$6))</f>
        <v/>
      </c>
    </row>
    <row r="2301">
      <c r="A2301">
        <f>Sheet1!I2301</f>
        <v/>
      </c>
      <c r="B2301">
        <f>IF(ISNA(Sheet1!G2301),NA(),Sheet1!$O$5-(Sheet1!G2301/Sheet1!$O$6))</f>
        <v/>
      </c>
    </row>
    <row r="2302">
      <c r="A2302">
        <f>Sheet1!I2302</f>
        <v/>
      </c>
      <c r="B2302">
        <f>IF(ISNA(Sheet1!G2302),NA(),Sheet1!$O$5-(Sheet1!G2302/Sheet1!$O$6))</f>
        <v/>
      </c>
    </row>
    <row r="2303">
      <c r="A2303">
        <f>Sheet1!I2303</f>
        <v/>
      </c>
      <c r="B2303">
        <f>IF(ISNA(Sheet1!G2303),NA(),Sheet1!$O$5-(Sheet1!G2303/Sheet1!$O$6))</f>
        <v/>
      </c>
    </row>
    <row r="2304">
      <c r="A2304">
        <f>Sheet1!I2304</f>
        <v/>
      </c>
      <c r="B2304">
        <f>IF(ISNA(Sheet1!G2304),NA(),Sheet1!$O$5-(Sheet1!G2304/Sheet1!$O$6))</f>
        <v/>
      </c>
    </row>
    <row r="2305">
      <c r="A2305">
        <f>Sheet1!I2305</f>
        <v/>
      </c>
      <c r="B2305">
        <f>IF(ISNA(Sheet1!G2305),NA(),Sheet1!$O$5-(Sheet1!G2305/Sheet1!$O$6))</f>
        <v/>
      </c>
    </row>
    <row r="2306">
      <c r="A2306">
        <f>Sheet1!I2306</f>
        <v/>
      </c>
      <c r="B2306">
        <f>IF(ISNA(Sheet1!G2306),NA(),Sheet1!$O$5-(Sheet1!G2306/Sheet1!$O$6))</f>
        <v/>
      </c>
    </row>
    <row r="2307">
      <c r="A2307">
        <f>Sheet1!I2307</f>
        <v/>
      </c>
      <c r="B2307">
        <f>IF(ISNA(Sheet1!G2307),NA(),Sheet1!$O$5-(Sheet1!G2307/Sheet1!$O$6))</f>
        <v/>
      </c>
    </row>
    <row r="2308">
      <c r="A2308">
        <f>Sheet1!I2308</f>
        <v/>
      </c>
      <c r="B2308">
        <f>IF(ISNA(Sheet1!G2308),NA(),Sheet1!$O$5-(Sheet1!G2308/Sheet1!$O$6))</f>
        <v/>
      </c>
    </row>
    <row r="2309">
      <c r="A2309">
        <f>Sheet1!I2309</f>
        <v/>
      </c>
      <c r="B2309">
        <f>IF(ISNA(Sheet1!G2309),NA(),Sheet1!$O$5-(Sheet1!G2309/Sheet1!$O$6))</f>
        <v/>
      </c>
    </row>
    <row r="2310">
      <c r="A2310">
        <f>Sheet1!I2310</f>
        <v/>
      </c>
      <c r="B2310">
        <f>IF(ISNA(Sheet1!G2310),NA(),Sheet1!$O$5-(Sheet1!G2310/Sheet1!$O$6))</f>
        <v/>
      </c>
    </row>
    <row r="2311">
      <c r="A2311">
        <f>Sheet1!I2311</f>
        <v/>
      </c>
      <c r="B2311">
        <f>IF(ISNA(Sheet1!G2311),NA(),Sheet1!$O$5-(Sheet1!G2311/Sheet1!$O$6))</f>
        <v/>
      </c>
    </row>
    <row r="2312">
      <c r="A2312">
        <f>Sheet1!I2312</f>
        <v/>
      </c>
      <c r="B2312">
        <f>IF(ISNA(Sheet1!G2312),NA(),Sheet1!$O$5-(Sheet1!G2312/Sheet1!$O$6))</f>
        <v/>
      </c>
    </row>
    <row r="2313">
      <c r="A2313">
        <f>Sheet1!I2313</f>
        <v/>
      </c>
      <c r="B2313">
        <f>IF(ISNA(Sheet1!G2313),NA(),Sheet1!$O$5-(Sheet1!G2313/Sheet1!$O$6))</f>
        <v/>
      </c>
    </row>
    <row r="2314">
      <c r="A2314">
        <f>Sheet1!I2314</f>
        <v/>
      </c>
      <c r="B2314">
        <f>IF(ISNA(Sheet1!G2314),NA(),Sheet1!$O$5-(Sheet1!G2314/Sheet1!$O$6))</f>
        <v/>
      </c>
    </row>
    <row r="2315">
      <c r="A2315">
        <f>Sheet1!I2315</f>
        <v/>
      </c>
      <c r="B2315">
        <f>IF(ISNA(Sheet1!G2315),NA(),Sheet1!$O$5-(Sheet1!G2315/Sheet1!$O$6))</f>
        <v/>
      </c>
    </row>
    <row r="2316">
      <c r="A2316">
        <f>Sheet1!I2316</f>
        <v/>
      </c>
      <c r="B2316">
        <f>IF(ISNA(Sheet1!G2316),NA(),Sheet1!$O$5-(Sheet1!G2316/Sheet1!$O$6))</f>
        <v/>
      </c>
    </row>
    <row r="2317">
      <c r="A2317">
        <f>Sheet1!I2317</f>
        <v/>
      </c>
      <c r="B2317">
        <f>IF(ISNA(Sheet1!G2317),NA(),Sheet1!$O$5-(Sheet1!G2317/Sheet1!$O$6))</f>
        <v/>
      </c>
    </row>
    <row r="2318">
      <c r="A2318">
        <f>Sheet1!I2318</f>
        <v/>
      </c>
      <c r="B2318">
        <f>IF(ISNA(Sheet1!G2318),NA(),Sheet1!$O$5-(Sheet1!G2318/Sheet1!$O$6))</f>
        <v/>
      </c>
    </row>
    <row r="2319">
      <c r="A2319">
        <f>Sheet1!I2319</f>
        <v/>
      </c>
      <c r="B2319">
        <f>IF(ISNA(Sheet1!G2319),NA(),Sheet1!$O$5-(Sheet1!G2319/Sheet1!$O$6))</f>
        <v/>
      </c>
    </row>
    <row r="2320">
      <c r="A2320">
        <f>Sheet1!I2320</f>
        <v/>
      </c>
      <c r="B2320">
        <f>IF(ISNA(Sheet1!G2320),NA(),Sheet1!$O$5-(Sheet1!G2320/Sheet1!$O$6))</f>
        <v/>
      </c>
    </row>
    <row r="2321">
      <c r="A2321">
        <f>Sheet1!I2321</f>
        <v/>
      </c>
      <c r="B2321">
        <f>IF(ISNA(Sheet1!G2321),NA(),Sheet1!$O$5-(Sheet1!G2321/Sheet1!$O$6))</f>
        <v/>
      </c>
    </row>
    <row r="2322">
      <c r="A2322">
        <f>Sheet1!I2322</f>
        <v/>
      </c>
      <c r="B2322">
        <f>IF(ISNA(Sheet1!G2322),NA(),Sheet1!$O$5-(Sheet1!G2322/Sheet1!$O$6))</f>
        <v/>
      </c>
    </row>
    <row r="2323">
      <c r="A2323">
        <f>Sheet1!I2323</f>
        <v/>
      </c>
      <c r="B2323">
        <f>IF(ISNA(Sheet1!G2323),NA(),Sheet1!$O$5-(Sheet1!G2323/Sheet1!$O$6))</f>
        <v/>
      </c>
    </row>
    <row r="2324">
      <c r="A2324">
        <f>Sheet1!I2324</f>
        <v/>
      </c>
      <c r="B2324">
        <f>IF(ISNA(Sheet1!G2324),NA(),Sheet1!$O$5-(Sheet1!G2324/Sheet1!$O$6))</f>
        <v/>
      </c>
    </row>
    <row r="2325">
      <c r="A2325">
        <f>Sheet1!I2325</f>
        <v/>
      </c>
      <c r="B2325">
        <f>IF(ISNA(Sheet1!G2325),NA(),Sheet1!$O$5-(Sheet1!G2325/Sheet1!$O$6))</f>
        <v/>
      </c>
    </row>
    <row r="2326">
      <c r="A2326">
        <f>Sheet1!I2326</f>
        <v/>
      </c>
      <c r="B2326">
        <f>IF(ISNA(Sheet1!G2326),NA(),Sheet1!$O$5-(Sheet1!G2326/Sheet1!$O$6))</f>
        <v/>
      </c>
    </row>
    <row r="2327">
      <c r="A2327">
        <f>Sheet1!I2327</f>
        <v/>
      </c>
      <c r="B2327">
        <f>IF(ISNA(Sheet1!G2327),NA(),Sheet1!$O$5-(Sheet1!G2327/Sheet1!$O$6))</f>
        <v/>
      </c>
    </row>
    <row r="2328">
      <c r="A2328">
        <f>Sheet1!I2328</f>
        <v/>
      </c>
      <c r="B2328">
        <f>IF(ISNA(Sheet1!G2328),NA(),Sheet1!$O$5-(Sheet1!G2328/Sheet1!$O$6))</f>
        <v/>
      </c>
    </row>
    <row r="2329">
      <c r="A2329">
        <f>Sheet1!I2329</f>
        <v/>
      </c>
      <c r="B2329">
        <f>IF(ISNA(Sheet1!G2329),NA(),Sheet1!$O$5-(Sheet1!G2329/Sheet1!$O$6))</f>
        <v/>
      </c>
    </row>
    <row r="2330">
      <c r="A2330">
        <f>Sheet1!I2330</f>
        <v/>
      </c>
      <c r="B2330">
        <f>IF(ISNA(Sheet1!G2330),NA(),Sheet1!$O$5-(Sheet1!G2330/Sheet1!$O$6))</f>
        <v/>
      </c>
    </row>
    <row r="2331">
      <c r="A2331">
        <f>Sheet1!I2331</f>
        <v/>
      </c>
      <c r="B2331">
        <f>IF(ISNA(Sheet1!G2331),NA(),Sheet1!$O$5-(Sheet1!G2331/Sheet1!$O$6))</f>
        <v/>
      </c>
    </row>
    <row r="2332">
      <c r="A2332">
        <f>Sheet1!I2332</f>
        <v/>
      </c>
      <c r="B2332">
        <f>IF(ISNA(Sheet1!G2332),NA(),Sheet1!$O$5-(Sheet1!G2332/Sheet1!$O$6))</f>
        <v/>
      </c>
    </row>
    <row r="2333">
      <c r="A2333">
        <f>Sheet1!I2333</f>
        <v/>
      </c>
      <c r="B2333">
        <f>IF(ISNA(Sheet1!G2333),NA(),Sheet1!$O$5-(Sheet1!G2333/Sheet1!$O$6))</f>
        <v/>
      </c>
    </row>
    <row r="2334">
      <c r="A2334">
        <f>Sheet1!I2334</f>
        <v/>
      </c>
      <c r="B2334">
        <f>IF(ISNA(Sheet1!G2334),NA(),Sheet1!$O$5-(Sheet1!G2334/Sheet1!$O$6))</f>
        <v/>
      </c>
    </row>
    <row r="2335">
      <c r="A2335">
        <f>Sheet1!I2335</f>
        <v/>
      </c>
      <c r="B2335">
        <f>IF(ISNA(Sheet1!G2335),NA(),Sheet1!$O$5-(Sheet1!G2335/Sheet1!$O$6))</f>
        <v/>
      </c>
    </row>
    <row r="2336">
      <c r="A2336">
        <f>Sheet1!I2336</f>
        <v/>
      </c>
      <c r="B2336">
        <f>IF(ISNA(Sheet1!G2336),NA(),Sheet1!$O$5-(Sheet1!G2336/Sheet1!$O$6))</f>
        <v/>
      </c>
    </row>
    <row r="2337">
      <c r="A2337">
        <f>Sheet1!I2337</f>
        <v/>
      </c>
      <c r="B2337">
        <f>IF(ISNA(Sheet1!G2337),NA(),Sheet1!$O$5-(Sheet1!G2337/Sheet1!$O$6))</f>
        <v/>
      </c>
    </row>
    <row r="2338">
      <c r="A2338">
        <f>Sheet1!I2338</f>
        <v/>
      </c>
      <c r="B2338">
        <f>IF(ISNA(Sheet1!G2338),NA(),Sheet1!$O$5-(Sheet1!G2338/Sheet1!$O$6))</f>
        <v/>
      </c>
    </row>
    <row r="2339">
      <c r="A2339">
        <f>Sheet1!I2339</f>
        <v/>
      </c>
      <c r="B2339">
        <f>IF(ISNA(Sheet1!G2339),NA(),Sheet1!$O$5-(Sheet1!G2339/Sheet1!$O$6))</f>
        <v/>
      </c>
    </row>
    <row r="2340">
      <c r="A2340">
        <f>Sheet1!I2340</f>
        <v/>
      </c>
      <c r="B2340">
        <f>IF(ISNA(Sheet1!G2340),NA(),Sheet1!$O$5-(Sheet1!G2340/Sheet1!$O$6))</f>
        <v/>
      </c>
    </row>
    <row r="2341">
      <c r="A2341">
        <f>Sheet1!I2341</f>
        <v/>
      </c>
      <c r="B2341">
        <f>IF(ISNA(Sheet1!G2341),NA(),Sheet1!$O$5-(Sheet1!G2341/Sheet1!$O$6))</f>
        <v/>
      </c>
    </row>
    <row r="2342">
      <c r="A2342">
        <f>Sheet1!I2342</f>
        <v/>
      </c>
      <c r="B2342">
        <f>IF(ISNA(Sheet1!G2342),NA(),Sheet1!$O$5-(Sheet1!G2342/Sheet1!$O$6))</f>
        <v/>
      </c>
    </row>
    <row r="2343">
      <c r="A2343">
        <f>Sheet1!I2343</f>
        <v/>
      </c>
      <c r="B2343">
        <f>IF(ISNA(Sheet1!G2343),NA(),Sheet1!$O$5-(Sheet1!G2343/Sheet1!$O$6))</f>
        <v/>
      </c>
    </row>
    <row r="2344">
      <c r="A2344">
        <f>Sheet1!I2344</f>
        <v/>
      </c>
      <c r="B2344">
        <f>IF(ISNA(Sheet1!G2344),NA(),Sheet1!$O$5-(Sheet1!G2344/Sheet1!$O$6))</f>
        <v/>
      </c>
    </row>
    <row r="2345">
      <c r="A2345">
        <f>Sheet1!I2345</f>
        <v/>
      </c>
      <c r="B2345">
        <f>IF(ISNA(Sheet1!G2345),NA(),Sheet1!$O$5-(Sheet1!G2345/Sheet1!$O$6))</f>
        <v/>
      </c>
    </row>
    <row r="2346">
      <c r="A2346">
        <f>Sheet1!I2346</f>
        <v/>
      </c>
      <c r="B2346">
        <f>IF(ISNA(Sheet1!G2346),NA(),Sheet1!$O$5-(Sheet1!G2346/Sheet1!$O$6))</f>
        <v/>
      </c>
    </row>
    <row r="2347">
      <c r="A2347">
        <f>Sheet1!I2347</f>
        <v/>
      </c>
      <c r="B2347">
        <f>IF(ISNA(Sheet1!G2347),NA(),Sheet1!$O$5-(Sheet1!G2347/Sheet1!$O$6))</f>
        <v/>
      </c>
    </row>
    <row r="2348">
      <c r="A2348">
        <f>Sheet1!I2348</f>
        <v/>
      </c>
      <c r="B2348">
        <f>IF(ISNA(Sheet1!G2348),NA(),Sheet1!$O$5-(Sheet1!G2348/Sheet1!$O$6))</f>
        <v/>
      </c>
    </row>
    <row r="2349">
      <c r="A2349">
        <f>Sheet1!I2349</f>
        <v/>
      </c>
      <c r="B2349">
        <f>IF(ISNA(Sheet1!G2349),NA(),Sheet1!$O$5-(Sheet1!G2349/Sheet1!$O$6))</f>
        <v/>
      </c>
    </row>
    <row r="2350">
      <c r="A2350">
        <f>Sheet1!I2350</f>
        <v/>
      </c>
      <c r="B2350">
        <f>IF(ISNA(Sheet1!G2350),NA(),Sheet1!$O$5-(Sheet1!G2350/Sheet1!$O$6))</f>
        <v/>
      </c>
    </row>
    <row r="2351">
      <c r="A2351">
        <f>Sheet1!I2351</f>
        <v/>
      </c>
      <c r="B2351">
        <f>IF(ISNA(Sheet1!G2351),NA(),Sheet1!$O$5-(Sheet1!G2351/Sheet1!$O$6))</f>
        <v/>
      </c>
    </row>
    <row r="2352">
      <c r="A2352">
        <f>Sheet1!I2352</f>
        <v/>
      </c>
      <c r="B2352">
        <f>IF(ISNA(Sheet1!G2352),NA(),Sheet1!$O$5-(Sheet1!G2352/Sheet1!$O$6))</f>
        <v/>
      </c>
    </row>
    <row r="2353">
      <c r="A2353">
        <f>Sheet1!I2353</f>
        <v/>
      </c>
      <c r="B2353">
        <f>IF(ISNA(Sheet1!G2353),NA(),Sheet1!$O$5-(Sheet1!G2353/Sheet1!$O$6))</f>
        <v/>
      </c>
    </row>
    <row r="2354">
      <c r="A2354">
        <f>Sheet1!I2354</f>
        <v/>
      </c>
      <c r="B2354">
        <f>IF(ISNA(Sheet1!G2354),NA(),Sheet1!$O$5-(Sheet1!G2354/Sheet1!$O$6))</f>
        <v/>
      </c>
    </row>
    <row r="2355">
      <c r="A2355">
        <f>Sheet1!I2355</f>
        <v/>
      </c>
      <c r="B2355">
        <f>IF(ISNA(Sheet1!G2355),NA(),Sheet1!$O$5-(Sheet1!G2355/Sheet1!$O$6))</f>
        <v/>
      </c>
    </row>
    <row r="2356">
      <c r="A2356">
        <f>Sheet1!I2356</f>
        <v/>
      </c>
      <c r="B2356">
        <f>IF(ISNA(Sheet1!G2356),NA(),Sheet1!$O$5-(Sheet1!G2356/Sheet1!$O$6))</f>
        <v/>
      </c>
    </row>
    <row r="2357">
      <c r="A2357">
        <f>Sheet1!I2357</f>
        <v/>
      </c>
      <c r="B2357">
        <f>IF(ISNA(Sheet1!G2357),NA(),Sheet1!$O$5-(Sheet1!G2357/Sheet1!$O$6))</f>
        <v/>
      </c>
    </row>
    <row r="2358">
      <c r="A2358">
        <f>Sheet1!I2358</f>
        <v/>
      </c>
      <c r="B2358">
        <f>IF(ISNA(Sheet1!G2358),NA(),Sheet1!$O$5-(Sheet1!G2358/Sheet1!$O$6))</f>
        <v/>
      </c>
    </row>
    <row r="2359">
      <c r="A2359">
        <f>Sheet1!I2359</f>
        <v/>
      </c>
      <c r="B2359">
        <f>IF(ISNA(Sheet1!G2359),NA(),Sheet1!$O$5-(Sheet1!G2359/Sheet1!$O$6))</f>
        <v/>
      </c>
    </row>
    <row r="2360">
      <c r="A2360">
        <f>Sheet1!I2360</f>
        <v/>
      </c>
      <c r="B2360">
        <f>IF(ISNA(Sheet1!G2360),NA(),Sheet1!$O$5-(Sheet1!G2360/Sheet1!$O$6))</f>
        <v/>
      </c>
    </row>
    <row r="2361">
      <c r="A2361">
        <f>Sheet1!I2361</f>
        <v/>
      </c>
      <c r="B2361">
        <f>IF(ISNA(Sheet1!G2361),NA(),Sheet1!$O$5-(Sheet1!G2361/Sheet1!$O$6))</f>
        <v/>
      </c>
    </row>
    <row r="2362">
      <c r="A2362">
        <f>Sheet1!I2362</f>
        <v/>
      </c>
      <c r="B2362">
        <f>IF(ISNA(Sheet1!G2362),NA(),Sheet1!$O$5-(Sheet1!G2362/Sheet1!$O$6))</f>
        <v/>
      </c>
    </row>
    <row r="2363">
      <c r="A2363">
        <f>Sheet1!I2363</f>
        <v/>
      </c>
      <c r="B2363">
        <f>IF(ISNA(Sheet1!G2363),NA(),Sheet1!$O$5-(Sheet1!G2363/Sheet1!$O$6))</f>
        <v/>
      </c>
    </row>
    <row r="2364">
      <c r="A2364">
        <f>Sheet1!I2364</f>
        <v/>
      </c>
      <c r="B2364">
        <f>IF(ISNA(Sheet1!G2364),NA(),Sheet1!$O$5-(Sheet1!G2364/Sheet1!$O$6))</f>
        <v/>
      </c>
    </row>
    <row r="2365">
      <c r="A2365">
        <f>Sheet1!I2365</f>
        <v/>
      </c>
      <c r="B2365">
        <f>IF(ISNA(Sheet1!G2365),NA(),Sheet1!$O$5-(Sheet1!G2365/Sheet1!$O$6))</f>
        <v/>
      </c>
    </row>
    <row r="2366">
      <c r="A2366">
        <f>Sheet1!I2366</f>
        <v/>
      </c>
      <c r="B2366">
        <f>IF(ISNA(Sheet1!G2366),NA(),Sheet1!$O$5-(Sheet1!G2366/Sheet1!$O$6))</f>
        <v/>
      </c>
    </row>
    <row r="2367">
      <c r="A2367">
        <f>Sheet1!I2367</f>
        <v/>
      </c>
      <c r="B2367">
        <f>IF(ISNA(Sheet1!G2367),NA(),Sheet1!$O$5-(Sheet1!G2367/Sheet1!$O$6))</f>
        <v/>
      </c>
    </row>
    <row r="2368">
      <c r="A2368">
        <f>Sheet1!I2368</f>
        <v/>
      </c>
      <c r="B2368">
        <f>IF(ISNA(Sheet1!G2368),NA(),Sheet1!$O$5-(Sheet1!G2368/Sheet1!$O$6))</f>
        <v/>
      </c>
    </row>
    <row r="2369">
      <c r="A2369">
        <f>Sheet1!I2369</f>
        <v/>
      </c>
      <c r="B2369">
        <f>IF(ISNA(Sheet1!G2369),NA(),Sheet1!$O$5-(Sheet1!G2369/Sheet1!$O$6))</f>
        <v/>
      </c>
    </row>
    <row r="2370">
      <c r="A2370">
        <f>Sheet1!I2370</f>
        <v/>
      </c>
      <c r="B2370">
        <f>IF(ISNA(Sheet1!G2370),NA(),Sheet1!$O$5-(Sheet1!G2370/Sheet1!$O$6))</f>
        <v/>
      </c>
    </row>
    <row r="2371">
      <c r="A2371">
        <f>Sheet1!I2371</f>
        <v/>
      </c>
      <c r="B2371">
        <f>IF(ISNA(Sheet1!G2371),NA(),Sheet1!$O$5-(Sheet1!G2371/Sheet1!$O$6))</f>
        <v/>
      </c>
    </row>
    <row r="2372">
      <c r="A2372">
        <f>Sheet1!I2372</f>
        <v/>
      </c>
      <c r="B2372">
        <f>IF(ISNA(Sheet1!G2372),NA(),Sheet1!$O$5-(Sheet1!G2372/Sheet1!$O$6))</f>
        <v/>
      </c>
    </row>
    <row r="2373">
      <c r="A2373">
        <f>Sheet1!I2373</f>
        <v/>
      </c>
      <c r="B2373">
        <f>IF(ISNA(Sheet1!G2373),NA(),Sheet1!$O$5-(Sheet1!G2373/Sheet1!$O$6))</f>
        <v/>
      </c>
    </row>
    <row r="2374">
      <c r="A2374">
        <f>Sheet1!I2374</f>
        <v/>
      </c>
      <c r="B2374">
        <f>IF(ISNA(Sheet1!G2374),NA(),Sheet1!$O$5-(Sheet1!G2374/Sheet1!$O$6))</f>
        <v/>
      </c>
    </row>
    <row r="2375">
      <c r="A2375">
        <f>Sheet1!I2375</f>
        <v/>
      </c>
      <c r="B2375">
        <f>IF(ISNA(Sheet1!G2375),NA(),Sheet1!$O$5-(Sheet1!G2375/Sheet1!$O$6))</f>
        <v/>
      </c>
    </row>
    <row r="2376">
      <c r="A2376">
        <f>Sheet1!I2376</f>
        <v/>
      </c>
      <c r="B2376">
        <f>IF(ISNA(Sheet1!G2376),NA(),Sheet1!$O$5-(Sheet1!G2376/Sheet1!$O$6))</f>
        <v/>
      </c>
    </row>
    <row r="2377">
      <c r="A2377">
        <f>Sheet1!I2377</f>
        <v/>
      </c>
      <c r="B2377">
        <f>IF(ISNA(Sheet1!G2377),NA(),Sheet1!$O$5-(Sheet1!G2377/Sheet1!$O$6))</f>
        <v/>
      </c>
    </row>
    <row r="2378">
      <c r="A2378">
        <f>Sheet1!I2378</f>
        <v/>
      </c>
      <c r="B2378">
        <f>IF(ISNA(Sheet1!G2378),NA(),Sheet1!$O$5-(Sheet1!G2378/Sheet1!$O$6))</f>
        <v/>
      </c>
    </row>
    <row r="2379">
      <c r="A2379">
        <f>Sheet1!I2379</f>
        <v/>
      </c>
      <c r="B2379">
        <f>IF(ISNA(Sheet1!G2379),NA(),Sheet1!$O$5-(Sheet1!G2379/Sheet1!$O$6))</f>
        <v/>
      </c>
    </row>
    <row r="2380">
      <c r="A2380">
        <f>Sheet1!I2380</f>
        <v/>
      </c>
      <c r="B2380">
        <f>IF(ISNA(Sheet1!G2380),NA(),Sheet1!$O$5-(Sheet1!G2380/Sheet1!$O$6))</f>
        <v/>
      </c>
    </row>
    <row r="2381">
      <c r="A2381">
        <f>Sheet1!I2381</f>
        <v/>
      </c>
      <c r="B2381">
        <f>IF(ISNA(Sheet1!G2381),NA(),Sheet1!$O$5-(Sheet1!G2381/Sheet1!$O$6))</f>
        <v/>
      </c>
    </row>
    <row r="2382">
      <c r="A2382">
        <f>Sheet1!I2382</f>
        <v/>
      </c>
      <c r="B2382">
        <f>IF(ISNA(Sheet1!G2382),NA(),Sheet1!$O$5-(Sheet1!G2382/Sheet1!$O$6))</f>
        <v/>
      </c>
    </row>
    <row r="2383">
      <c r="A2383">
        <f>Sheet1!I2383</f>
        <v/>
      </c>
      <c r="B2383">
        <f>IF(ISNA(Sheet1!G2383),NA(),Sheet1!$O$5-(Sheet1!G2383/Sheet1!$O$6))</f>
        <v/>
      </c>
    </row>
    <row r="2384">
      <c r="A2384">
        <f>Sheet1!I2384</f>
        <v/>
      </c>
      <c r="B2384">
        <f>IF(ISNA(Sheet1!G2384),NA(),Sheet1!$O$5-(Sheet1!G2384/Sheet1!$O$6))</f>
        <v/>
      </c>
    </row>
    <row r="2385">
      <c r="A2385">
        <f>Sheet1!I2385</f>
        <v/>
      </c>
      <c r="B2385">
        <f>IF(ISNA(Sheet1!G2385),NA(),Sheet1!$O$5-(Sheet1!G2385/Sheet1!$O$6))</f>
        <v/>
      </c>
    </row>
    <row r="2386">
      <c r="A2386">
        <f>Sheet1!I2386</f>
        <v/>
      </c>
      <c r="B2386">
        <f>IF(ISNA(Sheet1!G2386),NA(),Sheet1!$O$5-(Sheet1!G2386/Sheet1!$O$6))</f>
        <v/>
      </c>
    </row>
    <row r="2387">
      <c r="A2387">
        <f>Sheet1!I2387</f>
        <v/>
      </c>
      <c r="B2387">
        <f>IF(ISNA(Sheet1!G2387),NA(),Sheet1!$O$5-(Sheet1!G2387/Sheet1!$O$6))</f>
        <v/>
      </c>
    </row>
    <row r="2388">
      <c r="A2388">
        <f>Sheet1!I2388</f>
        <v/>
      </c>
      <c r="B2388">
        <f>IF(ISNA(Sheet1!G2388),NA(),Sheet1!$O$5-(Sheet1!G2388/Sheet1!$O$6))</f>
        <v/>
      </c>
    </row>
    <row r="2389">
      <c r="A2389">
        <f>Sheet1!I2389</f>
        <v/>
      </c>
      <c r="B2389">
        <f>IF(ISNA(Sheet1!G2389),NA(),Sheet1!$O$5-(Sheet1!G2389/Sheet1!$O$6))</f>
        <v/>
      </c>
    </row>
    <row r="2390">
      <c r="A2390">
        <f>Sheet1!I2390</f>
        <v/>
      </c>
      <c r="B2390">
        <f>IF(ISNA(Sheet1!G2390),NA(),Sheet1!$O$5-(Sheet1!G2390/Sheet1!$O$6))</f>
        <v/>
      </c>
    </row>
    <row r="2391">
      <c r="A2391">
        <f>Sheet1!I2391</f>
        <v/>
      </c>
      <c r="B2391">
        <f>IF(ISNA(Sheet1!G2391),NA(),Sheet1!$O$5-(Sheet1!G2391/Sheet1!$O$6))</f>
        <v/>
      </c>
    </row>
    <row r="2392">
      <c r="A2392">
        <f>Sheet1!I2392</f>
        <v/>
      </c>
      <c r="B2392">
        <f>IF(ISNA(Sheet1!G2392),NA(),Sheet1!$O$5-(Sheet1!G2392/Sheet1!$O$6))</f>
        <v/>
      </c>
    </row>
    <row r="2393">
      <c r="A2393">
        <f>Sheet1!I2393</f>
        <v/>
      </c>
      <c r="B2393">
        <f>IF(ISNA(Sheet1!G2393),NA(),Sheet1!$O$5-(Sheet1!G2393/Sheet1!$O$6))</f>
        <v/>
      </c>
    </row>
    <row r="2394">
      <c r="A2394">
        <f>Sheet1!I2394</f>
        <v/>
      </c>
      <c r="B2394">
        <f>IF(ISNA(Sheet1!G2394),NA(),Sheet1!$O$5-(Sheet1!G2394/Sheet1!$O$6))</f>
        <v/>
      </c>
    </row>
    <row r="2395">
      <c r="A2395">
        <f>Sheet1!I2395</f>
        <v/>
      </c>
      <c r="B2395">
        <f>IF(ISNA(Sheet1!G2395),NA(),Sheet1!$O$5-(Sheet1!G2395/Sheet1!$O$6))</f>
        <v/>
      </c>
    </row>
    <row r="2396">
      <c r="A2396">
        <f>Sheet1!I2396</f>
        <v/>
      </c>
      <c r="B2396">
        <f>IF(ISNA(Sheet1!G2396),NA(),Sheet1!$O$5-(Sheet1!G2396/Sheet1!$O$6))</f>
        <v/>
      </c>
    </row>
    <row r="2397">
      <c r="A2397">
        <f>Sheet1!I2397</f>
        <v/>
      </c>
      <c r="B2397">
        <f>IF(ISNA(Sheet1!G2397),NA(),Sheet1!$O$5-(Sheet1!G2397/Sheet1!$O$6))</f>
        <v/>
      </c>
    </row>
    <row r="2398">
      <c r="A2398">
        <f>Sheet1!I2398</f>
        <v/>
      </c>
      <c r="B2398">
        <f>IF(ISNA(Sheet1!G2398),NA(),Sheet1!$O$5-(Sheet1!G2398/Sheet1!$O$6))</f>
        <v/>
      </c>
    </row>
    <row r="2399">
      <c r="A2399">
        <f>Sheet1!I2399</f>
        <v/>
      </c>
      <c r="B2399">
        <f>IF(ISNA(Sheet1!G2399),NA(),Sheet1!$O$5-(Sheet1!G2399/Sheet1!$O$6))</f>
        <v/>
      </c>
    </row>
    <row r="2400">
      <c r="A2400">
        <f>Sheet1!I2400</f>
        <v/>
      </c>
      <c r="B2400">
        <f>IF(ISNA(Sheet1!G2400),NA(),Sheet1!$O$5-(Sheet1!G2400/Sheet1!$O$6))</f>
        <v/>
      </c>
    </row>
    <row r="2401">
      <c r="A2401">
        <f>Sheet1!I2401</f>
        <v/>
      </c>
      <c r="B2401">
        <f>IF(ISNA(Sheet1!G2401),NA(),Sheet1!$O$5-(Sheet1!G2401/Sheet1!$O$6))</f>
        <v/>
      </c>
    </row>
    <row r="2402">
      <c r="A2402">
        <f>Sheet1!I2402</f>
        <v/>
      </c>
      <c r="B2402">
        <f>IF(ISNA(Sheet1!G2402),NA(),Sheet1!$O$5-(Sheet1!G2402/Sheet1!$O$6))</f>
        <v/>
      </c>
    </row>
    <row r="2403">
      <c r="A2403">
        <f>Sheet1!I2403</f>
        <v/>
      </c>
      <c r="B2403">
        <f>IF(ISNA(Sheet1!G2403),NA(),Sheet1!$O$5-(Sheet1!G2403/Sheet1!$O$6))</f>
        <v/>
      </c>
    </row>
    <row r="2404">
      <c r="A2404">
        <f>Sheet1!I2404</f>
        <v/>
      </c>
      <c r="B2404">
        <f>IF(ISNA(Sheet1!G2404),NA(),Sheet1!$O$5-(Sheet1!G2404/Sheet1!$O$6))</f>
        <v/>
      </c>
    </row>
    <row r="2405">
      <c r="A2405">
        <f>Sheet1!I2405</f>
        <v/>
      </c>
      <c r="B2405">
        <f>IF(ISNA(Sheet1!G2405),NA(),Sheet1!$O$5-(Sheet1!G2405/Sheet1!$O$6))</f>
        <v/>
      </c>
    </row>
    <row r="2406">
      <c r="A2406">
        <f>Sheet1!I2406</f>
        <v/>
      </c>
      <c r="B2406">
        <f>IF(ISNA(Sheet1!G2406),NA(),Sheet1!$O$5-(Sheet1!G2406/Sheet1!$O$6))</f>
        <v/>
      </c>
    </row>
    <row r="2407">
      <c r="A2407">
        <f>Sheet1!I2407</f>
        <v/>
      </c>
      <c r="B2407">
        <f>IF(ISNA(Sheet1!G2407),NA(),Sheet1!$O$5-(Sheet1!G2407/Sheet1!$O$6))</f>
        <v/>
      </c>
    </row>
    <row r="2408">
      <c r="A2408">
        <f>Sheet1!I2408</f>
        <v/>
      </c>
      <c r="B2408">
        <f>IF(ISNA(Sheet1!G2408),NA(),Sheet1!$O$5-(Sheet1!G2408/Sheet1!$O$6))</f>
        <v/>
      </c>
    </row>
    <row r="2409">
      <c r="A2409">
        <f>Sheet1!I2409</f>
        <v/>
      </c>
      <c r="B2409">
        <f>IF(ISNA(Sheet1!G2409),NA(),Sheet1!$O$5-(Sheet1!G2409/Sheet1!$O$6))</f>
        <v/>
      </c>
    </row>
    <row r="2410">
      <c r="A2410">
        <f>Sheet1!I2410</f>
        <v/>
      </c>
      <c r="B2410">
        <f>IF(ISNA(Sheet1!G2410),NA(),Sheet1!$O$5-(Sheet1!G2410/Sheet1!$O$6))</f>
        <v/>
      </c>
    </row>
    <row r="2411">
      <c r="A2411">
        <f>Sheet1!I2411</f>
        <v/>
      </c>
      <c r="B2411">
        <f>IF(ISNA(Sheet1!G2411),NA(),Sheet1!$O$5-(Sheet1!G2411/Sheet1!$O$6))</f>
        <v/>
      </c>
    </row>
    <row r="2412">
      <c r="A2412">
        <f>Sheet1!I2412</f>
        <v/>
      </c>
      <c r="B2412">
        <f>IF(ISNA(Sheet1!G2412),NA(),Sheet1!$O$5-(Sheet1!G2412/Sheet1!$O$6))</f>
        <v/>
      </c>
    </row>
    <row r="2413">
      <c r="A2413">
        <f>Sheet1!I2413</f>
        <v/>
      </c>
      <c r="B2413">
        <f>IF(ISNA(Sheet1!G2413),NA(),Sheet1!$O$5-(Sheet1!G2413/Sheet1!$O$6))</f>
        <v/>
      </c>
    </row>
    <row r="2414">
      <c r="A2414">
        <f>Sheet1!I2414</f>
        <v/>
      </c>
      <c r="B2414">
        <f>IF(ISNA(Sheet1!G2414),NA(),Sheet1!$O$5-(Sheet1!G2414/Sheet1!$O$6))</f>
        <v/>
      </c>
    </row>
    <row r="2415">
      <c r="A2415">
        <f>Sheet1!I2415</f>
        <v/>
      </c>
      <c r="B2415">
        <f>IF(ISNA(Sheet1!G2415),NA(),Sheet1!$O$5-(Sheet1!G2415/Sheet1!$O$6))</f>
        <v/>
      </c>
    </row>
    <row r="2416">
      <c r="A2416">
        <f>Sheet1!I2416</f>
        <v/>
      </c>
      <c r="B2416">
        <f>IF(ISNA(Sheet1!G2416),NA(),Sheet1!$O$5-(Sheet1!G2416/Sheet1!$O$6))</f>
        <v/>
      </c>
    </row>
    <row r="2417">
      <c r="A2417">
        <f>Sheet1!I2417</f>
        <v/>
      </c>
      <c r="B2417">
        <f>IF(ISNA(Sheet1!G2417),NA(),Sheet1!$O$5-(Sheet1!G2417/Sheet1!$O$6))</f>
        <v/>
      </c>
    </row>
    <row r="2418">
      <c r="A2418">
        <f>Sheet1!I2418</f>
        <v/>
      </c>
      <c r="B2418">
        <f>IF(ISNA(Sheet1!G2418),NA(),Sheet1!$O$5-(Sheet1!G2418/Sheet1!$O$6))</f>
        <v/>
      </c>
    </row>
    <row r="2419">
      <c r="A2419">
        <f>Sheet1!I2419</f>
        <v/>
      </c>
      <c r="B2419">
        <f>IF(ISNA(Sheet1!G2419),NA(),Sheet1!$O$5-(Sheet1!G2419/Sheet1!$O$6))</f>
        <v/>
      </c>
    </row>
    <row r="2420">
      <c r="A2420">
        <f>Sheet1!I2420</f>
        <v/>
      </c>
      <c r="B2420">
        <f>IF(ISNA(Sheet1!G2420),NA(),Sheet1!$O$5-(Sheet1!G2420/Sheet1!$O$6))</f>
        <v/>
      </c>
    </row>
    <row r="2421">
      <c r="A2421">
        <f>Sheet1!I2421</f>
        <v/>
      </c>
      <c r="B2421">
        <f>IF(ISNA(Sheet1!G2421),NA(),Sheet1!$O$5-(Sheet1!G2421/Sheet1!$O$6))</f>
        <v/>
      </c>
    </row>
    <row r="2422">
      <c r="A2422">
        <f>Sheet1!I2422</f>
        <v/>
      </c>
      <c r="B2422">
        <f>IF(ISNA(Sheet1!G2422),NA(),Sheet1!$O$5-(Sheet1!G2422/Sheet1!$O$6))</f>
        <v/>
      </c>
    </row>
    <row r="2423">
      <c r="A2423">
        <f>Sheet1!I2423</f>
        <v/>
      </c>
      <c r="B2423">
        <f>IF(ISNA(Sheet1!G2423),NA(),Sheet1!$O$5-(Sheet1!G2423/Sheet1!$O$6))</f>
        <v/>
      </c>
    </row>
    <row r="2424">
      <c r="A2424">
        <f>Sheet1!I2424</f>
        <v/>
      </c>
      <c r="B2424">
        <f>IF(ISNA(Sheet1!G2424),NA(),Sheet1!$O$5-(Sheet1!G2424/Sheet1!$O$6))</f>
        <v/>
      </c>
    </row>
    <row r="2425">
      <c r="A2425">
        <f>Sheet1!I2425</f>
        <v/>
      </c>
      <c r="B2425">
        <f>IF(ISNA(Sheet1!G2425),NA(),Sheet1!$O$5-(Sheet1!G2425/Sheet1!$O$6))</f>
        <v/>
      </c>
    </row>
    <row r="2426">
      <c r="A2426">
        <f>Sheet1!I2426</f>
        <v/>
      </c>
      <c r="B2426">
        <f>IF(ISNA(Sheet1!G2426),NA(),Sheet1!$O$5-(Sheet1!G2426/Sheet1!$O$6))</f>
        <v/>
      </c>
    </row>
    <row r="2427">
      <c r="A2427">
        <f>Sheet1!I2427</f>
        <v/>
      </c>
      <c r="B2427">
        <f>IF(ISNA(Sheet1!G2427),NA(),Sheet1!$O$5-(Sheet1!G2427/Sheet1!$O$6))</f>
        <v/>
      </c>
    </row>
    <row r="2428">
      <c r="A2428">
        <f>Sheet1!I2428</f>
        <v/>
      </c>
      <c r="B2428">
        <f>IF(ISNA(Sheet1!G2428),NA(),Sheet1!$O$5-(Sheet1!G2428/Sheet1!$O$6))</f>
        <v/>
      </c>
    </row>
    <row r="2429">
      <c r="A2429">
        <f>Sheet1!I2429</f>
        <v/>
      </c>
      <c r="B2429">
        <f>IF(ISNA(Sheet1!G2429),NA(),Sheet1!$O$5-(Sheet1!G2429/Sheet1!$O$6))</f>
        <v/>
      </c>
    </row>
    <row r="2430">
      <c r="A2430">
        <f>Sheet1!I2430</f>
        <v/>
      </c>
      <c r="B2430">
        <f>IF(ISNA(Sheet1!G2430),NA(),Sheet1!$O$5-(Sheet1!G2430/Sheet1!$O$6))</f>
        <v/>
      </c>
    </row>
    <row r="2431">
      <c r="A2431">
        <f>Sheet1!I2431</f>
        <v/>
      </c>
      <c r="B2431">
        <f>IF(ISNA(Sheet1!G2431),NA(),Sheet1!$O$5-(Sheet1!G2431/Sheet1!$O$6))</f>
        <v/>
      </c>
    </row>
    <row r="2432">
      <c r="A2432">
        <f>Sheet1!I2432</f>
        <v/>
      </c>
      <c r="B2432">
        <f>IF(ISNA(Sheet1!G2432),NA(),Sheet1!$O$5-(Sheet1!G2432/Sheet1!$O$6))</f>
        <v/>
      </c>
    </row>
    <row r="2433">
      <c r="A2433">
        <f>Sheet1!I2433</f>
        <v/>
      </c>
      <c r="B2433">
        <f>IF(ISNA(Sheet1!G2433),NA(),Sheet1!$O$5-(Sheet1!G2433/Sheet1!$O$6))</f>
        <v/>
      </c>
    </row>
    <row r="2434">
      <c r="A2434">
        <f>Sheet1!I2434</f>
        <v/>
      </c>
      <c r="B2434">
        <f>IF(ISNA(Sheet1!G2434),NA(),Sheet1!$O$5-(Sheet1!G2434/Sheet1!$O$6))</f>
        <v/>
      </c>
    </row>
    <row r="2435">
      <c r="A2435">
        <f>Sheet1!I2435</f>
        <v/>
      </c>
      <c r="B2435">
        <f>IF(ISNA(Sheet1!G2435),NA(),Sheet1!$O$5-(Sheet1!G2435/Sheet1!$O$6))</f>
        <v/>
      </c>
    </row>
    <row r="2436">
      <c r="A2436">
        <f>Sheet1!I2436</f>
        <v/>
      </c>
      <c r="B2436">
        <f>IF(ISNA(Sheet1!G2436),NA(),Sheet1!$O$5-(Sheet1!G2436/Sheet1!$O$6))</f>
        <v/>
      </c>
    </row>
    <row r="2437">
      <c r="A2437">
        <f>Sheet1!I2437</f>
        <v/>
      </c>
      <c r="B2437">
        <f>IF(ISNA(Sheet1!G2437),NA(),Sheet1!$O$5-(Sheet1!G2437/Sheet1!$O$6))</f>
        <v/>
      </c>
    </row>
    <row r="2438">
      <c r="A2438">
        <f>Sheet1!I2438</f>
        <v/>
      </c>
      <c r="B2438">
        <f>IF(ISNA(Sheet1!G2438),NA(),Sheet1!$O$5-(Sheet1!G2438/Sheet1!$O$6))</f>
        <v/>
      </c>
    </row>
    <row r="2439">
      <c r="A2439">
        <f>Sheet1!I2439</f>
        <v/>
      </c>
      <c r="B2439">
        <f>IF(ISNA(Sheet1!G2439),NA(),Sheet1!$O$5-(Sheet1!G2439/Sheet1!$O$6))</f>
        <v/>
      </c>
    </row>
    <row r="2440">
      <c r="A2440">
        <f>Sheet1!I2440</f>
        <v/>
      </c>
      <c r="B2440">
        <f>IF(ISNA(Sheet1!G2440),NA(),Sheet1!$O$5-(Sheet1!G2440/Sheet1!$O$6))</f>
        <v/>
      </c>
    </row>
    <row r="2441">
      <c r="A2441">
        <f>Sheet1!I2441</f>
        <v/>
      </c>
      <c r="B2441">
        <f>IF(ISNA(Sheet1!G2441),NA(),Sheet1!$O$5-(Sheet1!G2441/Sheet1!$O$6))</f>
        <v/>
      </c>
    </row>
    <row r="2442">
      <c r="A2442">
        <f>Sheet1!I2442</f>
        <v/>
      </c>
      <c r="B2442">
        <f>IF(ISNA(Sheet1!G2442),NA(),Sheet1!$O$5-(Sheet1!G2442/Sheet1!$O$6))</f>
        <v/>
      </c>
    </row>
    <row r="2443">
      <c r="A2443">
        <f>Sheet1!I2443</f>
        <v/>
      </c>
      <c r="B2443">
        <f>IF(ISNA(Sheet1!G2443),NA(),Sheet1!$O$5-(Sheet1!G2443/Sheet1!$O$6))</f>
        <v/>
      </c>
    </row>
    <row r="2444">
      <c r="A2444">
        <f>Sheet1!I2444</f>
        <v/>
      </c>
      <c r="B2444">
        <f>IF(ISNA(Sheet1!G2444),NA(),Sheet1!$O$5-(Sheet1!G2444/Sheet1!$O$6))</f>
        <v/>
      </c>
    </row>
    <row r="2445">
      <c r="A2445">
        <f>Sheet1!I2445</f>
        <v/>
      </c>
      <c r="B2445">
        <f>IF(ISNA(Sheet1!G2445),NA(),Sheet1!$O$5-(Sheet1!G2445/Sheet1!$O$6))</f>
        <v/>
      </c>
    </row>
    <row r="2446">
      <c r="A2446">
        <f>Sheet1!I2446</f>
        <v/>
      </c>
      <c r="B2446">
        <f>IF(ISNA(Sheet1!G2446),NA(),Sheet1!$O$5-(Sheet1!G2446/Sheet1!$O$6))</f>
        <v/>
      </c>
    </row>
    <row r="2447">
      <c r="A2447">
        <f>Sheet1!I2447</f>
        <v/>
      </c>
      <c r="B2447">
        <f>IF(ISNA(Sheet1!G2447),NA(),Sheet1!$O$5-(Sheet1!G2447/Sheet1!$O$6))</f>
        <v/>
      </c>
    </row>
    <row r="2448">
      <c r="A2448">
        <f>Sheet1!I2448</f>
        <v/>
      </c>
      <c r="B2448">
        <f>IF(ISNA(Sheet1!G2448),NA(),Sheet1!$O$5-(Sheet1!G2448/Sheet1!$O$6))</f>
        <v/>
      </c>
    </row>
    <row r="2449">
      <c r="A2449">
        <f>Sheet1!I2449</f>
        <v/>
      </c>
      <c r="B2449">
        <f>IF(ISNA(Sheet1!G2449),NA(),Sheet1!$O$5-(Sheet1!G2449/Sheet1!$O$6))</f>
        <v/>
      </c>
    </row>
    <row r="2450">
      <c r="A2450">
        <f>Sheet1!I2450</f>
        <v/>
      </c>
      <c r="B2450">
        <f>IF(ISNA(Sheet1!G2450),NA(),Sheet1!$O$5-(Sheet1!G2450/Sheet1!$O$6))</f>
        <v/>
      </c>
    </row>
    <row r="2451">
      <c r="A2451">
        <f>Sheet1!I2451</f>
        <v/>
      </c>
      <c r="B2451">
        <f>IF(ISNA(Sheet1!G2451),NA(),Sheet1!$O$5-(Sheet1!G2451/Sheet1!$O$6))</f>
        <v/>
      </c>
    </row>
    <row r="2452">
      <c r="A2452">
        <f>Sheet1!I2452</f>
        <v/>
      </c>
      <c r="B2452">
        <f>IF(ISNA(Sheet1!G2452),NA(),Sheet1!$O$5-(Sheet1!G2452/Sheet1!$O$6))</f>
        <v/>
      </c>
    </row>
    <row r="2453">
      <c r="A2453">
        <f>Sheet1!I2453</f>
        <v/>
      </c>
      <c r="B2453">
        <f>IF(ISNA(Sheet1!G2453),NA(),Sheet1!$O$5-(Sheet1!G2453/Sheet1!$O$6))</f>
        <v/>
      </c>
    </row>
    <row r="2454">
      <c r="A2454">
        <f>Sheet1!I2454</f>
        <v/>
      </c>
      <c r="B2454">
        <f>IF(ISNA(Sheet1!G2454),NA(),Sheet1!$O$5-(Sheet1!G2454/Sheet1!$O$6))</f>
        <v/>
      </c>
    </row>
    <row r="2455">
      <c r="A2455">
        <f>Sheet1!I2455</f>
        <v/>
      </c>
      <c r="B2455">
        <f>IF(ISNA(Sheet1!G2455),NA(),Sheet1!$O$5-(Sheet1!G2455/Sheet1!$O$6))</f>
        <v/>
      </c>
    </row>
    <row r="2456">
      <c r="A2456">
        <f>Sheet1!I2456</f>
        <v/>
      </c>
      <c r="B2456">
        <f>IF(ISNA(Sheet1!G2456),NA(),Sheet1!$O$5-(Sheet1!G2456/Sheet1!$O$6))</f>
        <v/>
      </c>
    </row>
    <row r="2457">
      <c r="A2457">
        <f>Sheet1!I2457</f>
        <v/>
      </c>
      <c r="B2457">
        <f>IF(ISNA(Sheet1!G2457),NA(),Sheet1!$O$5-(Sheet1!G2457/Sheet1!$O$6))</f>
        <v/>
      </c>
    </row>
    <row r="2458">
      <c r="A2458">
        <f>Sheet1!I2458</f>
        <v/>
      </c>
      <c r="B2458">
        <f>IF(ISNA(Sheet1!G2458),NA(),Sheet1!$O$5-(Sheet1!G2458/Sheet1!$O$6))</f>
        <v/>
      </c>
    </row>
    <row r="2459">
      <c r="A2459">
        <f>Sheet1!I2459</f>
        <v/>
      </c>
      <c r="B2459">
        <f>IF(ISNA(Sheet1!G2459),NA(),Sheet1!$O$5-(Sheet1!G2459/Sheet1!$O$6))</f>
        <v/>
      </c>
    </row>
    <row r="2460">
      <c r="A2460">
        <f>Sheet1!I2460</f>
        <v/>
      </c>
      <c r="B2460">
        <f>IF(ISNA(Sheet1!G2460),NA(),Sheet1!$O$5-(Sheet1!G2460/Sheet1!$O$6))</f>
        <v/>
      </c>
    </row>
    <row r="2461">
      <c r="A2461">
        <f>Sheet1!I2461</f>
        <v/>
      </c>
      <c r="B2461">
        <f>IF(ISNA(Sheet1!G2461),NA(),Sheet1!$O$5-(Sheet1!G2461/Sheet1!$O$6))</f>
        <v/>
      </c>
    </row>
    <row r="2462">
      <c r="A2462">
        <f>Sheet1!I2462</f>
        <v/>
      </c>
      <c r="B2462">
        <f>IF(ISNA(Sheet1!G2462),NA(),Sheet1!$O$5-(Sheet1!G2462/Sheet1!$O$6))</f>
        <v/>
      </c>
    </row>
    <row r="2463">
      <c r="A2463">
        <f>Sheet1!I2463</f>
        <v/>
      </c>
      <c r="B2463">
        <f>IF(ISNA(Sheet1!G2463),NA(),Sheet1!$O$5-(Sheet1!G2463/Sheet1!$O$6))</f>
        <v/>
      </c>
    </row>
    <row r="2464">
      <c r="A2464">
        <f>Sheet1!I2464</f>
        <v/>
      </c>
      <c r="B2464">
        <f>IF(ISNA(Sheet1!G2464),NA(),Sheet1!$O$5-(Sheet1!G2464/Sheet1!$O$6))</f>
        <v/>
      </c>
    </row>
    <row r="2465">
      <c r="A2465">
        <f>Sheet1!I2465</f>
        <v/>
      </c>
      <c r="B2465">
        <f>IF(ISNA(Sheet1!G2465),NA(),Sheet1!$O$5-(Sheet1!G2465/Sheet1!$O$6))</f>
        <v/>
      </c>
    </row>
    <row r="2466">
      <c r="A2466">
        <f>Sheet1!I2466</f>
        <v/>
      </c>
      <c r="B2466">
        <f>IF(ISNA(Sheet1!G2466),NA(),Sheet1!$O$5-(Sheet1!G2466/Sheet1!$O$6))</f>
        <v/>
      </c>
    </row>
    <row r="2467">
      <c r="A2467">
        <f>Sheet1!I2467</f>
        <v/>
      </c>
      <c r="B2467">
        <f>IF(ISNA(Sheet1!G2467),NA(),Sheet1!$O$5-(Sheet1!G2467/Sheet1!$O$6))</f>
        <v/>
      </c>
    </row>
    <row r="2468">
      <c r="A2468">
        <f>Sheet1!I2468</f>
        <v/>
      </c>
      <c r="B2468">
        <f>IF(ISNA(Sheet1!G2468),NA(),Sheet1!$O$5-(Sheet1!G2468/Sheet1!$O$6))</f>
        <v/>
      </c>
    </row>
    <row r="2469">
      <c r="A2469">
        <f>Sheet1!I2469</f>
        <v/>
      </c>
      <c r="B2469">
        <f>IF(ISNA(Sheet1!G2469),NA(),Sheet1!$O$5-(Sheet1!G2469/Sheet1!$O$6))</f>
        <v/>
      </c>
    </row>
    <row r="2470">
      <c r="A2470">
        <f>Sheet1!I2470</f>
        <v/>
      </c>
      <c r="B2470">
        <f>IF(ISNA(Sheet1!G2470),NA(),Sheet1!$O$5-(Sheet1!G2470/Sheet1!$O$6))</f>
        <v/>
      </c>
    </row>
    <row r="2471">
      <c r="A2471">
        <f>Sheet1!I2471</f>
        <v/>
      </c>
      <c r="B2471">
        <f>IF(ISNA(Sheet1!G2471),NA(),Sheet1!$O$5-(Sheet1!G2471/Sheet1!$O$6))</f>
        <v/>
      </c>
    </row>
    <row r="2472">
      <c r="A2472">
        <f>Sheet1!I2472</f>
        <v/>
      </c>
      <c r="B2472">
        <f>IF(ISNA(Sheet1!G2472),NA(),Sheet1!$O$5-(Sheet1!G2472/Sheet1!$O$6))</f>
        <v/>
      </c>
    </row>
    <row r="2473">
      <c r="A2473">
        <f>Sheet1!I2473</f>
        <v/>
      </c>
      <c r="B2473">
        <f>IF(ISNA(Sheet1!G2473),NA(),Sheet1!$O$5-(Sheet1!G2473/Sheet1!$O$6))</f>
        <v/>
      </c>
    </row>
    <row r="2474">
      <c r="A2474">
        <f>Sheet1!I2474</f>
        <v/>
      </c>
      <c r="B2474">
        <f>IF(ISNA(Sheet1!G2474),NA(),Sheet1!$O$5-(Sheet1!G2474/Sheet1!$O$6))</f>
        <v/>
      </c>
    </row>
    <row r="2475">
      <c r="A2475">
        <f>Sheet1!I2475</f>
        <v/>
      </c>
      <c r="B2475">
        <f>IF(ISNA(Sheet1!G2475),NA(),Sheet1!$O$5-(Sheet1!G2475/Sheet1!$O$6))</f>
        <v/>
      </c>
    </row>
    <row r="2476">
      <c r="A2476">
        <f>Sheet1!I2476</f>
        <v/>
      </c>
      <c r="B2476">
        <f>IF(ISNA(Sheet1!G2476),NA(),Sheet1!$O$5-(Sheet1!G2476/Sheet1!$O$6))</f>
        <v/>
      </c>
    </row>
    <row r="2477">
      <c r="A2477">
        <f>Sheet1!I2477</f>
        <v/>
      </c>
      <c r="B2477">
        <f>IF(ISNA(Sheet1!G2477),NA(),Sheet1!$O$5-(Sheet1!G2477/Sheet1!$O$6))</f>
        <v/>
      </c>
    </row>
    <row r="2478">
      <c r="A2478">
        <f>Sheet1!I2478</f>
        <v/>
      </c>
      <c r="B2478">
        <f>IF(ISNA(Sheet1!G2478),NA(),Sheet1!$O$5-(Sheet1!G2478/Sheet1!$O$6))</f>
        <v/>
      </c>
    </row>
    <row r="2479">
      <c r="A2479">
        <f>Sheet1!I2479</f>
        <v/>
      </c>
      <c r="B2479">
        <f>IF(ISNA(Sheet1!G2479),NA(),Sheet1!$O$5-(Sheet1!G2479/Sheet1!$O$6))</f>
        <v/>
      </c>
    </row>
    <row r="2480">
      <c r="A2480">
        <f>Sheet1!I2480</f>
        <v/>
      </c>
      <c r="B2480">
        <f>IF(ISNA(Sheet1!G2480),NA(),Sheet1!$O$5-(Sheet1!G2480/Sheet1!$O$6))</f>
        <v/>
      </c>
    </row>
    <row r="2481">
      <c r="A2481">
        <f>Sheet1!I2481</f>
        <v/>
      </c>
      <c r="B2481">
        <f>IF(ISNA(Sheet1!G2481),NA(),Sheet1!$O$5-(Sheet1!G2481/Sheet1!$O$6))</f>
        <v/>
      </c>
    </row>
    <row r="2482">
      <c r="A2482">
        <f>Sheet1!I2482</f>
        <v/>
      </c>
      <c r="B2482">
        <f>IF(ISNA(Sheet1!G2482),NA(),Sheet1!$O$5-(Sheet1!G2482/Sheet1!$O$6))</f>
        <v/>
      </c>
    </row>
    <row r="2483">
      <c r="A2483">
        <f>Sheet1!I2483</f>
        <v/>
      </c>
      <c r="B2483">
        <f>IF(ISNA(Sheet1!G2483),NA(),Sheet1!$O$5-(Sheet1!G2483/Sheet1!$O$6))</f>
        <v/>
      </c>
    </row>
    <row r="2484">
      <c r="A2484">
        <f>Sheet1!I2484</f>
        <v/>
      </c>
      <c r="B2484">
        <f>IF(ISNA(Sheet1!G2484),NA(),Sheet1!$O$5-(Sheet1!G2484/Sheet1!$O$6))</f>
        <v/>
      </c>
    </row>
    <row r="2485">
      <c r="A2485">
        <f>Sheet1!I2485</f>
        <v/>
      </c>
      <c r="B2485">
        <f>IF(ISNA(Sheet1!G2485),NA(),Sheet1!$O$5-(Sheet1!G2485/Sheet1!$O$6))</f>
        <v/>
      </c>
    </row>
    <row r="2486">
      <c r="A2486">
        <f>Sheet1!I2486</f>
        <v/>
      </c>
      <c r="B2486">
        <f>IF(ISNA(Sheet1!G2486),NA(),Sheet1!$O$5-(Sheet1!G2486/Sheet1!$O$6))</f>
        <v/>
      </c>
    </row>
    <row r="2487">
      <c r="A2487">
        <f>Sheet1!I2487</f>
        <v/>
      </c>
      <c r="B2487">
        <f>IF(ISNA(Sheet1!G2487),NA(),Sheet1!$O$5-(Sheet1!G2487/Sheet1!$O$6))</f>
        <v/>
      </c>
    </row>
    <row r="2488">
      <c r="A2488">
        <f>Sheet1!I2488</f>
        <v/>
      </c>
      <c r="B2488">
        <f>IF(ISNA(Sheet1!G2488),NA(),Sheet1!$O$5-(Sheet1!G2488/Sheet1!$O$6))</f>
        <v/>
      </c>
    </row>
    <row r="2489">
      <c r="A2489">
        <f>Sheet1!I2489</f>
        <v/>
      </c>
      <c r="B2489">
        <f>IF(ISNA(Sheet1!G2489),NA(),Sheet1!$O$5-(Sheet1!G2489/Sheet1!$O$6))</f>
        <v/>
      </c>
    </row>
    <row r="2490">
      <c r="A2490">
        <f>Sheet1!I2490</f>
        <v/>
      </c>
      <c r="B2490">
        <f>IF(ISNA(Sheet1!G2490),NA(),Sheet1!$O$5-(Sheet1!G2490/Sheet1!$O$6))</f>
        <v/>
      </c>
    </row>
    <row r="2491">
      <c r="A2491">
        <f>Sheet1!I2491</f>
        <v/>
      </c>
      <c r="B2491">
        <f>IF(ISNA(Sheet1!G2491),NA(),Sheet1!$O$5-(Sheet1!G2491/Sheet1!$O$6))</f>
        <v/>
      </c>
    </row>
    <row r="2492">
      <c r="A2492">
        <f>Sheet1!I2492</f>
        <v/>
      </c>
      <c r="B2492">
        <f>IF(ISNA(Sheet1!G2492),NA(),Sheet1!$O$5-(Sheet1!G2492/Sheet1!$O$6))</f>
        <v/>
      </c>
    </row>
    <row r="2493">
      <c r="A2493">
        <f>Sheet1!I2493</f>
        <v/>
      </c>
      <c r="B2493">
        <f>IF(ISNA(Sheet1!G2493),NA(),Sheet1!$O$5-(Sheet1!G2493/Sheet1!$O$6))</f>
        <v/>
      </c>
    </row>
    <row r="2494">
      <c r="A2494">
        <f>Sheet1!I2494</f>
        <v/>
      </c>
      <c r="B2494">
        <f>IF(ISNA(Sheet1!G2494),NA(),Sheet1!$O$5-(Sheet1!G2494/Sheet1!$O$6))</f>
        <v/>
      </c>
    </row>
    <row r="2495">
      <c r="A2495">
        <f>Sheet1!I2495</f>
        <v/>
      </c>
      <c r="B2495">
        <f>IF(ISNA(Sheet1!G2495),NA(),Sheet1!$O$5-(Sheet1!G2495/Sheet1!$O$6))</f>
        <v/>
      </c>
    </row>
    <row r="2496">
      <c r="A2496">
        <f>Sheet1!I2496</f>
        <v/>
      </c>
      <c r="B2496">
        <f>IF(ISNA(Sheet1!G2496),NA(),Sheet1!$O$5-(Sheet1!G2496/Sheet1!$O$6))</f>
        <v/>
      </c>
    </row>
    <row r="2497">
      <c r="A2497">
        <f>Sheet1!I2497</f>
        <v/>
      </c>
      <c r="B2497">
        <f>IF(ISNA(Sheet1!G2497),NA(),Sheet1!$O$5-(Sheet1!G2497/Sheet1!$O$6))</f>
        <v/>
      </c>
    </row>
    <row r="2498">
      <c r="A2498">
        <f>Sheet1!I2498</f>
        <v/>
      </c>
      <c r="B2498">
        <f>IF(ISNA(Sheet1!G2498),NA(),Sheet1!$O$5-(Sheet1!G2498/Sheet1!$O$6))</f>
        <v/>
      </c>
    </row>
    <row r="2499">
      <c r="A2499">
        <f>Sheet1!I2499</f>
        <v/>
      </c>
      <c r="B2499">
        <f>IF(ISNA(Sheet1!G2499),NA(),Sheet1!$O$5-(Sheet1!G2499/Sheet1!$O$6))</f>
        <v/>
      </c>
    </row>
    <row r="2500">
      <c r="A2500">
        <f>Sheet1!I2500</f>
        <v/>
      </c>
      <c r="B2500">
        <f>IF(ISNA(Sheet1!G2500),NA(),Sheet1!$O$5-(Sheet1!G2500/Sheet1!$O$6))</f>
        <v/>
      </c>
    </row>
    <row r="2501">
      <c r="A2501">
        <f>Sheet1!I2501</f>
        <v/>
      </c>
      <c r="B2501">
        <f>IF(ISNA(Sheet1!G2501),NA(),Sheet1!$O$5-(Sheet1!G2501/Sheet1!$O$6))</f>
        <v/>
      </c>
    </row>
    <row r="2502">
      <c r="A2502">
        <f>Sheet1!I2502</f>
        <v/>
      </c>
      <c r="B2502">
        <f>IF(ISNA(Sheet1!G2502),NA(),Sheet1!$O$5-(Sheet1!G2502/Sheet1!$O$6))</f>
        <v/>
      </c>
    </row>
    <row r="2503">
      <c r="A2503">
        <f>Sheet1!I2503</f>
        <v/>
      </c>
      <c r="B2503">
        <f>IF(ISNA(Sheet1!G2503),NA(),Sheet1!$O$5-(Sheet1!G2503/Sheet1!$O$6))</f>
        <v/>
      </c>
    </row>
    <row r="2504">
      <c r="A2504">
        <f>Sheet1!I2504</f>
        <v/>
      </c>
      <c r="B2504">
        <f>IF(ISNA(Sheet1!G2504),NA(),Sheet1!$O$5-(Sheet1!G2504/Sheet1!$O$6))</f>
        <v/>
      </c>
    </row>
    <row r="2505">
      <c r="A2505">
        <f>Sheet1!I2505</f>
        <v/>
      </c>
      <c r="B2505">
        <f>IF(ISNA(Sheet1!G2505),NA(),Sheet1!$O$5-(Sheet1!G2505/Sheet1!$O$6))</f>
        <v/>
      </c>
    </row>
    <row r="2506">
      <c r="A2506">
        <f>Sheet1!I2506</f>
        <v/>
      </c>
      <c r="B2506">
        <f>IF(ISNA(Sheet1!G2506),NA(),Sheet1!$O$5-(Sheet1!G2506/Sheet1!$O$6))</f>
        <v/>
      </c>
    </row>
    <row r="2507">
      <c r="A2507">
        <f>Sheet1!I2507</f>
        <v/>
      </c>
      <c r="B2507">
        <f>IF(ISNA(Sheet1!G2507),NA(),Sheet1!$O$5-(Sheet1!G2507/Sheet1!$O$6))</f>
        <v/>
      </c>
    </row>
    <row r="2508">
      <c r="A2508">
        <f>Sheet1!I2508</f>
        <v/>
      </c>
      <c r="B2508">
        <f>IF(ISNA(Sheet1!G2508),NA(),Sheet1!$O$5-(Sheet1!G2508/Sheet1!$O$6))</f>
        <v/>
      </c>
    </row>
    <row r="2509">
      <c r="A2509">
        <f>Sheet1!I2509</f>
        <v/>
      </c>
      <c r="B2509">
        <f>IF(ISNA(Sheet1!G2509),NA(),Sheet1!$O$5-(Sheet1!G2509/Sheet1!$O$6))</f>
        <v/>
      </c>
    </row>
    <row r="2510">
      <c r="A2510">
        <f>Sheet1!I2510</f>
        <v/>
      </c>
      <c r="B2510">
        <f>IF(ISNA(Sheet1!G2510),NA(),Sheet1!$O$5-(Sheet1!G2510/Sheet1!$O$6))</f>
        <v/>
      </c>
    </row>
    <row r="2511">
      <c r="A2511">
        <f>Sheet1!I2511</f>
        <v/>
      </c>
      <c r="B2511">
        <f>IF(ISNA(Sheet1!G2511),NA(),Sheet1!$O$5-(Sheet1!G2511/Sheet1!$O$6))</f>
        <v/>
      </c>
    </row>
    <row r="2512">
      <c r="A2512">
        <f>Sheet1!I2512</f>
        <v/>
      </c>
      <c r="B2512">
        <f>IF(ISNA(Sheet1!G2512),NA(),Sheet1!$O$5-(Sheet1!G2512/Sheet1!$O$6))</f>
        <v/>
      </c>
    </row>
    <row r="2513">
      <c r="A2513">
        <f>Sheet1!I2513</f>
        <v/>
      </c>
      <c r="B2513">
        <f>IF(ISNA(Sheet1!G2513),NA(),Sheet1!$O$5-(Sheet1!G2513/Sheet1!$O$6))</f>
        <v/>
      </c>
    </row>
    <row r="2514">
      <c r="A2514">
        <f>Sheet1!I2514</f>
        <v/>
      </c>
      <c r="B2514">
        <f>IF(ISNA(Sheet1!G2514),NA(),Sheet1!$O$5-(Sheet1!G2514/Sheet1!$O$6))</f>
        <v/>
      </c>
    </row>
    <row r="2515">
      <c r="A2515">
        <f>Sheet1!I2515</f>
        <v/>
      </c>
      <c r="B2515">
        <f>IF(ISNA(Sheet1!G2515),NA(),Sheet1!$O$5-(Sheet1!G2515/Sheet1!$O$6))</f>
        <v/>
      </c>
    </row>
    <row r="2516">
      <c r="A2516">
        <f>Sheet1!I2516</f>
        <v/>
      </c>
      <c r="B2516">
        <f>IF(ISNA(Sheet1!G2516),NA(),Sheet1!$O$5-(Sheet1!G2516/Sheet1!$O$6))</f>
        <v/>
      </c>
    </row>
    <row r="2517">
      <c r="A2517">
        <f>Sheet1!I2517</f>
        <v/>
      </c>
      <c r="B2517">
        <f>IF(ISNA(Sheet1!G2517),NA(),Sheet1!$O$5-(Sheet1!G2517/Sheet1!$O$6))</f>
        <v/>
      </c>
    </row>
    <row r="2518">
      <c r="A2518">
        <f>Sheet1!I2518</f>
        <v/>
      </c>
      <c r="B2518">
        <f>IF(ISNA(Sheet1!G2518),NA(),Sheet1!$O$5-(Sheet1!G2518/Sheet1!$O$6))</f>
        <v/>
      </c>
    </row>
    <row r="2519">
      <c r="A2519">
        <f>Sheet1!I2519</f>
        <v/>
      </c>
      <c r="B2519">
        <f>IF(ISNA(Sheet1!G2519),NA(),Sheet1!$O$5-(Sheet1!G2519/Sheet1!$O$6))</f>
        <v/>
      </c>
    </row>
    <row r="2520">
      <c r="A2520">
        <f>Sheet1!I2520</f>
        <v/>
      </c>
      <c r="B2520">
        <f>IF(ISNA(Sheet1!G2520),NA(),Sheet1!$O$5-(Sheet1!G2520/Sheet1!$O$6))</f>
        <v/>
      </c>
    </row>
    <row r="2521">
      <c r="A2521">
        <f>Sheet1!I2521</f>
        <v/>
      </c>
      <c r="B2521">
        <f>IF(ISNA(Sheet1!G2521),NA(),Sheet1!$O$5-(Sheet1!G2521/Sheet1!$O$6))</f>
        <v/>
      </c>
    </row>
    <row r="2522">
      <c r="A2522">
        <f>Sheet1!I2522</f>
        <v/>
      </c>
      <c r="B2522">
        <f>IF(ISNA(Sheet1!G2522),NA(),Sheet1!$O$5-(Sheet1!G2522/Sheet1!$O$6))</f>
        <v/>
      </c>
    </row>
    <row r="2523">
      <c r="A2523">
        <f>Sheet1!I2523</f>
        <v/>
      </c>
      <c r="B2523">
        <f>IF(ISNA(Sheet1!G2523),NA(),Sheet1!$O$5-(Sheet1!G2523/Sheet1!$O$6))</f>
        <v/>
      </c>
    </row>
    <row r="2524">
      <c r="A2524">
        <f>Sheet1!I2524</f>
        <v/>
      </c>
      <c r="B2524">
        <f>IF(ISNA(Sheet1!G2524),NA(),Sheet1!$O$5-(Sheet1!G2524/Sheet1!$O$6))</f>
        <v/>
      </c>
    </row>
    <row r="2525">
      <c r="A2525">
        <f>Sheet1!I2525</f>
        <v/>
      </c>
      <c r="B2525">
        <f>IF(ISNA(Sheet1!G2525),NA(),Sheet1!$O$5-(Sheet1!G2525/Sheet1!$O$6))</f>
        <v/>
      </c>
    </row>
    <row r="2526">
      <c r="A2526">
        <f>Sheet1!I2526</f>
        <v/>
      </c>
      <c r="B2526">
        <f>IF(ISNA(Sheet1!G2526),NA(),Sheet1!$O$5-(Sheet1!G2526/Sheet1!$O$6))</f>
        <v/>
      </c>
    </row>
    <row r="2527">
      <c r="A2527">
        <f>Sheet1!I2527</f>
        <v/>
      </c>
      <c r="B2527">
        <f>IF(ISNA(Sheet1!G2527),NA(),Sheet1!$O$5-(Sheet1!G2527/Sheet1!$O$6))</f>
        <v/>
      </c>
    </row>
    <row r="2528">
      <c r="A2528">
        <f>Sheet1!I2528</f>
        <v/>
      </c>
      <c r="B2528">
        <f>IF(ISNA(Sheet1!G2528),NA(),Sheet1!$O$5-(Sheet1!G2528/Sheet1!$O$6))</f>
        <v/>
      </c>
    </row>
    <row r="2529">
      <c r="A2529">
        <f>Sheet1!I2529</f>
        <v/>
      </c>
      <c r="B2529">
        <f>IF(ISNA(Sheet1!G2529),NA(),Sheet1!$O$5-(Sheet1!G2529/Sheet1!$O$6))</f>
        <v/>
      </c>
    </row>
    <row r="2530">
      <c r="A2530">
        <f>Sheet1!I2530</f>
        <v/>
      </c>
      <c r="B2530">
        <f>IF(ISNA(Sheet1!G2530),NA(),Sheet1!$O$5-(Sheet1!G2530/Sheet1!$O$6))</f>
        <v/>
      </c>
    </row>
    <row r="2531">
      <c r="A2531">
        <f>Sheet1!I2531</f>
        <v/>
      </c>
      <c r="B2531">
        <f>IF(ISNA(Sheet1!G2531),NA(),Sheet1!$O$5-(Sheet1!G2531/Sheet1!$O$6))</f>
        <v/>
      </c>
    </row>
    <row r="2532">
      <c r="A2532">
        <f>Sheet1!I2532</f>
        <v/>
      </c>
      <c r="B2532">
        <f>IF(ISNA(Sheet1!G2532),NA(),Sheet1!$O$5-(Sheet1!G2532/Sheet1!$O$6))</f>
        <v/>
      </c>
    </row>
    <row r="2533">
      <c r="A2533">
        <f>Sheet1!I2533</f>
        <v/>
      </c>
      <c r="B2533">
        <f>IF(ISNA(Sheet1!G2533),NA(),Sheet1!$O$5-(Sheet1!G2533/Sheet1!$O$6))</f>
        <v/>
      </c>
    </row>
    <row r="2534">
      <c r="A2534">
        <f>Sheet1!I2534</f>
        <v/>
      </c>
      <c r="B2534">
        <f>IF(ISNA(Sheet1!G2534),NA(),Sheet1!$O$5-(Sheet1!G2534/Sheet1!$O$6))</f>
        <v/>
      </c>
    </row>
    <row r="2535">
      <c r="A2535">
        <f>Sheet1!I2535</f>
        <v/>
      </c>
      <c r="B2535">
        <f>IF(ISNA(Sheet1!G2535),NA(),Sheet1!$O$5-(Sheet1!G2535/Sheet1!$O$6))</f>
        <v/>
      </c>
    </row>
    <row r="2536">
      <c r="A2536">
        <f>Sheet1!I2536</f>
        <v/>
      </c>
      <c r="B2536">
        <f>IF(ISNA(Sheet1!G2536),NA(),Sheet1!$O$5-(Sheet1!G2536/Sheet1!$O$6))</f>
        <v/>
      </c>
    </row>
    <row r="2537">
      <c r="A2537">
        <f>Sheet1!I2537</f>
        <v/>
      </c>
      <c r="B2537">
        <f>IF(ISNA(Sheet1!G2537),NA(),Sheet1!$O$5-(Sheet1!G2537/Sheet1!$O$6))</f>
        <v/>
      </c>
    </row>
    <row r="2538">
      <c r="A2538">
        <f>Sheet1!I2538</f>
        <v/>
      </c>
      <c r="B2538">
        <f>IF(ISNA(Sheet1!G2538),NA(),Sheet1!$O$5-(Sheet1!G2538/Sheet1!$O$6))</f>
        <v/>
      </c>
    </row>
    <row r="2539">
      <c r="A2539">
        <f>Sheet1!I2539</f>
        <v/>
      </c>
      <c r="B2539">
        <f>IF(ISNA(Sheet1!G2539),NA(),Sheet1!$O$5-(Sheet1!G2539/Sheet1!$O$6))</f>
        <v/>
      </c>
    </row>
    <row r="2540">
      <c r="A2540">
        <f>Sheet1!I2540</f>
        <v/>
      </c>
      <c r="B2540">
        <f>IF(ISNA(Sheet1!G2540),NA(),Sheet1!$O$5-(Sheet1!G2540/Sheet1!$O$6))</f>
        <v/>
      </c>
    </row>
    <row r="2541">
      <c r="A2541">
        <f>Sheet1!I2541</f>
        <v/>
      </c>
      <c r="B2541">
        <f>IF(ISNA(Sheet1!G2541),NA(),Sheet1!$O$5-(Sheet1!G2541/Sheet1!$O$6))</f>
        <v/>
      </c>
    </row>
    <row r="2542">
      <c r="A2542">
        <f>Sheet1!I2542</f>
        <v/>
      </c>
      <c r="B2542">
        <f>IF(ISNA(Sheet1!G2542),NA(),Sheet1!$O$5-(Sheet1!G2542/Sheet1!$O$6))</f>
        <v/>
      </c>
    </row>
    <row r="2543">
      <c r="A2543">
        <f>Sheet1!I2543</f>
        <v/>
      </c>
      <c r="B2543">
        <f>IF(ISNA(Sheet1!G2543),NA(),Sheet1!$O$5-(Sheet1!G2543/Sheet1!$O$6))</f>
        <v/>
      </c>
    </row>
    <row r="2544">
      <c r="A2544">
        <f>Sheet1!I2544</f>
        <v/>
      </c>
      <c r="B2544">
        <f>IF(ISNA(Sheet1!G2544),NA(),Sheet1!$O$5-(Sheet1!G2544/Sheet1!$O$6))</f>
        <v/>
      </c>
    </row>
    <row r="2545">
      <c r="A2545">
        <f>Sheet1!I2545</f>
        <v/>
      </c>
      <c r="B2545">
        <f>IF(ISNA(Sheet1!G2545),NA(),Sheet1!$O$5-(Sheet1!G2545/Sheet1!$O$6))</f>
        <v/>
      </c>
    </row>
    <row r="2546">
      <c r="A2546">
        <f>Sheet1!I2546</f>
        <v/>
      </c>
      <c r="B2546">
        <f>IF(ISNA(Sheet1!G2546),NA(),Sheet1!$O$5-(Sheet1!G2546/Sheet1!$O$6))</f>
        <v/>
      </c>
    </row>
    <row r="2547">
      <c r="A2547">
        <f>Sheet1!I2547</f>
        <v/>
      </c>
      <c r="B2547">
        <f>IF(ISNA(Sheet1!G2547),NA(),Sheet1!$O$5-(Sheet1!G2547/Sheet1!$O$6))</f>
        <v/>
      </c>
    </row>
    <row r="2548">
      <c r="A2548">
        <f>Sheet1!I2548</f>
        <v/>
      </c>
      <c r="B2548">
        <f>IF(ISNA(Sheet1!G2548),NA(),Sheet1!$O$5-(Sheet1!G2548/Sheet1!$O$6))</f>
        <v/>
      </c>
    </row>
    <row r="2549">
      <c r="A2549">
        <f>Sheet1!I2549</f>
        <v/>
      </c>
      <c r="B2549">
        <f>IF(ISNA(Sheet1!G2549),NA(),Sheet1!$O$5-(Sheet1!G2549/Sheet1!$O$6))</f>
        <v/>
      </c>
    </row>
    <row r="2550">
      <c r="A2550">
        <f>Sheet1!I2550</f>
        <v/>
      </c>
      <c r="B2550">
        <f>IF(ISNA(Sheet1!G2550),NA(),Sheet1!$O$5-(Sheet1!G2550/Sheet1!$O$6))</f>
        <v/>
      </c>
    </row>
    <row r="2551">
      <c r="A2551">
        <f>Sheet1!I2551</f>
        <v/>
      </c>
      <c r="B2551">
        <f>IF(ISNA(Sheet1!G2551),NA(),Sheet1!$O$5-(Sheet1!G2551/Sheet1!$O$6))</f>
        <v/>
      </c>
    </row>
    <row r="2552">
      <c r="A2552">
        <f>Sheet1!I2552</f>
        <v/>
      </c>
      <c r="B2552">
        <f>IF(ISNA(Sheet1!G2552),NA(),Sheet1!$O$5-(Sheet1!G2552/Sheet1!$O$6))</f>
        <v/>
      </c>
    </row>
    <row r="2553">
      <c r="A2553">
        <f>Sheet1!I2553</f>
        <v/>
      </c>
      <c r="B2553">
        <f>IF(ISNA(Sheet1!G2553),NA(),Sheet1!$O$5-(Sheet1!G2553/Sheet1!$O$6))</f>
        <v/>
      </c>
    </row>
    <row r="2554">
      <c r="A2554">
        <f>Sheet1!I2554</f>
        <v/>
      </c>
      <c r="B2554">
        <f>IF(ISNA(Sheet1!G2554),NA(),Sheet1!$O$5-(Sheet1!G2554/Sheet1!$O$6))</f>
        <v/>
      </c>
    </row>
    <row r="2555">
      <c r="A2555">
        <f>Sheet1!I2555</f>
        <v/>
      </c>
      <c r="B2555">
        <f>IF(ISNA(Sheet1!G2555),NA(),Sheet1!$O$5-(Sheet1!G2555/Sheet1!$O$6))</f>
        <v/>
      </c>
    </row>
    <row r="2556">
      <c r="A2556">
        <f>Sheet1!I2556</f>
        <v/>
      </c>
      <c r="B2556">
        <f>IF(ISNA(Sheet1!G2556),NA(),Sheet1!$O$5-(Sheet1!G2556/Sheet1!$O$6))</f>
        <v/>
      </c>
    </row>
    <row r="2557">
      <c r="A2557">
        <f>Sheet1!I2557</f>
        <v/>
      </c>
      <c r="B2557">
        <f>IF(ISNA(Sheet1!G2557),NA(),Sheet1!$O$5-(Sheet1!G2557/Sheet1!$O$6))</f>
        <v/>
      </c>
    </row>
    <row r="2558">
      <c r="A2558">
        <f>Sheet1!I2558</f>
        <v/>
      </c>
      <c r="B2558">
        <f>IF(ISNA(Sheet1!G2558),NA(),Sheet1!$O$5-(Sheet1!G2558/Sheet1!$O$6))</f>
        <v/>
      </c>
    </row>
    <row r="2559">
      <c r="A2559">
        <f>Sheet1!I2559</f>
        <v/>
      </c>
      <c r="B2559">
        <f>IF(ISNA(Sheet1!G2559),NA(),Sheet1!$O$5-(Sheet1!G2559/Sheet1!$O$6))</f>
        <v/>
      </c>
    </row>
    <row r="2560">
      <c r="A2560">
        <f>Sheet1!I2560</f>
        <v/>
      </c>
      <c r="B2560">
        <f>IF(ISNA(Sheet1!G2560),NA(),Sheet1!$O$5-(Sheet1!G2560/Sheet1!$O$6))</f>
        <v/>
      </c>
    </row>
    <row r="2561">
      <c r="A2561">
        <f>Sheet1!I2561</f>
        <v/>
      </c>
      <c r="B2561">
        <f>IF(ISNA(Sheet1!G2561),NA(),Sheet1!$O$5-(Sheet1!G2561/Sheet1!$O$6))</f>
        <v/>
      </c>
    </row>
    <row r="2562">
      <c r="A2562">
        <f>Sheet1!I2562</f>
        <v/>
      </c>
      <c r="B2562">
        <f>IF(ISNA(Sheet1!G2562),NA(),Sheet1!$O$5-(Sheet1!G2562/Sheet1!$O$6))</f>
        <v/>
      </c>
    </row>
    <row r="2563">
      <c r="A2563">
        <f>Sheet1!I2563</f>
        <v/>
      </c>
      <c r="B2563">
        <f>IF(ISNA(Sheet1!G2563),NA(),Sheet1!$O$5-(Sheet1!G2563/Sheet1!$O$6))</f>
        <v/>
      </c>
    </row>
    <row r="2564">
      <c r="A2564">
        <f>Sheet1!I2564</f>
        <v/>
      </c>
      <c r="B2564">
        <f>IF(ISNA(Sheet1!G2564),NA(),Sheet1!$O$5-(Sheet1!G2564/Sheet1!$O$6))</f>
        <v/>
      </c>
    </row>
    <row r="2565">
      <c r="A2565">
        <f>Sheet1!I2565</f>
        <v/>
      </c>
      <c r="B2565">
        <f>IF(ISNA(Sheet1!G2565),NA(),Sheet1!$O$5-(Sheet1!G2565/Sheet1!$O$6))</f>
        <v/>
      </c>
    </row>
    <row r="2566">
      <c r="A2566">
        <f>Sheet1!I2566</f>
        <v/>
      </c>
      <c r="B2566">
        <f>IF(ISNA(Sheet1!G2566),NA(),Sheet1!$O$5-(Sheet1!G2566/Sheet1!$O$6))</f>
        <v/>
      </c>
    </row>
    <row r="2567">
      <c r="A2567">
        <f>Sheet1!I2567</f>
        <v/>
      </c>
      <c r="B2567">
        <f>IF(ISNA(Sheet1!G2567),NA(),Sheet1!$O$5-(Sheet1!G2567/Sheet1!$O$6))</f>
        <v/>
      </c>
    </row>
    <row r="2568">
      <c r="A2568">
        <f>Sheet1!I2568</f>
        <v/>
      </c>
      <c r="B2568">
        <f>IF(ISNA(Sheet1!G2568),NA(),Sheet1!$O$5-(Sheet1!G2568/Sheet1!$O$6))</f>
        <v/>
      </c>
    </row>
    <row r="2569">
      <c r="A2569">
        <f>Sheet1!I2569</f>
        <v/>
      </c>
      <c r="B2569">
        <f>IF(ISNA(Sheet1!G2569),NA(),Sheet1!$O$5-(Sheet1!G2569/Sheet1!$O$6))</f>
        <v/>
      </c>
    </row>
    <row r="2570">
      <c r="A2570">
        <f>Sheet1!I2570</f>
        <v/>
      </c>
      <c r="B2570">
        <f>IF(ISNA(Sheet1!G2570),NA(),Sheet1!$O$5-(Sheet1!G2570/Sheet1!$O$6))</f>
        <v/>
      </c>
    </row>
    <row r="2571">
      <c r="A2571">
        <f>Sheet1!I2571</f>
        <v/>
      </c>
      <c r="B2571">
        <f>IF(ISNA(Sheet1!G2571),NA(),Sheet1!$O$5-(Sheet1!G2571/Sheet1!$O$6))</f>
        <v/>
      </c>
    </row>
    <row r="2572">
      <c r="A2572">
        <f>Sheet1!I2572</f>
        <v/>
      </c>
      <c r="B2572">
        <f>IF(ISNA(Sheet1!G2572),NA(),Sheet1!$O$5-(Sheet1!G2572/Sheet1!$O$6))</f>
        <v/>
      </c>
    </row>
    <row r="2573">
      <c r="A2573">
        <f>Sheet1!I2573</f>
        <v/>
      </c>
      <c r="B2573">
        <f>IF(ISNA(Sheet1!G2573),NA(),Sheet1!$O$5-(Sheet1!G2573/Sheet1!$O$6))</f>
        <v/>
      </c>
    </row>
    <row r="2574">
      <c r="A2574">
        <f>Sheet1!I2574</f>
        <v/>
      </c>
      <c r="B2574">
        <f>IF(ISNA(Sheet1!G2574),NA(),Sheet1!$O$5-(Sheet1!G2574/Sheet1!$O$6))</f>
        <v/>
      </c>
    </row>
    <row r="2575">
      <c r="A2575">
        <f>Sheet1!I2575</f>
        <v/>
      </c>
      <c r="B2575">
        <f>IF(ISNA(Sheet1!G2575),NA(),Sheet1!$O$5-(Sheet1!G2575/Sheet1!$O$6))</f>
        <v/>
      </c>
    </row>
    <row r="2576">
      <c r="A2576">
        <f>Sheet1!I2576</f>
        <v/>
      </c>
      <c r="B2576">
        <f>IF(ISNA(Sheet1!G2576),NA(),Sheet1!$O$5-(Sheet1!G2576/Sheet1!$O$6))</f>
        <v/>
      </c>
    </row>
    <row r="2577">
      <c r="A2577">
        <f>Sheet1!I2577</f>
        <v/>
      </c>
      <c r="B2577">
        <f>IF(ISNA(Sheet1!G2577),NA(),Sheet1!$O$5-(Sheet1!G2577/Sheet1!$O$6))</f>
        <v/>
      </c>
    </row>
    <row r="2578">
      <c r="A2578">
        <f>Sheet1!I2578</f>
        <v/>
      </c>
      <c r="B2578">
        <f>IF(ISNA(Sheet1!G2578),NA(),Sheet1!$O$5-(Sheet1!G2578/Sheet1!$O$6))</f>
        <v/>
      </c>
    </row>
    <row r="2579">
      <c r="A2579">
        <f>Sheet1!I2579</f>
        <v/>
      </c>
      <c r="B2579">
        <f>IF(ISNA(Sheet1!G2579),NA(),Sheet1!$O$5-(Sheet1!G2579/Sheet1!$O$6))</f>
        <v/>
      </c>
    </row>
    <row r="2580">
      <c r="A2580">
        <f>Sheet1!I2580</f>
        <v/>
      </c>
      <c r="B2580">
        <f>IF(ISNA(Sheet1!G2580),NA(),Sheet1!$O$5-(Sheet1!G2580/Sheet1!$O$6))</f>
        <v/>
      </c>
    </row>
    <row r="2581">
      <c r="A2581">
        <f>Sheet1!I2581</f>
        <v/>
      </c>
      <c r="B2581">
        <f>IF(ISNA(Sheet1!G2581),NA(),Sheet1!$O$5-(Sheet1!G2581/Sheet1!$O$6))</f>
        <v/>
      </c>
    </row>
    <row r="2582">
      <c r="A2582">
        <f>Sheet1!I2582</f>
        <v/>
      </c>
      <c r="B2582">
        <f>IF(ISNA(Sheet1!G2582),NA(),Sheet1!$O$5-(Sheet1!G2582/Sheet1!$O$6))</f>
        <v/>
      </c>
    </row>
    <row r="2583">
      <c r="A2583">
        <f>Sheet1!I2583</f>
        <v/>
      </c>
      <c r="B2583">
        <f>IF(ISNA(Sheet1!G2583),NA(),Sheet1!$O$5-(Sheet1!G2583/Sheet1!$O$6))</f>
        <v/>
      </c>
    </row>
    <row r="2584">
      <c r="A2584">
        <f>Sheet1!I2584</f>
        <v/>
      </c>
      <c r="B2584">
        <f>IF(ISNA(Sheet1!G2584),NA(),Sheet1!$O$5-(Sheet1!G2584/Sheet1!$O$6))</f>
        <v/>
      </c>
    </row>
    <row r="2585">
      <c r="A2585">
        <f>Sheet1!I2585</f>
        <v/>
      </c>
      <c r="B2585">
        <f>IF(ISNA(Sheet1!G2585),NA(),Sheet1!$O$5-(Sheet1!G2585/Sheet1!$O$6))</f>
        <v/>
      </c>
    </row>
    <row r="2586">
      <c r="A2586">
        <f>Sheet1!I2586</f>
        <v/>
      </c>
      <c r="B2586">
        <f>IF(ISNA(Sheet1!G2586),NA(),Sheet1!$O$5-(Sheet1!G2586/Sheet1!$O$6))</f>
        <v/>
      </c>
    </row>
    <row r="2587">
      <c r="A2587">
        <f>Sheet1!I2587</f>
        <v/>
      </c>
      <c r="B2587">
        <f>IF(ISNA(Sheet1!G2587),NA(),Sheet1!$O$5-(Sheet1!G2587/Sheet1!$O$6))</f>
        <v/>
      </c>
    </row>
    <row r="2588">
      <c r="A2588">
        <f>Sheet1!I2588</f>
        <v/>
      </c>
      <c r="B2588">
        <f>IF(ISNA(Sheet1!G2588),NA(),Sheet1!$O$5-(Sheet1!G2588/Sheet1!$O$6))</f>
        <v/>
      </c>
    </row>
    <row r="2589">
      <c r="A2589">
        <f>Sheet1!I2589</f>
        <v/>
      </c>
      <c r="B2589">
        <f>IF(ISNA(Sheet1!G2589),NA(),Sheet1!$O$5-(Sheet1!G2589/Sheet1!$O$6))</f>
        <v/>
      </c>
    </row>
    <row r="2590">
      <c r="A2590">
        <f>Sheet1!I2590</f>
        <v/>
      </c>
      <c r="B2590">
        <f>IF(ISNA(Sheet1!G2590),NA(),Sheet1!$O$5-(Sheet1!G2590/Sheet1!$O$6))</f>
        <v/>
      </c>
    </row>
    <row r="2591">
      <c r="A2591">
        <f>Sheet1!I2591</f>
        <v/>
      </c>
      <c r="B2591">
        <f>IF(ISNA(Sheet1!G2591),NA(),Sheet1!$O$5-(Sheet1!G2591/Sheet1!$O$6))</f>
        <v/>
      </c>
    </row>
    <row r="2592">
      <c r="A2592">
        <f>Sheet1!I2592</f>
        <v/>
      </c>
      <c r="B2592">
        <f>IF(ISNA(Sheet1!G2592),NA(),Sheet1!$O$5-(Sheet1!G2592/Sheet1!$O$6))</f>
        <v/>
      </c>
    </row>
    <row r="2593">
      <c r="A2593">
        <f>Sheet1!I2593</f>
        <v/>
      </c>
      <c r="B2593">
        <f>IF(ISNA(Sheet1!G2593),NA(),Sheet1!$O$5-(Sheet1!G2593/Sheet1!$O$6))</f>
        <v/>
      </c>
    </row>
    <row r="2594">
      <c r="A2594">
        <f>Sheet1!I2594</f>
        <v/>
      </c>
      <c r="B2594">
        <f>IF(ISNA(Sheet1!G2594),NA(),Sheet1!$O$5-(Sheet1!G2594/Sheet1!$O$6))</f>
        <v/>
      </c>
    </row>
    <row r="2595">
      <c r="A2595">
        <f>Sheet1!I2595</f>
        <v/>
      </c>
      <c r="B2595">
        <f>IF(ISNA(Sheet1!G2595),NA(),Sheet1!$O$5-(Sheet1!G2595/Sheet1!$O$6))</f>
        <v/>
      </c>
    </row>
    <row r="2596">
      <c r="A2596">
        <f>Sheet1!I2596</f>
        <v/>
      </c>
      <c r="B2596">
        <f>IF(ISNA(Sheet1!G2596),NA(),Sheet1!$O$5-(Sheet1!G2596/Sheet1!$O$6))</f>
        <v/>
      </c>
    </row>
    <row r="2597">
      <c r="A2597">
        <f>Sheet1!I2597</f>
        <v/>
      </c>
      <c r="B2597">
        <f>IF(ISNA(Sheet1!G2597),NA(),Sheet1!$O$5-(Sheet1!G2597/Sheet1!$O$6))</f>
        <v/>
      </c>
    </row>
    <row r="2598">
      <c r="A2598">
        <f>Sheet1!I2598</f>
        <v/>
      </c>
      <c r="B2598">
        <f>IF(ISNA(Sheet1!G2598),NA(),Sheet1!$O$5-(Sheet1!G2598/Sheet1!$O$6))</f>
        <v/>
      </c>
    </row>
    <row r="2599">
      <c r="A2599">
        <f>Sheet1!I2599</f>
        <v/>
      </c>
      <c r="B2599">
        <f>IF(ISNA(Sheet1!G2599),NA(),Sheet1!$O$5-(Sheet1!G2599/Sheet1!$O$6))</f>
        <v/>
      </c>
    </row>
    <row r="2600">
      <c r="A2600">
        <f>Sheet1!I2600</f>
        <v/>
      </c>
      <c r="B2600">
        <f>IF(ISNA(Sheet1!G2600),NA(),Sheet1!$O$5-(Sheet1!G2600/Sheet1!$O$6))</f>
        <v/>
      </c>
    </row>
    <row r="2601">
      <c r="A2601">
        <f>Sheet1!I2601</f>
        <v/>
      </c>
      <c r="B2601">
        <f>IF(ISNA(Sheet1!G2601),NA(),Sheet1!$O$5-(Sheet1!G2601/Sheet1!$O$6))</f>
        <v/>
      </c>
    </row>
    <row r="2602">
      <c r="A2602">
        <f>Sheet1!I2602</f>
        <v/>
      </c>
      <c r="B2602">
        <f>IF(ISNA(Sheet1!G2602),NA(),Sheet1!$O$5-(Sheet1!G2602/Sheet1!$O$6))</f>
        <v/>
      </c>
    </row>
    <row r="2603">
      <c r="A2603">
        <f>Sheet1!I2603</f>
        <v/>
      </c>
      <c r="B2603">
        <f>IF(ISNA(Sheet1!G2603),NA(),Sheet1!$O$5-(Sheet1!G2603/Sheet1!$O$6))</f>
        <v/>
      </c>
    </row>
    <row r="2604">
      <c r="A2604">
        <f>Sheet1!I2604</f>
        <v/>
      </c>
      <c r="B2604">
        <f>IF(ISNA(Sheet1!G2604),NA(),Sheet1!$O$5-(Sheet1!G2604/Sheet1!$O$6))</f>
        <v/>
      </c>
    </row>
    <row r="2605">
      <c r="A2605">
        <f>Sheet1!I2605</f>
        <v/>
      </c>
      <c r="B2605">
        <f>IF(ISNA(Sheet1!G2605),NA(),Sheet1!$O$5-(Sheet1!G2605/Sheet1!$O$6))</f>
        <v/>
      </c>
    </row>
    <row r="2606">
      <c r="A2606">
        <f>Sheet1!I2606</f>
        <v/>
      </c>
      <c r="B2606">
        <f>IF(ISNA(Sheet1!G2606),NA(),Sheet1!$O$5-(Sheet1!G2606/Sheet1!$O$6))</f>
        <v/>
      </c>
    </row>
    <row r="2607">
      <c r="A2607">
        <f>Sheet1!I2607</f>
        <v/>
      </c>
      <c r="B2607">
        <f>IF(ISNA(Sheet1!G2607),NA(),Sheet1!$O$5-(Sheet1!G2607/Sheet1!$O$6))</f>
        <v/>
      </c>
    </row>
    <row r="2608">
      <c r="A2608">
        <f>Sheet1!I2608</f>
        <v/>
      </c>
      <c r="B2608">
        <f>IF(ISNA(Sheet1!G2608),NA(),Sheet1!$O$5-(Sheet1!G2608/Sheet1!$O$6))</f>
        <v/>
      </c>
    </row>
    <row r="2609">
      <c r="A2609">
        <f>Sheet1!I2609</f>
        <v/>
      </c>
      <c r="B2609">
        <f>IF(ISNA(Sheet1!G2609),NA(),Sheet1!$O$5-(Sheet1!G2609/Sheet1!$O$6))</f>
        <v/>
      </c>
    </row>
    <row r="2610">
      <c r="A2610">
        <f>Sheet1!I2610</f>
        <v/>
      </c>
      <c r="B2610">
        <f>IF(ISNA(Sheet1!G2610),NA(),Sheet1!$O$5-(Sheet1!G2610/Sheet1!$O$6))</f>
        <v/>
      </c>
    </row>
    <row r="2611">
      <c r="A2611">
        <f>Sheet1!I2611</f>
        <v/>
      </c>
      <c r="B2611">
        <f>IF(ISNA(Sheet1!G2611),NA(),Sheet1!$O$5-(Sheet1!G2611/Sheet1!$O$6))</f>
        <v/>
      </c>
    </row>
    <row r="2612">
      <c r="A2612">
        <f>Sheet1!I2612</f>
        <v/>
      </c>
      <c r="B2612">
        <f>IF(ISNA(Sheet1!G2612),NA(),Sheet1!$O$5-(Sheet1!G2612/Sheet1!$O$6))</f>
        <v/>
      </c>
    </row>
    <row r="2613">
      <c r="A2613">
        <f>Sheet1!I2613</f>
        <v/>
      </c>
      <c r="B2613">
        <f>IF(ISNA(Sheet1!G2613),NA(),Sheet1!$O$5-(Sheet1!G2613/Sheet1!$O$6))</f>
        <v/>
      </c>
    </row>
    <row r="2614">
      <c r="A2614">
        <f>Sheet1!I2614</f>
        <v/>
      </c>
      <c r="B2614">
        <f>IF(ISNA(Sheet1!G2614),NA(),Sheet1!$O$5-(Sheet1!G2614/Sheet1!$O$6))</f>
        <v/>
      </c>
    </row>
    <row r="2615">
      <c r="A2615">
        <f>Sheet1!I2615</f>
        <v/>
      </c>
      <c r="B2615">
        <f>IF(ISNA(Sheet1!G2615),NA(),Sheet1!$O$5-(Sheet1!G2615/Sheet1!$O$6))</f>
        <v/>
      </c>
    </row>
    <row r="2616">
      <c r="A2616">
        <f>Sheet1!I2616</f>
        <v/>
      </c>
      <c r="B2616">
        <f>IF(ISNA(Sheet1!G2616),NA(),Sheet1!$O$5-(Sheet1!G2616/Sheet1!$O$6))</f>
        <v/>
      </c>
    </row>
    <row r="2617">
      <c r="A2617">
        <f>Sheet1!I2617</f>
        <v/>
      </c>
      <c r="B2617">
        <f>IF(ISNA(Sheet1!G2617),NA(),Sheet1!$O$5-(Sheet1!G2617/Sheet1!$O$6))</f>
        <v/>
      </c>
    </row>
    <row r="2618">
      <c r="A2618">
        <f>Sheet1!I2618</f>
        <v/>
      </c>
      <c r="B2618">
        <f>IF(ISNA(Sheet1!G2618),NA(),Sheet1!$O$5-(Sheet1!G2618/Sheet1!$O$6))</f>
        <v/>
      </c>
    </row>
    <row r="2619">
      <c r="A2619">
        <f>Sheet1!I2619</f>
        <v/>
      </c>
      <c r="B2619">
        <f>IF(ISNA(Sheet1!G2619),NA(),Sheet1!$O$5-(Sheet1!G2619/Sheet1!$O$6))</f>
        <v/>
      </c>
    </row>
    <row r="2620">
      <c r="A2620">
        <f>Sheet1!I2620</f>
        <v/>
      </c>
      <c r="B2620">
        <f>IF(ISNA(Sheet1!G2620),NA(),Sheet1!$O$5-(Sheet1!G2620/Sheet1!$O$6))</f>
        <v/>
      </c>
    </row>
    <row r="2621">
      <c r="A2621">
        <f>Sheet1!I2621</f>
        <v/>
      </c>
      <c r="B2621">
        <f>IF(ISNA(Sheet1!G2621),NA(),Sheet1!$O$5-(Sheet1!G2621/Sheet1!$O$6))</f>
        <v/>
      </c>
    </row>
    <row r="2622">
      <c r="A2622">
        <f>Sheet1!I2622</f>
        <v/>
      </c>
      <c r="B2622">
        <f>IF(ISNA(Sheet1!G2622),NA(),Sheet1!$O$5-(Sheet1!G2622/Sheet1!$O$6))</f>
        <v/>
      </c>
    </row>
    <row r="2623">
      <c r="A2623">
        <f>Sheet1!I2623</f>
        <v/>
      </c>
      <c r="B2623">
        <f>IF(ISNA(Sheet1!G2623),NA(),Sheet1!$O$5-(Sheet1!G2623/Sheet1!$O$6))</f>
        <v/>
      </c>
    </row>
    <row r="2624">
      <c r="A2624">
        <f>Sheet1!I2624</f>
        <v/>
      </c>
      <c r="B2624">
        <f>IF(ISNA(Sheet1!G2624),NA(),Sheet1!$O$5-(Sheet1!G2624/Sheet1!$O$6))</f>
        <v/>
      </c>
    </row>
    <row r="2625">
      <c r="A2625">
        <f>Sheet1!I2625</f>
        <v/>
      </c>
      <c r="B2625">
        <f>IF(ISNA(Sheet1!G2625),NA(),Sheet1!$O$5-(Sheet1!G2625/Sheet1!$O$6))</f>
        <v/>
      </c>
    </row>
    <row r="2626">
      <c r="A2626">
        <f>Sheet1!I2626</f>
        <v/>
      </c>
      <c r="B2626">
        <f>IF(ISNA(Sheet1!G2626),NA(),Sheet1!$O$5-(Sheet1!G2626/Sheet1!$O$6))</f>
        <v/>
      </c>
    </row>
    <row r="2627">
      <c r="A2627">
        <f>Sheet1!I2627</f>
        <v/>
      </c>
      <c r="B2627">
        <f>IF(ISNA(Sheet1!G2627),NA(),Sheet1!$O$5-(Sheet1!G2627/Sheet1!$O$6))</f>
        <v/>
      </c>
    </row>
    <row r="2628">
      <c r="A2628">
        <f>Sheet1!I2628</f>
        <v/>
      </c>
      <c r="B2628">
        <f>IF(ISNA(Sheet1!G2628),NA(),Sheet1!$O$5-(Sheet1!G2628/Sheet1!$O$6))</f>
        <v/>
      </c>
    </row>
    <row r="2629">
      <c r="A2629">
        <f>Sheet1!I2629</f>
        <v/>
      </c>
      <c r="B2629">
        <f>IF(ISNA(Sheet1!G2629),NA(),Sheet1!$O$5-(Sheet1!G2629/Sheet1!$O$6))</f>
        <v/>
      </c>
    </row>
    <row r="2630">
      <c r="A2630">
        <f>Sheet1!I2630</f>
        <v/>
      </c>
      <c r="B2630">
        <f>IF(ISNA(Sheet1!G2630),NA(),Sheet1!$O$5-(Sheet1!G2630/Sheet1!$O$6))</f>
        <v/>
      </c>
    </row>
    <row r="2631">
      <c r="A2631">
        <f>Sheet1!I2631</f>
        <v/>
      </c>
      <c r="B2631">
        <f>IF(ISNA(Sheet1!G2631),NA(),Sheet1!$O$5-(Sheet1!G2631/Sheet1!$O$6))</f>
        <v/>
      </c>
    </row>
    <row r="2632">
      <c r="A2632">
        <f>Sheet1!I2632</f>
        <v/>
      </c>
      <c r="B2632">
        <f>IF(ISNA(Sheet1!G2632),NA(),Sheet1!$O$5-(Sheet1!G2632/Sheet1!$O$6))</f>
        <v/>
      </c>
    </row>
    <row r="2633">
      <c r="A2633">
        <f>Sheet1!I2633</f>
        <v/>
      </c>
      <c r="B2633">
        <f>IF(ISNA(Sheet1!G2633),NA(),Sheet1!$O$5-(Sheet1!G2633/Sheet1!$O$6))</f>
        <v/>
      </c>
    </row>
    <row r="2634">
      <c r="A2634">
        <f>Sheet1!I2634</f>
        <v/>
      </c>
      <c r="B2634">
        <f>IF(ISNA(Sheet1!G2634),NA(),Sheet1!$O$5-(Sheet1!G2634/Sheet1!$O$6))</f>
        <v/>
      </c>
    </row>
    <row r="2635">
      <c r="A2635">
        <f>Sheet1!I2635</f>
        <v/>
      </c>
      <c r="B2635">
        <f>IF(ISNA(Sheet1!G2635),NA(),Sheet1!$O$5-(Sheet1!G2635/Sheet1!$O$6))</f>
        <v/>
      </c>
    </row>
    <row r="2636">
      <c r="A2636">
        <f>Sheet1!I2636</f>
        <v/>
      </c>
      <c r="B2636">
        <f>IF(ISNA(Sheet1!G2636),NA(),Sheet1!$O$5-(Sheet1!G2636/Sheet1!$O$6))</f>
        <v/>
      </c>
    </row>
    <row r="2637">
      <c r="A2637">
        <f>Sheet1!I2637</f>
        <v/>
      </c>
      <c r="B2637">
        <f>IF(ISNA(Sheet1!G2637),NA(),Sheet1!$O$5-(Sheet1!G2637/Sheet1!$O$6))</f>
        <v/>
      </c>
    </row>
    <row r="2638">
      <c r="A2638">
        <f>Sheet1!I2638</f>
        <v/>
      </c>
      <c r="B2638">
        <f>IF(ISNA(Sheet1!G2638),NA(),Sheet1!$O$5-(Sheet1!G2638/Sheet1!$O$6))</f>
        <v/>
      </c>
    </row>
    <row r="2639">
      <c r="A2639">
        <f>Sheet1!I2639</f>
        <v/>
      </c>
      <c r="B2639">
        <f>IF(ISNA(Sheet1!G2639),NA(),Sheet1!$O$5-(Sheet1!G2639/Sheet1!$O$6))</f>
        <v/>
      </c>
    </row>
    <row r="2640">
      <c r="A2640">
        <f>Sheet1!I2640</f>
        <v/>
      </c>
      <c r="B2640">
        <f>IF(ISNA(Sheet1!G2640),NA(),Sheet1!$O$5-(Sheet1!G2640/Sheet1!$O$6))</f>
        <v/>
      </c>
    </row>
    <row r="2641">
      <c r="A2641">
        <f>Sheet1!I2641</f>
        <v/>
      </c>
      <c r="B2641">
        <f>IF(ISNA(Sheet1!G2641),NA(),Sheet1!$O$5-(Sheet1!G2641/Sheet1!$O$6))</f>
        <v/>
      </c>
    </row>
    <row r="2642">
      <c r="A2642">
        <f>Sheet1!I2642</f>
        <v/>
      </c>
      <c r="B2642">
        <f>IF(ISNA(Sheet1!G2642),NA(),Sheet1!$O$5-(Sheet1!G2642/Sheet1!$O$6))</f>
        <v/>
      </c>
    </row>
    <row r="2643">
      <c r="A2643">
        <f>Sheet1!I2643</f>
        <v/>
      </c>
      <c r="B2643">
        <f>IF(ISNA(Sheet1!G2643),NA(),Sheet1!$O$5-(Sheet1!G2643/Sheet1!$O$6))</f>
        <v/>
      </c>
    </row>
    <row r="2644">
      <c r="A2644">
        <f>Sheet1!I2644</f>
        <v/>
      </c>
      <c r="B2644">
        <f>IF(ISNA(Sheet1!G2644),NA(),Sheet1!$O$5-(Sheet1!G2644/Sheet1!$O$6))</f>
        <v/>
      </c>
    </row>
    <row r="2645">
      <c r="A2645">
        <f>Sheet1!I2645</f>
        <v/>
      </c>
      <c r="B2645">
        <f>IF(ISNA(Sheet1!G2645),NA(),Sheet1!$O$5-(Sheet1!G2645/Sheet1!$O$6))</f>
        <v/>
      </c>
    </row>
    <row r="2646">
      <c r="A2646">
        <f>Sheet1!I2646</f>
        <v/>
      </c>
      <c r="B2646">
        <f>IF(ISNA(Sheet1!G2646),NA(),Sheet1!$O$5-(Sheet1!G2646/Sheet1!$O$6))</f>
        <v/>
      </c>
    </row>
    <row r="2647">
      <c r="A2647">
        <f>Sheet1!I2647</f>
        <v/>
      </c>
      <c r="B2647">
        <f>IF(ISNA(Sheet1!G2647),NA(),Sheet1!$O$5-(Sheet1!G2647/Sheet1!$O$6))</f>
        <v/>
      </c>
    </row>
    <row r="2648">
      <c r="A2648">
        <f>Sheet1!I2648</f>
        <v/>
      </c>
      <c r="B2648">
        <f>IF(ISNA(Sheet1!G2648),NA(),Sheet1!$O$5-(Sheet1!G2648/Sheet1!$O$6))</f>
        <v/>
      </c>
    </row>
    <row r="2649">
      <c r="A2649">
        <f>Sheet1!I2649</f>
        <v/>
      </c>
      <c r="B2649">
        <f>IF(ISNA(Sheet1!G2649),NA(),Sheet1!$O$5-(Sheet1!G2649/Sheet1!$O$6))</f>
        <v/>
      </c>
    </row>
    <row r="2650">
      <c r="A2650">
        <f>Sheet1!I2650</f>
        <v/>
      </c>
      <c r="B2650">
        <f>IF(ISNA(Sheet1!G2650),NA(),Sheet1!$O$5-(Sheet1!G2650/Sheet1!$O$6))</f>
        <v/>
      </c>
    </row>
    <row r="2651">
      <c r="A2651">
        <f>Sheet1!I2651</f>
        <v/>
      </c>
      <c r="B2651">
        <f>IF(ISNA(Sheet1!G2651),NA(),Sheet1!$O$5-(Sheet1!G2651/Sheet1!$O$6))</f>
        <v/>
      </c>
    </row>
    <row r="2652">
      <c r="A2652">
        <f>Sheet1!I2652</f>
        <v/>
      </c>
      <c r="B2652">
        <f>IF(ISNA(Sheet1!G2652),NA(),Sheet1!$O$5-(Sheet1!G2652/Sheet1!$O$6))</f>
        <v/>
      </c>
    </row>
    <row r="2653">
      <c r="A2653">
        <f>Sheet1!I2653</f>
        <v/>
      </c>
      <c r="B2653">
        <f>IF(ISNA(Sheet1!G2653),NA(),Sheet1!$O$5-(Sheet1!G2653/Sheet1!$O$6))</f>
        <v/>
      </c>
    </row>
    <row r="2654">
      <c r="A2654">
        <f>Sheet1!I2654</f>
        <v/>
      </c>
      <c r="B2654">
        <f>IF(ISNA(Sheet1!G2654),NA(),Sheet1!$O$5-(Sheet1!G2654/Sheet1!$O$6))</f>
        <v/>
      </c>
    </row>
    <row r="2655">
      <c r="A2655">
        <f>Sheet1!I2655</f>
        <v/>
      </c>
      <c r="B2655">
        <f>IF(ISNA(Sheet1!G2655),NA(),Sheet1!$O$5-(Sheet1!G2655/Sheet1!$O$6))</f>
        <v/>
      </c>
    </row>
    <row r="2656">
      <c r="A2656">
        <f>Sheet1!I2656</f>
        <v/>
      </c>
      <c r="B2656">
        <f>IF(ISNA(Sheet1!G2656),NA(),Sheet1!$O$5-(Sheet1!G2656/Sheet1!$O$6))</f>
        <v/>
      </c>
    </row>
    <row r="2657">
      <c r="A2657">
        <f>Sheet1!I2657</f>
        <v/>
      </c>
      <c r="B2657">
        <f>IF(ISNA(Sheet1!G2657),NA(),Sheet1!$O$5-(Sheet1!G2657/Sheet1!$O$6))</f>
        <v/>
      </c>
    </row>
    <row r="2658">
      <c r="A2658">
        <f>Sheet1!I2658</f>
        <v/>
      </c>
      <c r="B2658">
        <f>IF(ISNA(Sheet1!G2658),NA(),Sheet1!$O$5-(Sheet1!G2658/Sheet1!$O$6))</f>
        <v/>
      </c>
    </row>
    <row r="2659">
      <c r="A2659">
        <f>Sheet1!I2659</f>
        <v/>
      </c>
      <c r="B2659">
        <f>IF(ISNA(Sheet1!G2659),NA(),Sheet1!$O$5-(Sheet1!G2659/Sheet1!$O$6))</f>
        <v/>
      </c>
    </row>
    <row r="2660">
      <c r="A2660">
        <f>Sheet1!I2660</f>
        <v/>
      </c>
      <c r="B2660">
        <f>IF(ISNA(Sheet1!G2660),NA(),Sheet1!$O$5-(Sheet1!G2660/Sheet1!$O$6))</f>
        <v/>
      </c>
    </row>
    <row r="2661">
      <c r="A2661">
        <f>Sheet1!I2661</f>
        <v/>
      </c>
      <c r="B2661">
        <f>IF(ISNA(Sheet1!G2661),NA(),Sheet1!$O$5-(Sheet1!G2661/Sheet1!$O$6))</f>
        <v/>
      </c>
    </row>
    <row r="2662">
      <c r="A2662">
        <f>Sheet1!I2662</f>
        <v/>
      </c>
      <c r="B2662">
        <f>IF(ISNA(Sheet1!G2662),NA(),Sheet1!$O$5-(Sheet1!G2662/Sheet1!$O$6))</f>
        <v/>
      </c>
    </row>
    <row r="2663">
      <c r="A2663">
        <f>Sheet1!I2663</f>
        <v/>
      </c>
      <c r="B2663">
        <f>IF(ISNA(Sheet1!G2663),NA(),Sheet1!$O$5-(Sheet1!G2663/Sheet1!$O$6))</f>
        <v/>
      </c>
    </row>
    <row r="2664">
      <c r="A2664">
        <f>Sheet1!I2664</f>
        <v/>
      </c>
      <c r="B2664">
        <f>IF(ISNA(Sheet1!G2664),NA(),Sheet1!$O$5-(Sheet1!G2664/Sheet1!$O$6))</f>
        <v/>
      </c>
    </row>
    <row r="2665">
      <c r="A2665">
        <f>Sheet1!I2665</f>
        <v/>
      </c>
      <c r="B2665">
        <f>IF(ISNA(Sheet1!G2665),NA(),Sheet1!$O$5-(Sheet1!G2665/Sheet1!$O$6))</f>
        <v/>
      </c>
    </row>
    <row r="2666">
      <c r="A2666">
        <f>Sheet1!I2666</f>
        <v/>
      </c>
      <c r="B2666">
        <f>IF(ISNA(Sheet1!G2666),NA(),Sheet1!$O$5-(Sheet1!G2666/Sheet1!$O$6))</f>
        <v/>
      </c>
    </row>
    <row r="2667">
      <c r="A2667">
        <f>Sheet1!I2667</f>
        <v/>
      </c>
      <c r="B2667">
        <f>IF(ISNA(Sheet1!G2667),NA(),Sheet1!$O$5-(Sheet1!G2667/Sheet1!$O$6))</f>
        <v/>
      </c>
    </row>
    <row r="2668">
      <c r="A2668">
        <f>Sheet1!I2668</f>
        <v/>
      </c>
      <c r="B2668">
        <f>IF(ISNA(Sheet1!G2668),NA(),Sheet1!$O$5-(Sheet1!G2668/Sheet1!$O$6))</f>
        <v/>
      </c>
    </row>
    <row r="2669">
      <c r="A2669">
        <f>Sheet1!I2669</f>
        <v/>
      </c>
      <c r="B2669">
        <f>IF(ISNA(Sheet1!G2669),NA(),Sheet1!$O$5-(Sheet1!G2669/Sheet1!$O$6))</f>
        <v/>
      </c>
    </row>
    <row r="2670">
      <c r="A2670">
        <f>Sheet1!I2670</f>
        <v/>
      </c>
      <c r="B2670">
        <f>IF(ISNA(Sheet1!G2670),NA(),Sheet1!$O$5-(Sheet1!G2670/Sheet1!$O$6))</f>
        <v/>
      </c>
    </row>
    <row r="2671">
      <c r="A2671">
        <f>Sheet1!I2671</f>
        <v/>
      </c>
      <c r="B2671">
        <f>IF(ISNA(Sheet1!G2671),NA(),Sheet1!$O$5-(Sheet1!G2671/Sheet1!$O$6))</f>
        <v/>
      </c>
    </row>
    <row r="2672">
      <c r="A2672">
        <f>Sheet1!I2672</f>
        <v/>
      </c>
      <c r="B2672">
        <f>IF(ISNA(Sheet1!G2672),NA(),Sheet1!$O$5-(Sheet1!G2672/Sheet1!$O$6))</f>
        <v/>
      </c>
    </row>
    <row r="2673">
      <c r="A2673">
        <f>Sheet1!I2673</f>
        <v/>
      </c>
      <c r="B2673">
        <f>IF(ISNA(Sheet1!G2673),NA(),Sheet1!$O$5-(Sheet1!G2673/Sheet1!$O$6))</f>
        <v/>
      </c>
    </row>
    <row r="2674">
      <c r="A2674">
        <f>Sheet1!I2674</f>
        <v/>
      </c>
      <c r="B2674">
        <f>IF(ISNA(Sheet1!G2674),NA(),Sheet1!$O$5-(Sheet1!G2674/Sheet1!$O$6))</f>
        <v/>
      </c>
    </row>
    <row r="2675">
      <c r="A2675">
        <f>Sheet1!I2675</f>
        <v/>
      </c>
      <c r="B2675">
        <f>IF(ISNA(Sheet1!G2675),NA(),Sheet1!$O$5-(Sheet1!G2675/Sheet1!$O$6))</f>
        <v/>
      </c>
    </row>
    <row r="2676">
      <c r="A2676">
        <f>Sheet1!I2676</f>
        <v/>
      </c>
      <c r="B2676">
        <f>IF(ISNA(Sheet1!G2676),NA(),Sheet1!$O$5-(Sheet1!G2676/Sheet1!$O$6))</f>
        <v/>
      </c>
    </row>
    <row r="2677">
      <c r="A2677">
        <f>Sheet1!I2677</f>
        <v/>
      </c>
      <c r="B2677">
        <f>IF(ISNA(Sheet1!G2677),NA(),Sheet1!$O$5-(Sheet1!G2677/Sheet1!$O$6))</f>
        <v/>
      </c>
    </row>
    <row r="2678">
      <c r="A2678">
        <f>Sheet1!I2678</f>
        <v/>
      </c>
      <c r="B2678">
        <f>IF(ISNA(Sheet1!G2678),NA(),Sheet1!$O$5-(Sheet1!G2678/Sheet1!$O$6))</f>
        <v/>
      </c>
    </row>
    <row r="2679">
      <c r="A2679">
        <f>Sheet1!I2679</f>
        <v/>
      </c>
      <c r="B2679">
        <f>IF(ISNA(Sheet1!G2679),NA(),Sheet1!$O$5-(Sheet1!G2679/Sheet1!$O$6))</f>
        <v/>
      </c>
    </row>
    <row r="2680">
      <c r="A2680">
        <f>Sheet1!I2680</f>
        <v/>
      </c>
      <c r="B2680">
        <f>IF(ISNA(Sheet1!G2680),NA(),Sheet1!$O$5-(Sheet1!G2680/Sheet1!$O$6))</f>
        <v/>
      </c>
    </row>
    <row r="2681">
      <c r="A2681">
        <f>Sheet1!I2681</f>
        <v/>
      </c>
      <c r="B2681">
        <f>IF(ISNA(Sheet1!G2681),NA(),Sheet1!$O$5-(Sheet1!G2681/Sheet1!$O$6))</f>
        <v/>
      </c>
    </row>
    <row r="2682">
      <c r="A2682">
        <f>Sheet1!I2682</f>
        <v/>
      </c>
      <c r="B2682">
        <f>IF(ISNA(Sheet1!G2682),NA(),Sheet1!$O$5-(Sheet1!G2682/Sheet1!$O$6))</f>
        <v/>
      </c>
    </row>
    <row r="2683">
      <c r="A2683">
        <f>Sheet1!I2683</f>
        <v/>
      </c>
      <c r="B2683">
        <f>IF(ISNA(Sheet1!G2683),NA(),Sheet1!$O$5-(Sheet1!G2683/Sheet1!$O$6))</f>
        <v/>
      </c>
    </row>
    <row r="2684">
      <c r="A2684">
        <f>Sheet1!I2684</f>
        <v/>
      </c>
      <c r="B2684">
        <f>IF(ISNA(Sheet1!G2684),NA(),Sheet1!$O$5-(Sheet1!G2684/Sheet1!$O$6))</f>
        <v/>
      </c>
    </row>
    <row r="2685">
      <c r="A2685">
        <f>Sheet1!I2685</f>
        <v/>
      </c>
      <c r="B2685">
        <f>IF(ISNA(Sheet1!G2685),NA(),Sheet1!$O$5-(Sheet1!G2685/Sheet1!$O$6))</f>
        <v/>
      </c>
    </row>
    <row r="2686">
      <c r="A2686">
        <f>Sheet1!I2686</f>
        <v/>
      </c>
      <c r="B2686">
        <f>IF(ISNA(Sheet1!G2686),NA(),Sheet1!$O$5-(Sheet1!G2686/Sheet1!$O$6))</f>
        <v/>
      </c>
    </row>
    <row r="2687">
      <c r="A2687">
        <f>Sheet1!I2687</f>
        <v/>
      </c>
      <c r="B2687">
        <f>IF(ISNA(Sheet1!G2687),NA(),Sheet1!$O$5-(Sheet1!G2687/Sheet1!$O$6))</f>
        <v/>
      </c>
    </row>
    <row r="2688">
      <c r="A2688">
        <f>Sheet1!I2688</f>
        <v/>
      </c>
      <c r="B2688">
        <f>IF(ISNA(Sheet1!G2688),NA(),Sheet1!$O$5-(Sheet1!G2688/Sheet1!$O$6))</f>
        <v/>
      </c>
    </row>
    <row r="2689">
      <c r="A2689">
        <f>Sheet1!I2689</f>
        <v/>
      </c>
      <c r="B2689">
        <f>IF(ISNA(Sheet1!G2689),NA(),Sheet1!$O$5-(Sheet1!G2689/Sheet1!$O$6))</f>
        <v/>
      </c>
    </row>
    <row r="2690">
      <c r="A2690">
        <f>Sheet1!I2690</f>
        <v/>
      </c>
      <c r="B2690">
        <f>IF(ISNA(Sheet1!G2690),NA(),Sheet1!$O$5-(Sheet1!G2690/Sheet1!$O$6))</f>
        <v/>
      </c>
    </row>
    <row r="2691">
      <c r="A2691">
        <f>Sheet1!I2691</f>
        <v/>
      </c>
      <c r="B2691">
        <f>IF(ISNA(Sheet1!G2691),NA(),Sheet1!$O$5-(Sheet1!G2691/Sheet1!$O$6))</f>
        <v/>
      </c>
    </row>
    <row r="2692">
      <c r="A2692">
        <f>Sheet1!I2692</f>
        <v/>
      </c>
      <c r="B2692">
        <f>IF(ISNA(Sheet1!G2692),NA(),Sheet1!$O$5-(Sheet1!G2692/Sheet1!$O$6))</f>
        <v/>
      </c>
    </row>
    <row r="2693">
      <c r="A2693">
        <f>Sheet1!I2693</f>
        <v/>
      </c>
      <c r="B2693">
        <f>IF(ISNA(Sheet1!G2693),NA(),Sheet1!$O$5-(Sheet1!G2693/Sheet1!$O$6))</f>
        <v/>
      </c>
    </row>
    <row r="2694">
      <c r="A2694">
        <f>Sheet1!I2694</f>
        <v/>
      </c>
      <c r="B2694">
        <f>IF(ISNA(Sheet1!G2694),NA(),Sheet1!$O$5-(Sheet1!G2694/Sheet1!$O$6))</f>
        <v/>
      </c>
    </row>
    <row r="2695">
      <c r="A2695">
        <f>Sheet1!I2695</f>
        <v/>
      </c>
      <c r="B2695">
        <f>IF(ISNA(Sheet1!G2695),NA(),Sheet1!$O$5-(Sheet1!G2695/Sheet1!$O$6))</f>
        <v/>
      </c>
    </row>
    <row r="2696">
      <c r="A2696">
        <f>Sheet1!I2696</f>
        <v/>
      </c>
      <c r="B2696">
        <f>IF(ISNA(Sheet1!G2696),NA(),Sheet1!$O$5-(Sheet1!G2696/Sheet1!$O$6))</f>
        <v/>
      </c>
    </row>
    <row r="2697">
      <c r="A2697">
        <f>Sheet1!I2697</f>
        <v/>
      </c>
      <c r="B2697">
        <f>IF(ISNA(Sheet1!G2697),NA(),Sheet1!$O$5-(Sheet1!G2697/Sheet1!$O$6))</f>
        <v/>
      </c>
    </row>
    <row r="2698">
      <c r="A2698">
        <f>Sheet1!I2698</f>
        <v/>
      </c>
      <c r="B2698">
        <f>IF(ISNA(Sheet1!G2698),NA(),Sheet1!$O$5-(Sheet1!G2698/Sheet1!$O$6))</f>
        <v/>
      </c>
    </row>
    <row r="2699">
      <c r="A2699">
        <f>Sheet1!I2699</f>
        <v/>
      </c>
      <c r="B2699">
        <f>IF(ISNA(Sheet1!G2699),NA(),Sheet1!$O$5-(Sheet1!G2699/Sheet1!$O$6))</f>
        <v/>
      </c>
    </row>
    <row r="2700">
      <c r="A2700">
        <f>Sheet1!I2700</f>
        <v/>
      </c>
      <c r="B2700">
        <f>IF(ISNA(Sheet1!G2700),NA(),Sheet1!$O$5-(Sheet1!G2700/Sheet1!$O$6))</f>
        <v/>
      </c>
    </row>
    <row r="2701">
      <c r="A2701">
        <f>Sheet1!I2701</f>
        <v/>
      </c>
      <c r="B2701">
        <f>IF(ISNA(Sheet1!G2701),NA(),Sheet1!$O$5-(Sheet1!G2701/Sheet1!$O$6))</f>
        <v/>
      </c>
    </row>
    <row r="2702">
      <c r="A2702">
        <f>Sheet1!I2702</f>
        <v/>
      </c>
      <c r="B2702">
        <f>IF(ISNA(Sheet1!G2702),NA(),Sheet1!$O$5-(Sheet1!G2702/Sheet1!$O$6))</f>
        <v/>
      </c>
    </row>
    <row r="2703">
      <c r="A2703">
        <f>Sheet1!I2703</f>
        <v/>
      </c>
      <c r="B2703">
        <f>IF(ISNA(Sheet1!G2703),NA(),Sheet1!$O$5-(Sheet1!G2703/Sheet1!$O$6))</f>
        <v/>
      </c>
    </row>
    <row r="2704">
      <c r="A2704">
        <f>Sheet1!I2704</f>
        <v/>
      </c>
      <c r="B2704">
        <f>IF(ISNA(Sheet1!G2704),NA(),Sheet1!$O$5-(Sheet1!G2704/Sheet1!$O$6))</f>
        <v/>
      </c>
    </row>
    <row r="2705">
      <c r="A2705">
        <f>Sheet1!I2705</f>
        <v/>
      </c>
      <c r="B2705">
        <f>IF(ISNA(Sheet1!G2705),NA(),Sheet1!$O$5-(Sheet1!G2705/Sheet1!$O$6))</f>
        <v/>
      </c>
    </row>
    <row r="2706">
      <c r="A2706">
        <f>Sheet1!I2706</f>
        <v/>
      </c>
      <c r="B2706">
        <f>IF(ISNA(Sheet1!G2706),NA(),Sheet1!$O$5-(Sheet1!G2706/Sheet1!$O$6))</f>
        <v/>
      </c>
    </row>
    <row r="2707">
      <c r="A2707">
        <f>Sheet1!I2707</f>
        <v/>
      </c>
      <c r="B2707">
        <f>IF(ISNA(Sheet1!G2707),NA(),Sheet1!$O$5-(Sheet1!G2707/Sheet1!$O$6))</f>
        <v/>
      </c>
    </row>
    <row r="2708">
      <c r="A2708">
        <f>Sheet1!I2708</f>
        <v/>
      </c>
      <c r="B2708">
        <f>IF(ISNA(Sheet1!G2708),NA(),Sheet1!$O$5-(Sheet1!G2708/Sheet1!$O$6))</f>
        <v/>
      </c>
    </row>
    <row r="2709">
      <c r="A2709">
        <f>Sheet1!I2709</f>
        <v/>
      </c>
      <c r="B2709">
        <f>IF(ISNA(Sheet1!G2709),NA(),Sheet1!$O$5-(Sheet1!G2709/Sheet1!$O$6))</f>
        <v/>
      </c>
    </row>
    <row r="2710">
      <c r="A2710">
        <f>Sheet1!I2710</f>
        <v/>
      </c>
      <c r="B2710">
        <f>IF(ISNA(Sheet1!G2710),NA(),Sheet1!$O$5-(Sheet1!G2710/Sheet1!$O$6))</f>
        <v/>
      </c>
    </row>
    <row r="2711">
      <c r="A2711">
        <f>Sheet1!I2711</f>
        <v/>
      </c>
      <c r="B2711">
        <f>IF(ISNA(Sheet1!G2711),NA(),Sheet1!$O$5-(Sheet1!G2711/Sheet1!$O$6))</f>
        <v/>
      </c>
    </row>
    <row r="2712">
      <c r="A2712">
        <f>Sheet1!I2712</f>
        <v/>
      </c>
      <c r="B2712">
        <f>IF(ISNA(Sheet1!G2712),NA(),Sheet1!$O$5-(Sheet1!G2712/Sheet1!$O$6))</f>
        <v/>
      </c>
    </row>
    <row r="2713">
      <c r="A2713">
        <f>Sheet1!I2713</f>
        <v/>
      </c>
      <c r="B2713">
        <f>IF(ISNA(Sheet1!G2713),NA(),Sheet1!$O$5-(Sheet1!G2713/Sheet1!$O$6))</f>
        <v/>
      </c>
    </row>
    <row r="2714">
      <c r="A2714">
        <f>Sheet1!I2714</f>
        <v/>
      </c>
      <c r="B2714">
        <f>IF(ISNA(Sheet1!G2714),NA(),Sheet1!$O$5-(Sheet1!G2714/Sheet1!$O$6))</f>
        <v/>
      </c>
    </row>
    <row r="2715">
      <c r="A2715">
        <f>Sheet1!I2715</f>
        <v/>
      </c>
      <c r="B2715">
        <f>IF(ISNA(Sheet1!G2715),NA(),Sheet1!$O$5-(Sheet1!G2715/Sheet1!$O$6))</f>
        <v/>
      </c>
    </row>
    <row r="2716">
      <c r="A2716">
        <f>Sheet1!I2716</f>
        <v/>
      </c>
      <c r="B2716">
        <f>IF(ISNA(Sheet1!G2716),NA(),Sheet1!$O$5-(Sheet1!G2716/Sheet1!$O$6))</f>
        <v/>
      </c>
    </row>
    <row r="2717">
      <c r="A2717">
        <f>Sheet1!I2717</f>
        <v/>
      </c>
      <c r="B2717">
        <f>IF(ISNA(Sheet1!G2717),NA(),Sheet1!$O$5-(Sheet1!G2717/Sheet1!$O$6))</f>
        <v/>
      </c>
    </row>
    <row r="2718">
      <c r="A2718">
        <f>Sheet1!I2718</f>
        <v/>
      </c>
      <c r="B2718">
        <f>IF(ISNA(Sheet1!G2718),NA(),Sheet1!$O$5-(Sheet1!G2718/Sheet1!$O$6))</f>
        <v/>
      </c>
    </row>
    <row r="2719">
      <c r="A2719">
        <f>Sheet1!I2719</f>
        <v/>
      </c>
      <c r="B2719">
        <f>IF(ISNA(Sheet1!G2719),NA(),Sheet1!$O$5-(Sheet1!G2719/Sheet1!$O$6))</f>
        <v/>
      </c>
    </row>
    <row r="2720">
      <c r="A2720">
        <f>Sheet1!I2720</f>
        <v/>
      </c>
      <c r="B2720">
        <f>IF(ISNA(Sheet1!G2720),NA(),Sheet1!$O$5-(Sheet1!G2720/Sheet1!$O$6))</f>
        <v/>
      </c>
    </row>
    <row r="2721">
      <c r="A2721">
        <f>Sheet1!I2721</f>
        <v/>
      </c>
      <c r="B2721">
        <f>IF(ISNA(Sheet1!G2721),NA(),Sheet1!$O$5-(Sheet1!G2721/Sheet1!$O$6))</f>
        <v/>
      </c>
    </row>
    <row r="2722">
      <c r="A2722">
        <f>Sheet1!I2722</f>
        <v/>
      </c>
      <c r="B2722">
        <f>IF(ISNA(Sheet1!G2722),NA(),Sheet1!$O$5-(Sheet1!G2722/Sheet1!$O$6))</f>
        <v/>
      </c>
    </row>
    <row r="2723">
      <c r="A2723">
        <f>Sheet1!I2723</f>
        <v/>
      </c>
      <c r="B2723">
        <f>IF(ISNA(Sheet1!G2723),NA(),Sheet1!$O$5-(Sheet1!G2723/Sheet1!$O$6))</f>
        <v/>
      </c>
    </row>
    <row r="2724">
      <c r="A2724">
        <f>Sheet1!I2724</f>
        <v/>
      </c>
      <c r="B2724">
        <f>IF(ISNA(Sheet1!G2724),NA(),Sheet1!$O$5-(Sheet1!G2724/Sheet1!$O$6))</f>
        <v/>
      </c>
    </row>
    <row r="2725">
      <c r="A2725">
        <f>Sheet1!I2725</f>
        <v/>
      </c>
      <c r="B2725">
        <f>IF(ISNA(Sheet1!G2725),NA(),Sheet1!$O$5-(Sheet1!G2725/Sheet1!$O$6))</f>
        <v/>
      </c>
    </row>
    <row r="2726">
      <c r="A2726">
        <f>Sheet1!I2726</f>
        <v/>
      </c>
      <c r="B2726">
        <f>IF(ISNA(Sheet1!G2726),NA(),Sheet1!$O$5-(Sheet1!G2726/Sheet1!$O$6))</f>
        <v/>
      </c>
    </row>
    <row r="2727">
      <c r="A2727">
        <f>Sheet1!I2727</f>
        <v/>
      </c>
      <c r="B2727">
        <f>IF(ISNA(Sheet1!G2727),NA(),Sheet1!$O$5-(Sheet1!G2727/Sheet1!$O$6))</f>
        <v/>
      </c>
    </row>
    <row r="2728">
      <c r="A2728">
        <f>Sheet1!I2728</f>
        <v/>
      </c>
      <c r="B2728">
        <f>IF(ISNA(Sheet1!G2728),NA(),Sheet1!$O$5-(Sheet1!G2728/Sheet1!$O$6))</f>
        <v/>
      </c>
    </row>
    <row r="2729">
      <c r="A2729">
        <f>Sheet1!I2729</f>
        <v/>
      </c>
      <c r="B2729">
        <f>IF(ISNA(Sheet1!G2729),NA(),Sheet1!$O$5-(Sheet1!G2729/Sheet1!$O$6))</f>
        <v/>
      </c>
    </row>
    <row r="2730">
      <c r="A2730">
        <f>Sheet1!I2730</f>
        <v/>
      </c>
      <c r="B2730">
        <f>IF(ISNA(Sheet1!G2730),NA(),Sheet1!$O$5-(Sheet1!G2730/Sheet1!$O$6))</f>
        <v/>
      </c>
    </row>
    <row r="2731">
      <c r="A2731">
        <f>Sheet1!I2731</f>
        <v/>
      </c>
      <c r="B2731">
        <f>IF(ISNA(Sheet1!G2731),NA(),Sheet1!$O$5-(Sheet1!G2731/Sheet1!$O$6))</f>
        <v/>
      </c>
    </row>
    <row r="2732">
      <c r="A2732">
        <f>Sheet1!I2732</f>
        <v/>
      </c>
      <c r="B2732">
        <f>IF(ISNA(Sheet1!G2732),NA(),Sheet1!$O$5-(Sheet1!G2732/Sheet1!$O$6))</f>
        <v/>
      </c>
    </row>
    <row r="2733">
      <c r="A2733">
        <f>Sheet1!I2733</f>
        <v/>
      </c>
      <c r="B2733">
        <f>IF(ISNA(Sheet1!G2733),NA(),Sheet1!$O$5-(Sheet1!G2733/Sheet1!$O$6))</f>
        <v/>
      </c>
    </row>
    <row r="2734">
      <c r="A2734">
        <f>Sheet1!I2734</f>
        <v/>
      </c>
      <c r="B2734">
        <f>IF(ISNA(Sheet1!G2734),NA(),Sheet1!$O$5-(Sheet1!G2734/Sheet1!$O$6))</f>
        <v/>
      </c>
    </row>
    <row r="2735">
      <c r="A2735">
        <f>Sheet1!I2735</f>
        <v/>
      </c>
      <c r="B2735">
        <f>IF(ISNA(Sheet1!G2735),NA(),Sheet1!$O$5-(Sheet1!G2735/Sheet1!$O$6))</f>
        <v/>
      </c>
    </row>
    <row r="2736">
      <c r="A2736">
        <f>Sheet1!I2736</f>
        <v/>
      </c>
      <c r="B2736">
        <f>IF(ISNA(Sheet1!G2736),NA(),Sheet1!$O$5-(Sheet1!G2736/Sheet1!$O$6))</f>
        <v/>
      </c>
    </row>
    <row r="2737">
      <c r="A2737">
        <f>Sheet1!I2737</f>
        <v/>
      </c>
      <c r="B2737">
        <f>IF(ISNA(Sheet1!G2737),NA(),Sheet1!$O$5-(Sheet1!G2737/Sheet1!$O$6))</f>
        <v/>
      </c>
    </row>
    <row r="2738">
      <c r="A2738">
        <f>Sheet1!I2738</f>
        <v/>
      </c>
      <c r="B2738">
        <f>IF(ISNA(Sheet1!G2738),NA(),Sheet1!$O$5-(Sheet1!G2738/Sheet1!$O$6))</f>
        <v/>
      </c>
    </row>
    <row r="2739">
      <c r="A2739">
        <f>Sheet1!I2739</f>
        <v/>
      </c>
      <c r="B2739">
        <f>IF(ISNA(Sheet1!G2739),NA(),Sheet1!$O$5-(Sheet1!G2739/Sheet1!$O$6))</f>
        <v/>
      </c>
    </row>
    <row r="2740">
      <c r="A2740">
        <f>Sheet1!I2740</f>
        <v/>
      </c>
      <c r="B2740">
        <f>IF(ISNA(Sheet1!G2740),NA(),Sheet1!$O$5-(Sheet1!G2740/Sheet1!$O$6))</f>
        <v/>
      </c>
    </row>
    <row r="2741">
      <c r="A2741">
        <f>Sheet1!I2741</f>
        <v/>
      </c>
      <c r="B2741">
        <f>IF(ISNA(Sheet1!G2741),NA(),Sheet1!$O$5-(Sheet1!G2741/Sheet1!$O$6))</f>
        <v/>
      </c>
    </row>
    <row r="2742">
      <c r="A2742">
        <f>Sheet1!I2742</f>
        <v/>
      </c>
      <c r="B2742">
        <f>IF(ISNA(Sheet1!G2742),NA(),Sheet1!$O$5-(Sheet1!G2742/Sheet1!$O$6))</f>
        <v/>
      </c>
    </row>
    <row r="2743">
      <c r="A2743">
        <f>Sheet1!I2743</f>
        <v/>
      </c>
      <c r="B2743">
        <f>IF(ISNA(Sheet1!G2743),NA(),Sheet1!$O$5-(Sheet1!G2743/Sheet1!$O$6))</f>
        <v/>
      </c>
    </row>
    <row r="2744">
      <c r="A2744">
        <f>Sheet1!I2744</f>
        <v/>
      </c>
      <c r="B2744">
        <f>IF(ISNA(Sheet1!G2744),NA(),Sheet1!$O$5-(Sheet1!G2744/Sheet1!$O$6))</f>
        <v/>
      </c>
    </row>
    <row r="2745">
      <c r="A2745">
        <f>Sheet1!I2745</f>
        <v/>
      </c>
      <c r="B2745">
        <f>IF(ISNA(Sheet1!G2745),NA(),Sheet1!$O$5-(Sheet1!G2745/Sheet1!$O$6))</f>
        <v/>
      </c>
    </row>
    <row r="2746">
      <c r="A2746">
        <f>Sheet1!I2746</f>
        <v/>
      </c>
      <c r="B2746">
        <f>IF(ISNA(Sheet1!G2746),NA(),Sheet1!$O$5-(Sheet1!G2746/Sheet1!$O$6))</f>
        <v/>
      </c>
    </row>
    <row r="2747">
      <c r="A2747">
        <f>Sheet1!I2747</f>
        <v/>
      </c>
      <c r="B2747">
        <f>IF(ISNA(Sheet1!G2747),NA(),Sheet1!$O$5-(Sheet1!G2747/Sheet1!$O$6))</f>
        <v/>
      </c>
    </row>
    <row r="2748">
      <c r="A2748">
        <f>Sheet1!I2748</f>
        <v/>
      </c>
      <c r="B2748">
        <f>IF(ISNA(Sheet1!G2748),NA(),Sheet1!$O$5-(Sheet1!G2748/Sheet1!$O$6))</f>
        <v/>
      </c>
    </row>
    <row r="2749">
      <c r="A2749">
        <f>Sheet1!I2749</f>
        <v/>
      </c>
      <c r="B2749">
        <f>IF(ISNA(Sheet1!G2749),NA(),Sheet1!$O$5-(Sheet1!G2749/Sheet1!$O$6))</f>
        <v/>
      </c>
    </row>
    <row r="2750">
      <c r="A2750">
        <f>Sheet1!I2750</f>
        <v/>
      </c>
      <c r="B2750">
        <f>IF(ISNA(Sheet1!G2750),NA(),Sheet1!$O$5-(Sheet1!G2750/Sheet1!$O$6))</f>
        <v/>
      </c>
    </row>
    <row r="2751">
      <c r="A2751">
        <f>Sheet1!I2751</f>
        <v/>
      </c>
      <c r="B2751">
        <f>IF(ISNA(Sheet1!G2751),NA(),Sheet1!$O$5-(Sheet1!G2751/Sheet1!$O$6))</f>
        <v/>
      </c>
    </row>
    <row r="2752">
      <c r="A2752">
        <f>Sheet1!I2752</f>
        <v/>
      </c>
      <c r="B2752">
        <f>IF(ISNA(Sheet1!G2752),NA(),Sheet1!$O$5-(Sheet1!G2752/Sheet1!$O$6))</f>
        <v/>
      </c>
    </row>
    <row r="2753">
      <c r="A2753">
        <f>Sheet1!I2753</f>
        <v/>
      </c>
      <c r="B2753">
        <f>IF(ISNA(Sheet1!G2753),NA(),Sheet1!$O$5-(Sheet1!G2753/Sheet1!$O$6))</f>
        <v/>
      </c>
    </row>
    <row r="2754">
      <c r="A2754">
        <f>Sheet1!I2754</f>
        <v/>
      </c>
      <c r="B2754">
        <f>IF(ISNA(Sheet1!G2754),NA(),Sheet1!$O$5-(Sheet1!G2754/Sheet1!$O$6))</f>
        <v/>
      </c>
    </row>
    <row r="2755">
      <c r="A2755">
        <f>Sheet1!I2755</f>
        <v/>
      </c>
      <c r="B2755">
        <f>IF(ISNA(Sheet1!G2755),NA(),Sheet1!$O$5-(Sheet1!G2755/Sheet1!$O$6))</f>
        <v/>
      </c>
    </row>
    <row r="2756">
      <c r="A2756">
        <f>Sheet1!I2756</f>
        <v/>
      </c>
      <c r="B2756">
        <f>IF(ISNA(Sheet1!G2756),NA(),Sheet1!$O$5-(Sheet1!G2756/Sheet1!$O$6))</f>
        <v/>
      </c>
    </row>
    <row r="2757">
      <c r="A2757">
        <f>Sheet1!I2757</f>
        <v/>
      </c>
      <c r="B2757">
        <f>IF(ISNA(Sheet1!G2757),NA(),Sheet1!$O$5-(Sheet1!G2757/Sheet1!$O$6))</f>
        <v/>
      </c>
    </row>
    <row r="2758">
      <c r="A2758">
        <f>Sheet1!I2758</f>
        <v/>
      </c>
      <c r="B2758">
        <f>IF(ISNA(Sheet1!G2758),NA(),Sheet1!$O$5-(Sheet1!G2758/Sheet1!$O$6))</f>
        <v/>
      </c>
    </row>
    <row r="2759">
      <c r="A2759">
        <f>Sheet1!I2759</f>
        <v/>
      </c>
      <c r="B2759">
        <f>IF(ISNA(Sheet1!G2759),NA(),Sheet1!$O$5-(Sheet1!G2759/Sheet1!$O$6))</f>
        <v/>
      </c>
    </row>
    <row r="2760">
      <c r="A2760">
        <f>Sheet1!I2760</f>
        <v/>
      </c>
      <c r="B2760">
        <f>IF(ISNA(Sheet1!G2760),NA(),Sheet1!$O$5-(Sheet1!G2760/Sheet1!$O$6))</f>
        <v/>
      </c>
    </row>
    <row r="2761">
      <c r="A2761">
        <f>Sheet1!I2761</f>
        <v/>
      </c>
      <c r="B2761">
        <f>IF(ISNA(Sheet1!G2761),NA(),Sheet1!$O$5-(Sheet1!G2761/Sheet1!$O$6))</f>
        <v/>
      </c>
    </row>
    <row r="2762">
      <c r="A2762">
        <f>Sheet1!I2762</f>
        <v/>
      </c>
      <c r="B2762">
        <f>IF(ISNA(Sheet1!G2762),NA(),Sheet1!$O$5-(Sheet1!G2762/Sheet1!$O$6))</f>
        <v/>
      </c>
    </row>
    <row r="2763">
      <c r="A2763">
        <f>Sheet1!I2763</f>
        <v/>
      </c>
      <c r="B2763">
        <f>IF(ISNA(Sheet1!G2763),NA(),Sheet1!$O$5-(Sheet1!G2763/Sheet1!$O$6))</f>
        <v/>
      </c>
    </row>
    <row r="2764">
      <c r="A2764">
        <f>Sheet1!I2764</f>
        <v/>
      </c>
      <c r="B2764">
        <f>IF(ISNA(Sheet1!G2764),NA(),Sheet1!$O$5-(Sheet1!G2764/Sheet1!$O$6))</f>
        <v/>
      </c>
    </row>
    <row r="2765">
      <c r="A2765">
        <f>Sheet1!I2765</f>
        <v/>
      </c>
      <c r="B2765">
        <f>IF(ISNA(Sheet1!G2765),NA(),Sheet1!$O$5-(Sheet1!G2765/Sheet1!$O$6))</f>
        <v/>
      </c>
    </row>
    <row r="2766">
      <c r="A2766">
        <f>Sheet1!I2766</f>
        <v/>
      </c>
      <c r="B2766">
        <f>IF(ISNA(Sheet1!G2766),NA(),Sheet1!$O$5-(Sheet1!G2766/Sheet1!$O$6))</f>
        <v/>
      </c>
    </row>
    <row r="2767">
      <c r="A2767">
        <f>Sheet1!I2767</f>
        <v/>
      </c>
      <c r="B2767">
        <f>IF(ISNA(Sheet1!G2767),NA(),Sheet1!$O$5-(Sheet1!G2767/Sheet1!$O$6))</f>
        <v/>
      </c>
    </row>
    <row r="2768">
      <c r="A2768">
        <f>Sheet1!I2768</f>
        <v/>
      </c>
      <c r="B2768">
        <f>IF(ISNA(Sheet1!G2768),NA(),Sheet1!$O$5-(Sheet1!G2768/Sheet1!$O$6))</f>
        <v/>
      </c>
    </row>
    <row r="2769">
      <c r="A2769">
        <f>Sheet1!I2769</f>
        <v/>
      </c>
      <c r="B2769">
        <f>IF(ISNA(Sheet1!G2769),NA(),Sheet1!$O$5-(Sheet1!G2769/Sheet1!$O$6))</f>
        <v/>
      </c>
    </row>
    <row r="2770">
      <c r="A2770">
        <f>Sheet1!I2770</f>
        <v/>
      </c>
      <c r="B2770">
        <f>IF(ISNA(Sheet1!G2770),NA(),Sheet1!$O$5-(Sheet1!G2770/Sheet1!$O$6))</f>
        <v/>
      </c>
    </row>
    <row r="2771">
      <c r="A2771">
        <f>Sheet1!I2771</f>
        <v/>
      </c>
      <c r="B2771">
        <f>IF(ISNA(Sheet1!G2771),NA(),Sheet1!$O$5-(Sheet1!G2771/Sheet1!$O$6))</f>
        <v/>
      </c>
    </row>
    <row r="2772">
      <c r="A2772">
        <f>Sheet1!I2772</f>
        <v/>
      </c>
      <c r="B2772">
        <f>IF(ISNA(Sheet1!G2772),NA(),Sheet1!$O$5-(Sheet1!G2772/Sheet1!$O$6))</f>
        <v/>
      </c>
    </row>
    <row r="2773">
      <c r="A2773">
        <f>Sheet1!I2773</f>
        <v/>
      </c>
      <c r="B2773">
        <f>IF(ISNA(Sheet1!G2773),NA(),Sheet1!$O$5-(Sheet1!G2773/Sheet1!$O$6))</f>
        <v/>
      </c>
    </row>
    <row r="2774">
      <c r="A2774">
        <f>Sheet1!I2774</f>
        <v/>
      </c>
      <c r="B2774">
        <f>IF(ISNA(Sheet1!G2774),NA(),Sheet1!$O$5-(Sheet1!G2774/Sheet1!$O$6))</f>
        <v/>
      </c>
    </row>
    <row r="2775">
      <c r="A2775">
        <f>Sheet1!I2775</f>
        <v/>
      </c>
      <c r="B2775">
        <f>IF(ISNA(Sheet1!G2775),NA(),Sheet1!$O$5-(Sheet1!G2775/Sheet1!$O$6))</f>
        <v/>
      </c>
    </row>
    <row r="2776">
      <c r="A2776">
        <f>Sheet1!I2776</f>
        <v/>
      </c>
      <c r="B2776">
        <f>IF(ISNA(Sheet1!G2776),NA(),Sheet1!$O$5-(Sheet1!G2776/Sheet1!$O$6))</f>
        <v/>
      </c>
    </row>
    <row r="2777">
      <c r="A2777">
        <f>Sheet1!I2777</f>
        <v/>
      </c>
      <c r="B2777">
        <f>IF(ISNA(Sheet1!G2777),NA(),Sheet1!$O$5-(Sheet1!G2777/Sheet1!$O$6))</f>
        <v/>
      </c>
    </row>
    <row r="2778">
      <c r="A2778">
        <f>Sheet1!I2778</f>
        <v/>
      </c>
      <c r="B2778">
        <f>IF(ISNA(Sheet1!G2778),NA(),Sheet1!$O$5-(Sheet1!G2778/Sheet1!$O$6))</f>
        <v/>
      </c>
    </row>
    <row r="2779">
      <c r="A2779">
        <f>Sheet1!I2779</f>
        <v/>
      </c>
      <c r="B2779">
        <f>IF(ISNA(Sheet1!G2779),NA(),Sheet1!$O$5-(Sheet1!G2779/Sheet1!$O$6))</f>
        <v/>
      </c>
    </row>
    <row r="2780">
      <c r="A2780">
        <f>Sheet1!I2780</f>
        <v/>
      </c>
      <c r="B2780">
        <f>IF(ISNA(Sheet1!G2780),NA(),Sheet1!$O$5-(Sheet1!G2780/Sheet1!$O$6))</f>
        <v/>
      </c>
    </row>
    <row r="2781">
      <c r="A2781">
        <f>Sheet1!I2781</f>
        <v/>
      </c>
      <c r="B2781">
        <f>IF(ISNA(Sheet1!G2781),NA(),Sheet1!$O$5-(Sheet1!G2781/Sheet1!$O$6))</f>
        <v/>
      </c>
    </row>
    <row r="2782">
      <c r="A2782">
        <f>Sheet1!I2782</f>
        <v/>
      </c>
      <c r="B2782">
        <f>IF(ISNA(Sheet1!G2782),NA(),Sheet1!$O$5-(Sheet1!G2782/Sheet1!$O$6))</f>
        <v/>
      </c>
    </row>
    <row r="2783">
      <c r="A2783">
        <f>Sheet1!I2783</f>
        <v/>
      </c>
      <c r="B2783">
        <f>IF(ISNA(Sheet1!G2783),NA(),Sheet1!$O$5-(Sheet1!G2783/Sheet1!$O$6))</f>
        <v/>
      </c>
    </row>
    <row r="2784">
      <c r="A2784">
        <f>Sheet1!I2784</f>
        <v/>
      </c>
      <c r="B2784">
        <f>IF(ISNA(Sheet1!G2784),NA(),Sheet1!$O$5-(Sheet1!G2784/Sheet1!$O$6))</f>
        <v/>
      </c>
    </row>
    <row r="2785">
      <c r="A2785">
        <f>Sheet1!I2785</f>
        <v/>
      </c>
      <c r="B2785">
        <f>IF(ISNA(Sheet1!G2785),NA(),Sheet1!$O$5-(Sheet1!G2785/Sheet1!$O$6))</f>
        <v/>
      </c>
    </row>
    <row r="2786">
      <c r="A2786">
        <f>Sheet1!I2786</f>
        <v/>
      </c>
      <c r="B2786">
        <f>IF(ISNA(Sheet1!G2786),NA(),Sheet1!$O$5-(Sheet1!G2786/Sheet1!$O$6))</f>
        <v/>
      </c>
    </row>
    <row r="2787">
      <c r="A2787">
        <f>Sheet1!I2787</f>
        <v/>
      </c>
      <c r="B2787">
        <f>IF(ISNA(Sheet1!G2787),NA(),Sheet1!$O$5-(Sheet1!G2787/Sheet1!$O$6))</f>
        <v/>
      </c>
    </row>
    <row r="2788">
      <c r="A2788">
        <f>Sheet1!I2788</f>
        <v/>
      </c>
      <c r="B2788">
        <f>IF(ISNA(Sheet1!G2788),NA(),Sheet1!$O$5-(Sheet1!G2788/Sheet1!$O$6))</f>
        <v/>
      </c>
    </row>
    <row r="2789">
      <c r="A2789">
        <f>Sheet1!I2789</f>
        <v/>
      </c>
      <c r="B2789">
        <f>IF(ISNA(Sheet1!G2789),NA(),Sheet1!$O$5-(Sheet1!G2789/Sheet1!$O$6))</f>
        <v/>
      </c>
    </row>
    <row r="2790">
      <c r="A2790">
        <f>Sheet1!I2790</f>
        <v/>
      </c>
      <c r="B2790">
        <f>IF(ISNA(Sheet1!G2790),NA(),Sheet1!$O$5-(Sheet1!G2790/Sheet1!$O$6))</f>
        <v/>
      </c>
    </row>
    <row r="2791">
      <c r="A2791">
        <f>Sheet1!I2791</f>
        <v/>
      </c>
      <c r="B2791">
        <f>IF(ISNA(Sheet1!G2791),NA(),Sheet1!$O$5-(Sheet1!G2791/Sheet1!$O$6))</f>
        <v/>
      </c>
    </row>
    <row r="2792">
      <c r="A2792">
        <f>Sheet1!I2792</f>
        <v/>
      </c>
      <c r="B2792">
        <f>IF(ISNA(Sheet1!G2792),NA(),Sheet1!$O$5-(Sheet1!G2792/Sheet1!$O$6))</f>
        <v/>
      </c>
    </row>
    <row r="2793">
      <c r="A2793">
        <f>Sheet1!I2793</f>
        <v/>
      </c>
      <c r="B2793">
        <f>IF(ISNA(Sheet1!G2793),NA(),Sheet1!$O$5-(Sheet1!G2793/Sheet1!$O$6))</f>
        <v/>
      </c>
    </row>
    <row r="2794">
      <c r="A2794">
        <f>Sheet1!I2794</f>
        <v/>
      </c>
      <c r="B2794">
        <f>IF(ISNA(Sheet1!G2794),NA(),Sheet1!$O$5-(Sheet1!G2794/Sheet1!$O$6))</f>
        <v/>
      </c>
    </row>
    <row r="2795">
      <c r="A2795">
        <f>Sheet1!I2795</f>
        <v/>
      </c>
      <c r="B2795">
        <f>IF(ISNA(Sheet1!G2795),NA(),Sheet1!$O$5-(Sheet1!G2795/Sheet1!$O$6))</f>
        <v/>
      </c>
    </row>
    <row r="2796">
      <c r="A2796">
        <f>Sheet1!I2796</f>
        <v/>
      </c>
      <c r="B2796">
        <f>IF(ISNA(Sheet1!G2796),NA(),Sheet1!$O$5-(Sheet1!G2796/Sheet1!$O$6))</f>
        <v/>
      </c>
    </row>
    <row r="2797">
      <c r="A2797">
        <f>Sheet1!I2797</f>
        <v/>
      </c>
      <c r="B2797">
        <f>IF(ISNA(Sheet1!G2797),NA(),Sheet1!$O$5-(Sheet1!G2797/Sheet1!$O$6))</f>
        <v/>
      </c>
    </row>
    <row r="2798">
      <c r="A2798">
        <f>Sheet1!I2798</f>
        <v/>
      </c>
      <c r="B2798">
        <f>IF(ISNA(Sheet1!G2798),NA(),Sheet1!$O$5-(Sheet1!G2798/Sheet1!$O$6))</f>
        <v/>
      </c>
    </row>
    <row r="2799">
      <c r="A2799">
        <f>Sheet1!I2799</f>
        <v/>
      </c>
      <c r="B2799">
        <f>IF(ISNA(Sheet1!G2799),NA(),Sheet1!$O$5-(Sheet1!G2799/Sheet1!$O$6))</f>
        <v/>
      </c>
    </row>
    <row r="2800">
      <c r="A2800">
        <f>Sheet1!I2800</f>
        <v/>
      </c>
      <c r="B2800">
        <f>IF(ISNA(Sheet1!G2800),NA(),Sheet1!$O$5-(Sheet1!G2800/Sheet1!$O$6))</f>
        <v/>
      </c>
    </row>
    <row r="2801">
      <c r="A2801">
        <f>Sheet1!I2801</f>
        <v/>
      </c>
      <c r="B2801">
        <f>IF(ISNA(Sheet1!G2801),NA(),Sheet1!$O$5-(Sheet1!G2801/Sheet1!$O$6))</f>
        <v/>
      </c>
    </row>
    <row r="2802">
      <c r="A2802">
        <f>Sheet1!I2802</f>
        <v/>
      </c>
      <c r="B2802">
        <f>IF(ISNA(Sheet1!G2802),NA(),Sheet1!$O$5-(Sheet1!G2802/Sheet1!$O$6))</f>
        <v/>
      </c>
    </row>
    <row r="2803">
      <c r="A2803">
        <f>Sheet1!I2803</f>
        <v/>
      </c>
      <c r="B2803">
        <f>IF(ISNA(Sheet1!G2803),NA(),Sheet1!$O$5-(Sheet1!G2803/Sheet1!$O$6))</f>
        <v/>
      </c>
    </row>
    <row r="2804">
      <c r="A2804">
        <f>Sheet1!I2804</f>
        <v/>
      </c>
      <c r="B2804">
        <f>IF(ISNA(Sheet1!G2804),NA(),Sheet1!$O$5-(Sheet1!G2804/Sheet1!$O$6))</f>
        <v/>
      </c>
    </row>
    <row r="2805">
      <c r="A2805">
        <f>Sheet1!I2805</f>
        <v/>
      </c>
      <c r="B2805">
        <f>IF(ISNA(Sheet1!G2805),NA(),Sheet1!$O$5-(Sheet1!G2805/Sheet1!$O$6))</f>
        <v/>
      </c>
    </row>
    <row r="2806">
      <c r="A2806">
        <f>Sheet1!I2806</f>
        <v/>
      </c>
      <c r="B2806">
        <f>IF(ISNA(Sheet1!G2806),NA(),Sheet1!$O$5-(Sheet1!G2806/Sheet1!$O$6))</f>
        <v/>
      </c>
    </row>
    <row r="2807">
      <c r="A2807">
        <f>Sheet1!I2807</f>
        <v/>
      </c>
      <c r="B2807">
        <f>IF(ISNA(Sheet1!G2807),NA(),Sheet1!$O$5-(Sheet1!G2807/Sheet1!$O$6))</f>
        <v/>
      </c>
    </row>
    <row r="2808">
      <c r="A2808">
        <f>Sheet1!I2808</f>
        <v/>
      </c>
      <c r="B2808">
        <f>IF(ISNA(Sheet1!G2808),NA(),Sheet1!$O$5-(Sheet1!G2808/Sheet1!$O$6))</f>
        <v/>
      </c>
    </row>
    <row r="2809">
      <c r="A2809">
        <f>Sheet1!I2809</f>
        <v/>
      </c>
      <c r="B2809">
        <f>IF(ISNA(Sheet1!G2809),NA(),Sheet1!$O$5-(Sheet1!G2809/Sheet1!$O$6))</f>
        <v/>
      </c>
    </row>
    <row r="2810">
      <c r="A2810">
        <f>Sheet1!I2810</f>
        <v/>
      </c>
      <c r="B2810">
        <f>IF(ISNA(Sheet1!G2810),NA(),Sheet1!$O$5-(Sheet1!G2810/Sheet1!$O$6))</f>
        <v/>
      </c>
    </row>
    <row r="2811">
      <c r="A2811">
        <f>Sheet1!I2811</f>
        <v/>
      </c>
      <c r="B2811">
        <f>IF(ISNA(Sheet1!G2811),NA(),Sheet1!$O$5-(Sheet1!G2811/Sheet1!$O$6))</f>
        <v/>
      </c>
    </row>
    <row r="2812">
      <c r="A2812">
        <f>Sheet1!I2812</f>
        <v/>
      </c>
      <c r="B2812">
        <f>IF(ISNA(Sheet1!G2812),NA(),Sheet1!$O$5-(Sheet1!G2812/Sheet1!$O$6))</f>
        <v/>
      </c>
    </row>
    <row r="2813">
      <c r="A2813">
        <f>Sheet1!I2813</f>
        <v/>
      </c>
      <c r="B2813">
        <f>IF(ISNA(Sheet1!G2813),NA(),Sheet1!$O$5-(Sheet1!G2813/Sheet1!$O$6))</f>
        <v/>
      </c>
    </row>
    <row r="2814">
      <c r="A2814">
        <f>Sheet1!I2814</f>
        <v/>
      </c>
      <c r="B2814">
        <f>IF(ISNA(Sheet1!G2814),NA(),Sheet1!$O$5-(Sheet1!G2814/Sheet1!$O$6))</f>
        <v/>
      </c>
    </row>
    <row r="2815">
      <c r="A2815">
        <f>Sheet1!I2815</f>
        <v/>
      </c>
      <c r="B2815">
        <f>IF(ISNA(Sheet1!G2815),NA(),Sheet1!$O$5-(Sheet1!G2815/Sheet1!$O$6))</f>
        <v/>
      </c>
    </row>
    <row r="2816">
      <c r="A2816">
        <f>Sheet1!I2816</f>
        <v/>
      </c>
      <c r="B2816">
        <f>IF(ISNA(Sheet1!G2816),NA(),Sheet1!$O$5-(Sheet1!G2816/Sheet1!$O$6))</f>
        <v/>
      </c>
    </row>
    <row r="2817">
      <c r="A2817">
        <f>Sheet1!I2817</f>
        <v/>
      </c>
      <c r="B2817">
        <f>IF(ISNA(Sheet1!G2817),NA(),Sheet1!$O$5-(Sheet1!G2817/Sheet1!$O$6))</f>
        <v/>
      </c>
    </row>
    <row r="2818">
      <c r="A2818">
        <f>Sheet1!I2818</f>
        <v/>
      </c>
      <c r="B2818">
        <f>IF(ISNA(Sheet1!G2818),NA(),Sheet1!$O$5-(Sheet1!G2818/Sheet1!$O$6))</f>
        <v/>
      </c>
    </row>
    <row r="2819">
      <c r="A2819">
        <f>Sheet1!I2819</f>
        <v/>
      </c>
      <c r="B2819">
        <f>IF(ISNA(Sheet1!G2819),NA(),Sheet1!$O$5-(Sheet1!G2819/Sheet1!$O$6))</f>
        <v/>
      </c>
    </row>
    <row r="2820">
      <c r="A2820">
        <f>Sheet1!I2820</f>
        <v/>
      </c>
      <c r="B2820">
        <f>IF(ISNA(Sheet1!G2820),NA(),Sheet1!$O$5-(Sheet1!G2820/Sheet1!$O$6))</f>
        <v/>
      </c>
    </row>
    <row r="2821">
      <c r="A2821">
        <f>Sheet1!I2821</f>
        <v/>
      </c>
      <c r="B2821">
        <f>IF(ISNA(Sheet1!G2821),NA(),Sheet1!$O$5-(Sheet1!G2821/Sheet1!$O$6))</f>
        <v/>
      </c>
    </row>
    <row r="2822">
      <c r="A2822">
        <f>Sheet1!I2822</f>
        <v/>
      </c>
      <c r="B2822">
        <f>IF(ISNA(Sheet1!G2822),NA(),Sheet1!$O$5-(Sheet1!G2822/Sheet1!$O$6))</f>
        <v/>
      </c>
    </row>
    <row r="2823">
      <c r="A2823">
        <f>Sheet1!I2823</f>
        <v/>
      </c>
      <c r="B2823">
        <f>IF(ISNA(Sheet1!G2823),NA(),Sheet1!$O$5-(Sheet1!G2823/Sheet1!$O$6))</f>
        <v/>
      </c>
    </row>
    <row r="2824">
      <c r="A2824">
        <f>Sheet1!I2824</f>
        <v/>
      </c>
      <c r="B2824">
        <f>IF(ISNA(Sheet1!G2824),NA(),Sheet1!$O$5-(Sheet1!G2824/Sheet1!$O$6))</f>
        <v/>
      </c>
    </row>
    <row r="2825">
      <c r="A2825">
        <f>Sheet1!I2825</f>
        <v/>
      </c>
      <c r="B2825">
        <f>IF(ISNA(Sheet1!G2825),NA(),Sheet1!$O$5-(Sheet1!G2825/Sheet1!$O$6))</f>
        <v/>
      </c>
    </row>
    <row r="2826">
      <c r="A2826">
        <f>Sheet1!I2826</f>
        <v/>
      </c>
      <c r="B2826">
        <f>IF(ISNA(Sheet1!G2826),NA(),Sheet1!$O$5-(Sheet1!G2826/Sheet1!$O$6))</f>
        <v/>
      </c>
    </row>
    <row r="2827">
      <c r="A2827">
        <f>Sheet1!I2827</f>
        <v/>
      </c>
      <c r="B2827">
        <f>IF(ISNA(Sheet1!G2827),NA(),Sheet1!$O$5-(Sheet1!G2827/Sheet1!$O$6))</f>
        <v/>
      </c>
    </row>
    <row r="2828">
      <c r="A2828">
        <f>Sheet1!I2828</f>
        <v/>
      </c>
      <c r="B2828">
        <f>IF(ISNA(Sheet1!G2828),NA(),Sheet1!$O$5-(Sheet1!G2828/Sheet1!$O$6))</f>
        <v/>
      </c>
    </row>
    <row r="2829">
      <c r="A2829">
        <f>Sheet1!I2829</f>
        <v/>
      </c>
      <c r="B2829">
        <f>IF(ISNA(Sheet1!G2829),NA(),Sheet1!$O$5-(Sheet1!G2829/Sheet1!$O$6))</f>
        <v/>
      </c>
    </row>
    <row r="2830">
      <c r="A2830">
        <f>Sheet1!I2830</f>
        <v/>
      </c>
      <c r="B2830">
        <f>IF(ISNA(Sheet1!G2830),NA(),Sheet1!$O$5-(Sheet1!G2830/Sheet1!$O$6))</f>
        <v/>
      </c>
    </row>
    <row r="2831">
      <c r="A2831">
        <f>Sheet1!I2831</f>
        <v/>
      </c>
      <c r="B2831">
        <f>IF(ISNA(Sheet1!G2831),NA(),Sheet1!$O$5-(Sheet1!G2831/Sheet1!$O$6))</f>
        <v/>
      </c>
    </row>
    <row r="2832">
      <c r="A2832">
        <f>Sheet1!I2832</f>
        <v/>
      </c>
      <c r="B2832">
        <f>IF(ISNA(Sheet1!G2832),NA(),Sheet1!$O$5-(Sheet1!G2832/Sheet1!$O$6))</f>
        <v/>
      </c>
    </row>
    <row r="2833">
      <c r="A2833">
        <f>Sheet1!I2833</f>
        <v/>
      </c>
      <c r="B2833">
        <f>IF(ISNA(Sheet1!G2833),NA(),Sheet1!$O$5-(Sheet1!G2833/Sheet1!$O$6))</f>
        <v/>
      </c>
    </row>
    <row r="2834">
      <c r="A2834">
        <f>Sheet1!I2834</f>
        <v/>
      </c>
      <c r="B2834">
        <f>IF(ISNA(Sheet1!G2834),NA(),Sheet1!$O$5-(Sheet1!G2834/Sheet1!$O$6))</f>
        <v/>
      </c>
    </row>
    <row r="2835">
      <c r="A2835">
        <f>Sheet1!I2835</f>
        <v/>
      </c>
      <c r="B2835">
        <f>IF(ISNA(Sheet1!G2835),NA(),Sheet1!$O$5-(Sheet1!G2835/Sheet1!$O$6))</f>
        <v/>
      </c>
    </row>
    <row r="2836">
      <c r="A2836">
        <f>Sheet1!I2836</f>
        <v/>
      </c>
      <c r="B2836">
        <f>IF(ISNA(Sheet1!G2836),NA(),Sheet1!$O$5-(Sheet1!G2836/Sheet1!$O$6))</f>
        <v/>
      </c>
    </row>
    <row r="2837">
      <c r="A2837">
        <f>Sheet1!I2837</f>
        <v/>
      </c>
      <c r="B2837">
        <f>IF(ISNA(Sheet1!G2837),NA(),Sheet1!$O$5-(Sheet1!G2837/Sheet1!$O$6))</f>
        <v/>
      </c>
    </row>
    <row r="2838">
      <c r="A2838">
        <f>Sheet1!I2838</f>
        <v/>
      </c>
      <c r="B2838">
        <f>IF(ISNA(Sheet1!G2838),NA(),Sheet1!$O$5-(Sheet1!G2838/Sheet1!$O$6))</f>
        <v/>
      </c>
    </row>
    <row r="2839">
      <c r="A2839">
        <f>Sheet1!I2839</f>
        <v/>
      </c>
      <c r="B2839">
        <f>IF(ISNA(Sheet1!G2839),NA(),Sheet1!$O$5-(Sheet1!G2839/Sheet1!$O$6))</f>
        <v/>
      </c>
    </row>
    <row r="2840">
      <c r="A2840">
        <f>Sheet1!I2840</f>
        <v/>
      </c>
      <c r="B2840">
        <f>IF(ISNA(Sheet1!G2840),NA(),Sheet1!$O$5-(Sheet1!G2840/Sheet1!$O$6))</f>
        <v/>
      </c>
    </row>
    <row r="2841">
      <c r="A2841">
        <f>Sheet1!I2841</f>
        <v/>
      </c>
      <c r="B2841">
        <f>IF(ISNA(Sheet1!G2841),NA(),Sheet1!$O$5-(Sheet1!G2841/Sheet1!$O$6))</f>
        <v/>
      </c>
    </row>
    <row r="2842">
      <c r="A2842">
        <f>Sheet1!I2842</f>
        <v/>
      </c>
      <c r="B2842">
        <f>IF(ISNA(Sheet1!G2842),NA(),Sheet1!$O$5-(Sheet1!G2842/Sheet1!$O$6))</f>
        <v/>
      </c>
    </row>
    <row r="2843">
      <c r="A2843">
        <f>Sheet1!I2843</f>
        <v/>
      </c>
      <c r="B2843">
        <f>IF(ISNA(Sheet1!G2843),NA(),Sheet1!$O$5-(Sheet1!G2843/Sheet1!$O$6))</f>
        <v/>
      </c>
    </row>
    <row r="2844">
      <c r="A2844">
        <f>Sheet1!I2844</f>
        <v/>
      </c>
      <c r="B2844">
        <f>IF(ISNA(Sheet1!G2844),NA(),Sheet1!$O$5-(Sheet1!G2844/Sheet1!$O$6))</f>
        <v/>
      </c>
    </row>
    <row r="2845">
      <c r="A2845">
        <f>Sheet1!I2845</f>
        <v/>
      </c>
      <c r="B2845">
        <f>IF(ISNA(Sheet1!G2845),NA(),Sheet1!$O$5-(Sheet1!G2845/Sheet1!$O$6))</f>
        <v/>
      </c>
    </row>
    <row r="2846">
      <c r="A2846">
        <f>Sheet1!I2846</f>
        <v/>
      </c>
      <c r="B2846">
        <f>IF(ISNA(Sheet1!G2846),NA(),Sheet1!$O$5-(Sheet1!G2846/Sheet1!$O$6))</f>
        <v/>
      </c>
    </row>
    <row r="2847">
      <c r="A2847">
        <f>Sheet1!I2847</f>
        <v/>
      </c>
      <c r="B2847">
        <f>IF(ISNA(Sheet1!G2847),NA(),Sheet1!$O$5-(Sheet1!G2847/Sheet1!$O$6))</f>
        <v/>
      </c>
    </row>
    <row r="2848">
      <c r="A2848">
        <f>Sheet1!I2848</f>
        <v/>
      </c>
      <c r="B2848">
        <f>IF(ISNA(Sheet1!G2848),NA(),Sheet1!$O$5-(Sheet1!G2848/Sheet1!$O$6))</f>
        <v/>
      </c>
    </row>
    <row r="2849">
      <c r="A2849">
        <f>Sheet1!I2849</f>
        <v/>
      </c>
      <c r="B2849">
        <f>IF(ISNA(Sheet1!G2849),NA(),Sheet1!$O$5-(Sheet1!G2849/Sheet1!$O$6))</f>
        <v/>
      </c>
    </row>
    <row r="2850">
      <c r="A2850">
        <f>Sheet1!I2850</f>
        <v/>
      </c>
      <c r="B2850">
        <f>IF(ISNA(Sheet1!G2850),NA(),Sheet1!$O$5-(Sheet1!G2850/Sheet1!$O$6))</f>
        <v/>
      </c>
    </row>
    <row r="2851">
      <c r="A2851">
        <f>Sheet1!I2851</f>
        <v/>
      </c>
      <c r="B2851">
        <f>IF(ISNA(Sheet1!G2851),NA(),Sheet1!$O$5-(Sheet1!G2851/Sheet1!$O$6))</f>
        <v/>
      </c>
    </row>
    <row r="2852">
      <c r="A2852">
        <f>Sheet1!I2852</f>
        <v/>
      </c>
      <c r="B2852">
        <f>IF(ISNA(Sheet1!G2852),NA(),Sheet1!$O$5-(Sheet1!G2852/Sheet1!$O$6))</f>
        <v/>
      </c>
    </row>
    <row r="2853">
      <c r="A2853">
        <f>Sheet1!I2853</f>
        <v/>
      </c>
      <c r="B2853">
        <f>IF(ISNA(Sheet1!G2853),NA(),Sheet1!$O$5-(Sheet1!G2853/Sheet1!$O$6))</f>
        <v/>
      </c>
    </row>
    <row r="2854">
      <c r="A2854">
        <f>Sheet1!I2854</f>
        <v/>
      </c>
      <c r="B2854">
        <f>IF(ISNA(Sheet1!G2854),NA(),Sheet1!$O$5-(Sheet1!G2854/Sheet1!$O$6))</f>
        <v/>
      </c>
    </row>
    <row r="2855">
      <c r="A2855">
        <f>Sheet1!I2855</f>
        <v/>
      </c>
      <c r="B2855">
        <f>IF(ISNA(Sheet1!G2855),NA(),Sheet1!$O$5-(Sheet1!G2855/Sheet1!$O$6))</f>
        <v/>
      </c>
    </row>
    <row r="2856">
      <c r="A2856">
        <f>Sheet1!I2856</f>
        <v/>
      </c>
      <c r="B2856">
        <f>IF(ISNA(Sheet1!G2856),NA(),Sheet1!$O$5-(Sheet1!G2856/Sheet1!$O$6))</f>
        <v/>
      </c>
    </row>
    <row r="2857">
      <c r="A2857">
        <f>Sheet1!I2857</f>
        <v/>
      </c>
      <c r="B2857">
        <f>IF(ISNA(Sheet1!G2857),NA(),Sheet1!$O$5-(Sheet1!G2857/Sheet1!$O$6))</f>
        <v/>
      </c>
    </row>
    <row r="2858">
      <c r="A2858">
        <f>Sheet1!I2858</f>
        <v/>
      </c>
      <c r="B2858">
        <f>IF(ISNA(Sheet1!G2858),NA(),Sheet1!$O$5-(Sheet1!G2858/Sheet1!$O$6))</f>
        <v/>
      </c>
    </row>
    <row r="2859">
      <c r="A2859">
        <f>Sheet1!I2859</f>
        <v/>
      </c>
      <c r="B2859">
        <f>IF(ISNA(Sheet1!G2859),NA(),Sheet1!$O$5-(Sheet1!G2859/Sheet1!$O$6))</f>
        <v/>
      </c>
    </row>
    <row r="2860">
      <c r="A2860">
        <f>Sheet1!I2860</f>
        <v/>
      </c>
      <c r="B2860">
        <f>IF(ISNA(Sheet1!G2860),NA(),Sheet1!$O$5-(Sheet1!G2860/Sheet1!$O$6))</f>
        <v/>
      </c>
    </row>
    <row r="2861">
      <c r="A2861">
        <f>Sheet1!I2861</f>
        <v/>
      </c>
      <c r="B2861">
        <f>IF(ISNA(Sheet1!G2861),NA(),Sheet1!$O$5-(Sheet1!G2861/Sheet1!$O$6))</f>
        <v/>
      </c>
    </row>
    <row r="2862">
      <c r="A2862">
        <f>Sheet1!I2862</f>
        <v/>
      </c>
      <c r="B2862">
        <f>IF(ISNA(Sheet1!G2862),NA(),Sheet1!$O$5-(Sheet1!G2862/Sheet1!$O$6))</f>
        <v/>
      </c>
    </row>
    <row r="2863">
      <c r="A2863">
        <f>Sheet1!I2863</f>
        <v/>
      </c>
      <c r="B2863">
        <f>IF(ISNA(Sheet1!G2863),NA(),Sheet1!$O$5-(Sheet1!G2863/Sheet1!$O$6))</f>
        <v/>
      </c>
    </row>
    <row r="2864">
      <c r="A2864">
        <f>Sheet1!I2864</f>
        <v/>
      </c>
      <c r="B2864">
        <f>IF(ISNA(Sheet1!G2864),NA(),Sheet1!$O$5-(Sheet1!G2864/Sheet1!$O$6))</f>
        <v/>
      </c>
    </row>
    <row r="2865">
      <c r="A2865">
        <f>Sheet1!I2865</f>
        <v/>
      </c>
      <c r="B2865">
        <f>IF(ISNA(Sheet1!G2865),NA(),Sheet1!$O$5-(Sheet1!G2865/Sheet1!$O$6))</f>
        <v/>
      </c>
    </row>
    <row r="2866">
      <c r="A2866">
        <f>Sheet1!I2866</f>
        <v/>
      </c>
      <c r="B2866">
        <f>IF(ISNA(Sheet1!G2866),NA(),Sheet1!$O$5-(Sheet1!G2866/Sheet1!$O$6))</f>
        <v/>
      </c>
    </row>
    <row r="2867">
      <c r="A2867">
        <f>Sheet1!I2867</f>
        <v/>
      </c>
      <c r="B2867">
        <f>IF(ISNA(Sheet1!G2867),NA(),Sheet1!$O$5-(Sheet1!G2867/Sheet1!$O$6))</f>
        <v/>
      </c>
    </row>
    <row r="2868">
      <c r="A2868">
        <f>Sheet1!I2868</f>
        <v/>
      </c>
      <c r="B2868">
        <f>IF(ISNA(Sheet1!G2868),NA(),Sheet1!$O$5-(Sheet1!G2868/Sheet1!$O$6))</f>
        <v/>
      </c>
    </row>
    <row r="2869">
      <c r="A2869">
        <f>Sheet1!I2869</f>
        <v/>
      </c>
      <c r="B2869">
        <f>IF(ISNA(Sheet1!G2869),NA(),Sheet1!$O$5-(Sheet1!G2869/Sheet1!$O$6))</f>
        <v/>
      </c>
    </row>
    <row r="2870">
      <c r="A2870">
        <f>Sheet1!I2870</f>
        <v/>
      </c>
      <c r="B2870">
        <f>IF(ISNA(Sheet1!G2870),NA(),Sheet1!$O$5-(Sheet1!G2870/Sheet1!$O$6))</f>
        <v/>
      </c>
    </row>
    <row r="2871">
      <c r="A2871">
        <f>Sheet1!I2871</f>
        <v/>
      </c>
      <c r="B2871">
        <f>IF(ISNA(Sheet1!G2871),NA(),Sheet1!$O$5-(Sheet1!G2871/Sheet1!$O$6))</f>
        <v/>
      </c>
    </row>
    <row r="2872">
      <c r="A2872">
        <f>Sheet1!I2872</f>
        <v/>
      </c>
      <c r="B2872">
        <f>IF(ISNA(Sheet1!G2872),NA(),Sheet1!$O$5-(Sheet1!G2872/Sheet1!$O$6))</f>
        <v/>
      </c>
    </row>
    <row r="2873">
      <c r="A2873">
        <f>Sheet1!I2873</f>
        <v/>
      </c>
      <c r="B2873">
        <f>IF(ISNA(Sheet1!G2873),NA(),Sheet1!$O$5-(Sheet1!G2873/Sheet1!$O$6))</f>
        <v/>
      </c>
    </row>
    <row r="2874">
      <c r="A2874">
        <f>Sheet1!I2874</f>
        <v/>
      </c>
      <c r="B2874">
        <f>IF(ISNA(Sheet1!G2874),NA(),Sheet1!$O$5-(Sheet1!G2874/Sheet1!$O$6))</f>
        <v/>
      </c>
    </row>
    <row r="2875">
      <c r="A2875">
        <f>Sheet1!I2875</f>
        <v/>
      </c>
      <c r="B2875">
        <f>IF(ISNA(Sheet1!G2875),NA(),Sheet1!$O$5-(Sheet1!G2875/Sheet1!$O$6))</f>
        <v/>
      </c>
    </row>
    <row r="2876">
      <c r="A2876">
        <f>Sheet1!I2876</f>
        <v/>
      </c>
      <c r="B2876">
        <f>IF(ISNA(Sheet1!G2876),NA(),Sheet1!$O$5-(Sheet1!G2876/Sheet1!$O$6))</f>
        <v/>
      </c>
    </row>
    <row r="2877">
      <c r="A2877">
        <f>Sheet1!I2877</f>
        <v/>
      </c>
      <c r="B2877">
        <f>IF(ISNA(Sheet1!G2877),NA(),Sheet1!$O$5-(Sheet1!G2877/Sheet1!$O$6))</f>
        <v/>
      </c>
    </row>
    <row r="2878">
      <c r="A2878">
        <f>Sheet1!I2878</f>
        <v/>
      </c>
      <c r="B2878">
        <f>IF(ISNA(Sheet1!G2878),NA(),Sheet1!$O$5-(Sheet1!G2878/Sheet1!$O$6))</f>
        <v/>
      </c>
    </row>
    <row r="2879">
      <c r="A2879">
        <f>Sheet1!I2879</f>
        <v/>
      </c>
      <c r="B2879">
        <f>IF(ISNA(Sheet1!G2879),NA(),Sheet1!$O$5-(Sheet1!G2879/Sheet1!$O$6))</f>
        <v/>
      </c>
    </row>
    <row r="2880">
      <c r="A2880">
        <f>Sheet1!I2880</f>
        <v/>
      </c>
      <c r="B2880">
        <f>IF(ISNA(Sheet1!G2880),NA(),Sheet1!$O$5-(Sheet1!G2880/Sheet1!$O$6))</f>
        <v/>
      </c>
    </row>
    <row r="2881">
      <c r="A2881">
        <f>Sheet1!I2881</f>
        <v/>
      </c>
      <c r="B2881">
        <f>IF(ISNA(Sheet1!G2881),NA(),Sheet1!$O$5-(Sheet1!G2881/Sheet1!$O$6))</f>
        <v/>
      </c>
    </row>
    <row r="2882">
      <c r="A2882">
        <f>Sheet1!I2882</f>
        <v/>
      </c>
      <c r="B2882">
        <f>IF(ISNA(Sheet1!G2882),NA(),Sheet1!$O$5-(Sheet1!G2882/Sheet1!$O$6))</f>
        <v/>
      </c>
    </row>
    <row r="2883">
      <c r="A2883">
        <f>Sheet1!I2883</f>
        <v/>
      </c>
      <c r="B2883">
        <f>IF(ISNA(Sheet1!G2883),NA(),Sheet1!$O$5-(Sheet1!G2883/Sheet1!$O$6))</f>
        <v/>
      </c>
    </row>
    <row r="2884">
      <c r="A2884">
        <f>Sheet1!I2884</f>
        <v/>
      </c>
      <c r="B2884">
        <f>IF(ISNA(Sheet1!G2884),NA(),Sheet1!$O$5-(Sheet1!G2884/Sheet1!$O$6))</f>
        <v/>
      </c>
    </row>
    <row r="2885">
      <c r="A2885">
        <f>Sheet1!I2885</f>
        <v/>
      </c>
      <c r="B2885">
        <f>IF(ISNA(Sheet1!G2885),NA(),Sheet1!$O$5-(Sheet1!G2885/Sheet1!$O$6))</f>
        <v/>
      </c>
    </row>
    <row r="2886">
      <c r="A2886">
        <f>Sheet1!I2886</f>
        <v/>
      </c>
      <c r="B2886">
        <f>IF(ISNA(Sheet1!G2886),NA(),Sheet1!$O$5-(Sheet1!G2886/Sheet1!$O$6))</f>
        <v/>
      </c>
    </row>
    <row r="2887">
      <c r="A2887">
        <f>Sheet1!I2887</f>
        <v/>
      </c>
      <c r="B2887">
        <f>IF(ISNA(Sheet1!G2887),NA(),Sheet1!$O$5-(Sheet1!G2887/Sheet1!$O$6))</f>
        <v/>
      </c>
    </row>
    <row r="2888">
      <c r="A2888">
        <f>Sheet1!I2888</f>
        <v/>
      </c>
      <c r="B2888">
        <f>IF(ISNA(Sheet1!G2888),NA(),Sheet1!$O$5-(Sheet1!G2888/Sheet1!$O$6))</f>
        <v/>
      </c>
    </row>
    <row r="2889">
      <c r="A2889">
        <f>Sheet1!I2889</f>
        <v/>
      </c>
      <c r="B2889">
        <f>IF(ISNA(Sheet1!G2889),NA(),Sheet1!$O$5-(Sheet1!G2889/Sheet1!$O$6))</f>
        <v/>
      </c>
    </row>
    <row r="2890">
      <c r="A2890">
        <f>Sheet1!I2890</f>
        <v/>
      </c>
      <c r="B2890">
        <f>IF(ISNA(Sheet1!G2890),NA(),Sheet1!$O$5-(Sheet1!G2890/Sheet1!$O$6))</f>
        <v/>
      </c>
    </row>
    <row r="2891">
      <c r="A2891">
        <f>Sheet1!I2891</f>
        <v/>
      </c>
      <c r="B2891">
        <f>IF(ISNA(Sheet1!G2891),NA(),Sheet1!$O$5-(Sheet1!G2891/Sheet1!$O$6))</f>
        <v/>
      </c>
    </row>
    <row r="2892">
      <c r="A2892">
        <f>Sheet1!I2892</f>
        <v/>
      </c>
      <c r="B2892">
        <f>IF(ISNA(Sheet1!G2892),NA(),Sheet1!$O$5-(Sheet1!G2892/Sheet1!$O$6))</f>
        <v/>
      </c>
    </row>
    <row r="2893">
      <c r="A2893">
        <f>Sheet1!I2893</f>
        <v/>
      </c>
      <c r="B2893">
        <f>IF(ISNA(Sheet1!G2893),NA(),Sheet1!$O$5-(Sheet1!G2893/Sheet1!$O$6))</f>
        <v/>
      </c>
    </row>
    <row r="2894">
      <c r="A2894">
        <f>Sheet1!I2894</f>
        <v/>
      </c>
      <c r="B2894">
        <f>IF(ISNA(Sheet1!G2894),NA(),Sheet1!$O$5-(Sheet1!G2894/Sheet1!$O$6))</f>
        <v/>
      </c>
    </row>
    <row r="2895">
      <c r="A2895">
        <f>Sheet1!I2895</f>
        <v/>
      </c>
      <c r="B2895">
        <f>IF(ISNA(Sheet1!G2895),NA(),Sheet1!$O$5-(Sheet1!G2895/Sheet1!$O$6))</f>
        <v/>
      </c>
    </row>
    <row r="2896">
      <c r="A2896">
        <f>Sheet1!I2896</f>
        <v/>
      </c>
      <c r="B2896">
        <f>IF(ISNA(Sheet1!G2896),NA(),Sheet1!$O$5-(Sheet1!G2896/Sheet1!$O$6))</f>
        <v/>
      </c>
    </row>
    <row r="2897">
      <c r="A2897">
        <f>Sheet1!I2897</f>
        <v/>
      </c>
      <c r="B2897">
        <f>IF(ISNA(Sheet1!G2897),NA(),Sheet1!$O$5-(Sheet1!G2897/Sheet1!$O$6))</f>
        <v/>
      </c>
    </row>
    <row r="2898">
      <c r="A2898">
        <f>Sheet1!I2898</f>
        <v/>
      </c>
      <c r="B2898">
        <f>IF(ISNA(Sheet1!G2898),NA(),Sheet1!$O$5-(Sheet1!G2898/Sheet1!$O$6))</f>
        <v/>
      </c>
    </row>
    <row r="2899">
      <c r="A2899">
        <f>Sheet1!I2899</f>
        <v/>
      </c>
      <c r="B2899">
        <f>IF(ISNA(Sheet1!G2899),NA(),Sheet1!$O$5-(Sheet1!G2899/Sheet1!$O$6))</f>
        <v/>
      </c>
    </row>
    <row r="2900">
      <c r="A2900">
        <f>Sheet1!I2900</f>
        <v/>
      </c>
      <c r="B2900">
        <f>IF(ISNA(Sheet1!G2900),NA(),Sheet1!$O$5-(Sheet1!G2900/Sheet1!$O$6))</f>
        <v/>
      </c>
    </row>
    <row r="2901">
      <c r="A2901">
        <f>Sheet1!I2901</f>
        <v/>
      </c>
      <c r="B2901">
        <f>IF(ISNA(Sheet1!G2901),NA(),Sheet1!$O$5-(Sheet1!G2901/Sheet1!$O$6))</f>
        <v/>
      </c>
    </row>
    <row r="2902">
      <c r="A2902">
        <f>Sheet1!I2902</f>
        <v/>
      </c>
      <c r="B2902">
        <f>IF(ISNA(Sheet1!G2902),NA(),Sheet1!$O$5-(Sheet1!G2902/Sheet1!$O$6))</f>
        <v/>
      </c>
    </row>
    <row r="2903">
      <c r="A2903">
        <f>Sheet1!I2903</f>
        <v/>
      </c>
      <c r="B2903">
        <f>IF(ISNA(Sheet1!G2903),NA(),Sheet1!$O$5-(Sheet1!G2903/Sheet1!$O$6))</f>
        <v/>
      </c>
    </row>
    <row r="2904">
      <c r="A2904">
        <f>Sheet1!I2904</f>
        <v/>
      </c>
      <c r="B2904">
        <f>IF(ISNA(Sheet1!G2904),NA(),Sheet1!$O$5-(Sheet1!G2904/Sheet1!$O$6))</f>
        <v/>
      </c>
    </row>
    <row r="2905">
      <c r="A2905">
        <f>Sheet1!I2905</f>
        <v/>
      </c>
      <c r="B2905">
        <f>IF(ISNA(Sheet1!G2905),NA(),Sheet1!$O$5-(Sheet1!G2905/Sheet1!$O$6))</f>
        <v/>
      </c>
    </row>
    <row r="2906">
      <c r="A2906">
        <f>Sheet1!I2906</f>
        <v/>
      </c>
      <c r="B2906">
        <f>IF(ISNA(Sheet1!G2906),NA(),Sheet1!$O$5-(Sheet1!G2906/Sheet1!$O$6))</f>
        <v/>
      </c>
    </row>
    <row r="2907">
      <c r="A2907">
        <f>Sheet1!I2907</f>
        <v/>
      </c>
      <c r="B2907">
        <f>IF(ISNA(Sheet1!G2907),NA(),Sheet1!$O$5-(Sheet1!G2907/Sheet1!$O$6))</f>
        <v/>
      </c>
    </row>
    <row r="2908">
      <c r="A2908">
        <f>Sheet1!I2908</f>
        <v/>
      </c>
      <c r="B2908">
        <f>IF(ISNA(Sheet1!G2908),NA(),Sheet1!$O$5-(Sheet1!G2908/Sheet1!$O$6))</f>
        <v/>
      </c>
    </row>
    <row r="2909">
      <c r="A2909">
        <f>Sheet1!I2909</f>
        <v/>
      </c>
      <c r="B2909">
        <f>IF(ISNA(Sheet1!G2909),NA(),Sheet1!$O$5-(Sheet1!G2909/Sheet1!$O$6))</f>
        <v/>
      </c>
    </row>
    <row r="2910">
      <c r="A2910">
        <f>Sheet1!I2910</f>
        <v/>
      </c>
      <c r="B2910">
        <f>IF(ISNA(Sheet1!G2910),NA(),Sheet1!$O$5-(Sheet1!G2910/Sheet1!$O$6))</f>
        <v/>
      </c>
    </row>
    <row r="2911">
      <c r="A2911">
        <f>Sheet1!I2911</f>
        <v/>
      </c>
      <c r="B2911">
        <f>IF(ISNA(Sheet1!G2911),NA(),Sheet1!$O$5-(Sheet1!G2911/Sheet1!$O$6))</f>
        <v/>
      </c>
    </row>
    <row r="2912">
      <c r="A2912">
        <f>Sheet1!I2912</f>
        <v/>
      </c>
      <c r="B2912">
        <f>IF(ISNA(Sheet1!G2912),NA(),Sheet1!$O$5-(Sheet1!G2912/Sheet1!$O$6))</f>
        <v/>
      </c>
    </row>
    <row r="2913">
      <c r="A2913">
        <f>Sheet1!I2913</f>
        <v/>
      </c>
      <c r="B2913">
        <f>IF(ISNA(Sheet1!G2913),NA(),Sheet1!$O$5-(Sheet1!G2913/Sheet1!$O$6))</f>
        <v/>
      </c>
    </row>
    <row r="2914">
      <c r="A2914">
        <f>Sheet1!I2914</f>
        <v/>
      </c>
      <c r="B2914">
        <f>IF(ISNA(Sheet1!G2914),NA(),Sheet1!$O$5-(Sheet1!G2914/Sheet1!$O$6))</f>
        <v/>
      </c>
    </row>
    <row r="2915">
      <c r="A2915">
        <f>Sheet1!I2915</f>
        <v/>
      </c>
      <c r="B2915">
        <f>IF(ISNA(Sheet1!G2915),NA(),Sheet1!$O$5-(Sheet1!G2915/Sheet1!$O$6))</f>
        <v/>
      </c>
    </row>
    <row r="2916">
      <c r="A2916">
        <f>Sheet1!I2916</f>
        <v/>
      </c>
      <c r="B2916">
        <f>IF(ISNA(Sheet1!G2916),NA(),Sheet1!$O$5-(Sheet1!G2916/Sheet1!$O$6))</f>
        <v/>
      </c>
    </row>
    <row r="2917">
      <c r="A2917">
        <f>Sheet1!I2917</f>
        <v/>
      </c>
      <c r="B2917">
        <f>IF(ISNA(Sheet1!G2917),NA(),Sheet1!$O$5-(Sheet1!G2917/Sheet1!$O$6))</f>
        <v/>
      </c>
    </row>
    <row r="2918">
      <c r="A2918">
        <f>Sheet1!I2918</f>
        <v/>
      </c>
      <c r="B2918">
        <f>IF(ISNA(Sheet1!G2918),NA(),Sheet1!$O$5-(Sheet1!G2918/Sheet1!$O$6))</f>
        <v/>
      </c>
    </row>
    <row r="2919">
      <c r="A2919">
        <f>Sheet1!I2919</f>
        <v/>
      </c>
      <c r="B2919">
        <f>IF(ISNA(Sheet1!G2919),NA(),Sheet1!$O$5-(Sheet1!G2919/Sheet1!$O$6))</f>
        <v/>
      </c>
    </row>
    <row r="2920">
      <c r="A2920">
        <f>Sheet1!I2920</f>
        <v/>
      </c>
      <c r="B2920">
        <f>IF(ISNA(Sheet1!G2920),NA(),Sheet1!$O$5-(Sheet1!G2920/Sheet1!$O$6))</f>
        <v/>
      </c>
    </row>
    <row r="2921">
      <c r="A2921">
        <f>Sheet1!I2921</f>
        <v/>
      </c>
      <c r="B2921">
        <f>IF(ISNA(Sheet1!G2921),NA(),Sheet1!$O$5-(Sheet1!G2921/Sheet1!$O$6))</f>
        <v/>
      </c>
    </row>
    <row r="2922">
      <c r="A2922">
        <f>Sheet1!I2922</f>
        <v/>
      </c>
      <c r="B2922">
        <f>IF(ISNA(Sheet1!G2922),NA(),Sheet1!$O$5-(Sheet1!G2922/Sheet1!$O$6))</f>
        <v/>
      </c>
    </row>
    <row r="2923">
      <c r="A2923">
        <f>Sheet1!I2923</f>
        <v/>
      </c>
      <c r="B2923">
        <f>IF(ISNA(Sheet1!G2923),NA(),Sheet1!$O$5-(Sheet1!G2923/Sheet1!$O$6))</f>
        <v/>
      </c>
    </row>
    <row r="2924">
      <c r="A2924">
        <f>Sheet1!I2924</f>
        <v/>
      </c>
      <c r="B2924">
        <f>IF(ISNA(Sheet1!G2924),NA(),Sheet1!$O$5-(Sheet1!G2924/Sheet1!$O$6))</f>
        <v/>
      </c>
    </row>
    <row r="2925">
      <c r="A2925">
        <f>Sheet1!I2925</f>
        <v/>
      </c>
      <c r="B2925">
        <f>IF(ISNA(Sheet1!G2925),NA(),Sheet1!$O$5-(Sheet1!G2925/Sheet1!$O$6))</f>
        <v/>
      </c>
    </row>
    <row r="2926">
      <c r="A2926">
        <f>Sheet1!I2926</f>
        <v/>
      </c>
      <c r="B2926">
        <f>IF(ISNA(Sheet1!G2926),NA(),Sheet1!$O$5-(Sheet1!G2926/Sheet1!$O$6))</f>
        <v/>
      </c>
    </row>
    <row r="2927">
      <c r="A2927">
        <f>Sheet1!I2927</f>
        <v/>
      </c>
      <c r="B2927">
        <f>IF(ISNA(Sheet1!G2927),NA(),Sheet1!$O$5-(Sheet1!G2927/Sheet1!$O$6))</f>
        <v/>
      </c>
    </row>
    <row r="2928">
      <c r="A2928">
        <f>Sheet1!I2928</f>
        <v/>
      </c>
      <c r="B2928">
        <f>IF(ISNA(Sheet1!G2928),NA(),Sheet1!$O$5-(Sheet1!G2928/Sheet1!$O$6))</f>
        <v/>
      </c>
    </row>
    <row r="2929">
      <c r="A2929">
        <f>Sheet1!I2929</f>
        <v/>
      </c>
      <c r="B2929">
        <f>IF(ISNA(Sheet1!G2929),NA(),Sheet1!$O$5-(Sheet1!G2929/Sheet1!$O$6))</f>
        <v/>
      </c>
    </row>
    <row r="2930">
      <c r="A2930">
        <f>Sheet1!I2930</f>
        <v/>
      </c>
      <c r="B2930">
        <f>IF(ISNA(Sheet1!G2930),NA(),Sheet1!$O$5-(Sheet1!G2930/Sheet1!$O$6))</f>
        <v/>
      </c>
    </row>
    <row r="2931">
      <c r="A2931">
        <f>Sheet1!I2931</f>
        <v/>
      </c>
      <c r="B2931">
        <f>IF(ISNA(Sheet1!G2931),NA(),Sheet1!$O$5-(Sheet1!G2931/Sheet1!$O$6))</f>
        <v/>
      </c>
    </row>
    <row r="2932">
      <c r="A2932">
        <f>Sheet1!I2932</f>
        <v/>
      </c>
      <c r="B2932">
        <f>IF(ISNA(Sheet1!G2932),NA(),Sheet1!$O$5-(Sheet1!G2932/Sheet1!$O$6))</f>
        <v/>
      </c>
    </row>
    <row r="2933">
      <c r="A2933">
        <f>Sheet1!I2933</f>
        <v/>
      </c>
      <c r="B2933">
        <f>IF(ISNA(Sheet1!G2933),NA(),Sheet1!$O$5-(Sheet1!G2933/Sheet1!$O$6))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2026-08-06T16:30:10Z</dcterms:created>
  <dcterms:modified xsi:type="dcterms:W3CDTF">2026-08-12T11:58:53Z</dcterms:modified>
</cp:coreProperties>
</file>