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'Sheet1'!$B$2:$B$1807</f>
            </numRef>
          </xVal>
          <yVal>
            <numRef>
              <f>'Sheet1'!$D$2:$D$1807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'Sheet1'!$I$2:$I$1807</f>
            </numRef>
          </xVal>
          <yVal>
            <numRef>
              <f>'Sheet1'!$G$2:$G$1807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'Hacim'!$A$2:$A$1807</f>
            </numRef>
          </xVal>
          <yVal>
            <numRef>
              <f>'Hacim'!$B$2:$B$1807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1157</t>
        </is>
      </c>
      <c r="D2" t="n">
        <v>11.57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1107</t>
        </is>
      </c>
      <c r="D3" t="n">
        <v>11.07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1157</t>
        </is>
      </c>
      <c r="D4" t="n">
        <v>11.57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1157</t>
        </is>
      </c>
      <c r="D5" t="n">
        <v>11.57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1157</t>
        </is>
      </c>
      <c r="D6" t="n">
        <v>11.57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1157</t>
        </is>
      </c>
      <c r="D7" t="n">
        <v>11.57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1157</t>
        </is>
      </c>
      <c r="D8" t="n">
        <v>11.57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IFERROR(INDEX(B2:B1807,MATCH(1,H2:H1807,0)),0)</f>
        <v/>
      </c>
    </row>
    <row r="9">
      <c r="A9" t="n">
        <v>21</v>
      </c>
      <c r="B9" t="n">
        <v>0.7</v>
      </c>
      <c r="C9" t="inlineStr">
        <is>
          <t>1157</t>
        </is>
      </c>
      <c r="D9" t="n">
        <v>11.57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1157</t>
        </is>
      </c>
      <c r="D10" t="n">
        <v>11.57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1157</t>
        </is>
      </c>
      <c r="D11" t="n">
        <v>11.57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1157</t>
        </is>
      </c>
      <c r="D12" t="n">
        <v>11.57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1157</t>
        </is>
      </c>
      <c r="D13" t="n">
        <v>11.57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1157</t>
        </is>
      </c>
      <c r="D14" t="n">
        <v>11.57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1157</t>
        </is>
      </c>
      <c r="D15" t="n">
        <v>11.57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1107</t>
        </is>
      </c>
      <c r="D16" t="n">
        <v>11.07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1157</t>
        </is>
      </c>
      <c r="D17" t="n">
        <v>11.57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1157</t>
        </is>
      </c>
      <c r="D18" t="n">
        <v>11.57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1157</t>
        </is>
      </c>
      <c r="D19" t="n">
        <v>11.57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1157</t>
        </is>
      </c>
      <c r="D20" t="n">
        <v>11.57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1157</t>
        </is>
      </c>
      <c r="D21" t="n">
        <v>11.57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1157</t>
        </is>
      </c>
      <c r="D22" t="n">
        <v>11.57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1157</t>
        </is>
      </c>
      <c r="D23" t="n">
        <v>11.57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1157</t>
        </is>
      </c>
      <c r="D24" t="n">
        <v>11.57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1157</t>
        </is>
      </c>
      <c r="D25" t="n">
        <v>11.57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1157</t>
        </is>
      </c>
      <c r="D26" t="n">
        <v>11.57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1157</t>
        </is>
      </c>
      <c r="D27" t="n">
        <v>11.57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1157</t>
        </is>
      </c>
      <c r="D28" t="n">
        <v>11.57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1157</t>
        </is>
      </c>
      <c r="D29" t="n">
        <v>11.57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1157</t>
        </is>
      </c>
      <c r="D30" t="n">
        <v>11.57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1107</t>
        </is>
      </c>
      <c r="D31" t="n">
        <v>11.07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1157</t>
        </is>
      </c>
      <c r="D32" t="n">
        <v>11.57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1107</t>
        </is>
      </c>
      <c r="D33" t="n">
        <v>11.07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055</t>
        </is>
      </c>
      <c r="D34" t="n">
        <v>0.55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055</t>
        </is>
      </c>
      <c r="D35" t="n">
        <v>0.55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055</t>
        </is>
      </c>
      <c r="D36" t="n">
        <v>0.55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055</t>
        </is>
      </c>
      <c r="D37" t="n">
        <v>0.55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055</t>
        </is>
      </c>
      <c r="D38" t="n">
        <v>0.55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055</t>
        </is>
      </c>
      <c r="D39" t="n">
        <v>0.55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055</t>
        </is>
      </c>
      <c r="D40" t="n">
        <v>0.55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055</t>
        </is>
      </c>
      <c r="D41" t="n">
        <v>0.55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055</t>
        </is>
      </c>
      <c r="D42" t="n">
        <v>0.55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055</t>
        </is>
      </c>
      <c r="D43" t="n">
        <v>0.55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055</t>
        </is>
      </c>
      <c r="D44" t="n">
        <v>0.55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055</t>
        </is>
      </c>
      <c r="D45" t="n">
        <v>0.55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055</t>
        </is>
      </c>
      <c r="D46" t="n">
        <v>0.55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055</t>
        </is>
      </c>
      <c r="D47" t="n">
        <v>0.55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055</t>
        </is>
      </c>
      <c r="D48" t="n">
        <v>0.55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055</t>
        </is>
      </c>
      <c r="D49" t="n">
        <v>0.55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055</t>
        </is>
      </c>
      <c r="D50" t="n">
        <v>0.55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055</t>
        </is>
      </c>
      <c r="D51" t="n">
        <v>0.55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055</t>
        </is>
      </c>
      <c r="D52" t="n">
        <v>0.55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05?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05?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053</t>
        </is>
      </c>
      <c r="D55" t="n">
        <v>0.53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055</t>
        </is>
      </c>
      <c r="D56" t="n">
        <v>0.55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055</t>
        </is>
      </c>
      <c r="D57" t="n">
        <v>0.55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055</t>
        </is>
      </c>
      <c r="D58" t="n">
        <v>0.55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0?3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023</t>
        </is>
      </c>
      <c r="D60" t="n">
        <v>0.23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024</t>
        </is>
      </c>
      <c r="D61" t="n">
        <v>0.24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024</t>
        </is>
      </c>
      <c r="D62" t="n">
        <v>0.24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025</t>
        </is>
      </c>
      <c r="D63" t="n">
        <v>0.25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027</t>
        </is>
      </c>
      <c r="D64" t="n">
        <v>0.27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025</t>
        </is>
      </c>
      <c r="D65" t="n">
        <v>0.25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030</t>
        </is>
      </c>
      <c r="D66" t="n">
        <v>0.3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032</t>
        </is>
      </c>
      <c r="D67" t="n">
        <v>0.32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034</t>
        </is>
      </c>
      <c r="D68" t="n">
        <v>0.34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037</t>
        </is>
      </c>
      <c r="D69" t="n">
        <v>0.37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035</t>
        </is>
      </c>
      <c r="D70" t="n">
        <v>0.35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04?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043</t>
        </is>
      </c>
      <c r="D72" t="n">
        <v>0.43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045</t>
        </is>
      </c>
      <c r="D73" t="n">
        <v>0.45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045</t>
        </is>
      </c>
      <c r="D74" t="n">
        <v>0.45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055</t>
        </is>
      </c>
      <c r="D75" t="n">
        <v>0.55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053</t>
        </is>
      </c>
      <c r="D76" t="n">
        <v>0.53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055</t>
        </is>
      </c>
      <c r="D77" t="n">
        <v>0.55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057</t>
        </is>
      </c>
      <c r="D78" t="n">
        <v>0.57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055</t>
        </is>
      </c>
      <c r="D79" t="n">
        <v>0.55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05?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053</t>
        </is>
      </c>
      <c r="D81" t="n">
        <v>0.53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055</t>
        </is>
      </c>
      <c r="D82" t="n">
        <v>0.55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055</t>
        </is>
      </c>
      <c r="D83" t="n">
        <v>0.55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075</t>
        </is>
      </c>
      <c r="D84" t="n">
        <v>0.75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07?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074</t>
        </is>
      </c>
      <c r="D86" t="n">
        <v>0.74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075</t>
        </is>
      </c>
      <c r="D87" t="n">
        <v>0.75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075</t>
        </is>
      </c>
      <c r="D88" t="n">
        <v>0.75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055</t>
        </is>
      </c>
      <c r="D89" t="n">
        <v>0.55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052</t>
        </is>
      </c>
      <c r="D90" t="n">
        <v>0.52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054</t>
        </is>
      </c>
      <c r="D91" t="n">
        <v>0.54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055</t>
        </is>
      </c>
      <c r="D92" t="n">
        <v>0.55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055</t>
        </is>
      </c>
      <c r="D93" t="n">
        <v>0.55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05?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053</t>
        </is>
      </c>
      <c r="D95" t="n">
        <v>0.53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055</t>
        </is>
      </c>
      <c r="D96" t="n">
        <v>0.55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05?</t>
        </is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055</t>
        </is>
      </c>
      <c r="D98" t="n">
        <v>0.55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107</t>
        </is>
      </c>
      <c r="D99" t="n">
        <v>1.07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153</t>
        </is>
      </c>
      <c r="D100" t="n">
        <v>1.53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155</t>
        </is>
      </c>
      <c r="D101" t="n">
        <v>1.55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15?</t>
        </is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105</t>
        </is>
      </c>
      <c r="D103" t="n">
        <v>1.05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115</t>
        </is>
      </c>
      <c r="D104" t="n">
        <v>1.15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113</t>
        </is>
      </c>
      <c r="D105" t="n">
        <v>1.13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113</t>
        </is>
      </c>
      <c r="D106" t="n">
        <v>1.13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115</t>
        </is>
      </c>
      <c r="D107" t="n">
        <v>1.15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115</t>
        </is>
      </c>
      <c r="D108" t="n">
        <v>1.15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11?</t>
        </is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115</t>
        </is>
      </c>
      <c r="D110" t="n">
        <v>1.15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115</t>
        </is>
      </c>
      <c r="D111" t="n">
        <v>1.15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125</t>
        </is>
      </c>
      <c r="D112" t="n">
        <v>1.25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12?</t>
        </is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12?</t>
        </is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123</t>
        </is>
      </c>
      <c r="D115" t="n">
        <v>1.23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125</t>
        </is>
      </c>
      <c r="D116" t="n">
        <v>1.25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125</t>
        </is>
      </c>
      <c r="D117" t="n">
        <v>1.25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125</t>
        </is>
      </c>
      <c r="D118" t="n">
        <v>1.25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137</t>
        </is>
      </c>
      <c r="D119" t="n">
        <v>1.37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13?</t>
        </is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13?</t>
        </is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13?</t>
        </is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132</t>
        </is>
      </c>
      <c r="D123" t="n">
        <v>1.32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13?</t>
        </is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13?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133</t>
        </is>
      </c>
      <c r="D126" t="n">
        <v>1.33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135</t>
        </is>
      </c>
      <c r="D127" t="n">
        <v>1.35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135</t>
        </is>
      </c>
      <c r="D128" t="n">
        <v>1.35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135</t>
        </is>
      </c>
      <c r="D129" t="n">
        <v>1.35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135</t>
        </is>
      </c>
      <c r="D130" t="n">
        <v>1.35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135</t>
        </is>
      </c>
      <c r="D131" t="n">
        <v>1.35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135</t>
        </is>
      </c>
      <c r="D132" t="n">
        <v>1.35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135</t>
        </is>
      </c>
      <c r="D133" t="n">
        <v>1.35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135</t>
        </is>
      </c>
      <c r="D134" t="n">
        <v>1.35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155</t>
        </is>
      </c>
      <c r="D135" t="n">
        <v>1.55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145</t>
        </is>
      </c>
      <c r="D136" t="n">
        <v>1.45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145</t>
        </is>
      </c>
      <c r="D137" t="n">
        <v>1.45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145</t>
        </is>
      </c>
      <c r="D138" t="n">
        <v>1.45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145</t>
        </is>
      </c>
      <c r="D139" t="n">
        <v>1.45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14?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14?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146</t>
        </is>
      </c>
      <c r="D142" t="n">
        <v>1.46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142</t>
        </is>
      </c>
      <c r="D143" t="n">
        <v>1.42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143</t>
        </is>
      </c>
      <c r="D144" t="n">
        <v>1.43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143</t>
        </is>
      </c>
      <c r="D145" t="n">
        <v>1.43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143</t>
        </is>
      </c>
      <c r="D146" t="n">
        <v>1.43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144</t>
        </is>
      </c>
      <c r="D147" t="n">
        <v>1.44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144</t>
        </is>
      </c>
      <c r="D148" t="n">
        <v>1.44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145</t>
        </is>
      </c>
      <c r="D149" t="n">
        <v>1.45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145</t>
        </is>
      </c>
      <c r="D150" t="n">
        <v>1.45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145</t>
        </is>
      </c>
      <c r="D151" t="n">
        <v>1.45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145</t>
        </is>
      </c>
      <c r="D152" t="n">
        <v>1.45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145</t>
        </is>
      </c>
      <c r="D153" t="n">
        <v>1.45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145</t>
        </is>
      </c>
      <c r="D154" t="n">
        <v>1.45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147</t>
        </is>
      </c>
      <c r="D155" t="n">
        <v>1.47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147</t>
        </is>
      </c>
      <c r="D156" t="n">
        <v>1.47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147</t>
        </is>
      </c>
      <c r="D157" t="n">
        <v>1.47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147</t>
        </is>
      </c>
      <c r="D158" t="n">
        <v>1.47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147</t>
        </is>
      </c>
      <c r="D159" t="n">
        <v>1.47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147</t>
        </is>
      </c>
      <c r="D160" t="n">
        <v>1.47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145</t>
        </is>
      </c>
      <c r="D161" t="n">
        <v>1.45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145</t>
        </is>
      </c>
      <c r="D162" t="n">
        <v>1.45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145</t>
        </is>
      </c>
      <c r="D163" t="n">
        <v>1.45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145</t>
        </is>
      </c>
      <c r="D164" t="n">
        <v>1.45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145</t>
        </is>
      </c>
      <c r="D165" t="n">
        <v>1.45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155</t>
        </is>
      </c>
      <c r="D166" t="n">
        <v>1.55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155</t>
        </is>
      </c>
      <c r="D167" t="n">
        <v>1.55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155</t>
        </is>
      </c>
      <c r="D168" t="n">
        <v>1.55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155</t>
        </is>
      </c>
      <c r="D169" t="n">
        <v>1.55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155</t>
        </is>
      </c>
      <c r="D170" t="n">
        <v>1.55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154</t>
        </is>
      </c>
      <c r="D171" t="n">
        <v>1.54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15?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15?</t>
        </is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15?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15?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15?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15?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152</t>
        </is>
      </c>
      <c r="D178" t="n">
        <v>1.52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152</t>
        </is>
      </c>
      <c r="D179" t="n">
        <v>1.52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15?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152</t>
        </is>
      </c>
      <c r="D181" t="n">
        <v>1.52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152</t>
        </is>
      </c>
      <c r="D182" t="n">
        <v>1.52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15?</t>
        </is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152</t>
        </is>
      </c>
      <c r="D184" t="n">
        <v>1.52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152</t>
        </is>
      </c>
      <c r="D185" t="n">
        <v>1.52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153</t>
        </is>
      </c>
      <c r="D186" t="n">
        <v>1.53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153</t>
        </is>
      </c>
      <c r="D187" t="n">
        <v>1.53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153</t>
        </is>
      </c>
      <c r="D188" t="n">
        <v>1.53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153</t>
        </is>
      </c>
      <c r="D189" t="n">
        <v>1.53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155</t>
        </is>
      </c>
      <c r="D190" t="n">
        <v>1.55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155</t>
        </is>
      </c>
      <c r="D191" t="n">
        <v>1.55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155</t>
        </is>
      </c>
      <c r="D192" t="n">
        <v>1.55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155</t>
        </is>
      </c>
      <c r="D193" t="n">
        <v>1.55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155</t>
        </is>
      </c>
      <c r="D194" t="n">
        <v>1.55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155</t>
        </is>
      </c>
      <c r="D195" t="n">
        <v>1.55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155</t>
        </is>
      </c>
      <c r="D196" t="n">
        <v>1.55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157</t>
        </is>
      </c>
      <c r="D197" t="n">
        <v>1.57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157</t>
        </is>
      </c>
      <c r="D198" t="n">
        <v>1.57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157</t>
        </is>
      </c>
      <c r="D199" t="n">
        <v>1.57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157</t>
        </is>
      </c>
      <c r="D200" t="n">
        <v>1.57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157</t>
        </is>
      </c>
      <c r="D201" t="n">
        <v>1.57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157</t>
        </is>
      </c>
      <c r="D202" t="n">
        <v>1.57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157</t>
        </is>
      </c>
      <c r="D203" t="n">
        <v>1.57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157</t>
        </is>
      </c>
      <c r="D204" t="n">
        <v>1.57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157</t>
        </is>
      </c>
      <c r="D205" t="n">
        <v>1.57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157</t>
        </is>
      </c>
      <c r="D206" t="n">
        <v>1.57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157</t>
        </is>
      </c>
      <c r="D207" t="n">
        <v>1.57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157</t>
        </is>
      </c>
      <c r="D208" t="n">
        <v>1.57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157</t>
        </is>
      </c>
      <c r="D209" t="n">
        <v>1.57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157</t>
        </is>
      </c>
      <c r="D210" t="n">
        <v>1.57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157</t>
        </is>
      </c>
      <c r="D211" t="n">
        <v>1.57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157</t>
        </is>
      </c>
      <c r="D212" t="n">
        <v>1.57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157</t>
        </is>
      </c>
      <c r="D213" t="n">
        <v>1.57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155</t>
        </is>
      </c>
      <c r="D214" t="n">
        <v>1.55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155</t>
        </is>
      </c>
      <c r="D215" t="n">
        <v>1.55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155</t>
        </is>
      </c>
      <c r="D216" t="n">
        <v>1.55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155</t>
        </is>
      </c>
      <c r="D217" t="n">
        <v>1.55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155</t>
        </is>
      </c>
      <c r="D218" t="n">
        <v>1.55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155</t>
        </is>
      </c>
      <c r="D219" t="n">
        <v>1.55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155</t>
        </is>
      </c>
      <c r="D220" t="n">
        <v>1.55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155</t>
        </is>
      </c>
      <c r="D221" t="n">
        <v>1.55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15?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15?</t>
        </is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152</t>
        </is>
      </c>
      <c r="D224" t="n">
        <v>1.52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15?</t>
        </is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15?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15?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152</t>
        </is>
      </c>
      <c r="D228" t="n">
        <v>1.52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15?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162</t>
        </is>
      </c>
      <c r="D230" t="n">
        <v>1.62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152</t>
        </is>
      </c>
      <c r="D231" t="n">
        <v>1.52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153</t>
        </is>
      </c>
      <c r="D232" t="n">
        <v>1.53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153</t>
        </is>
      </c>
      <c r="D233" t="n">
        <v>1.53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153</t>
        </is>
      </c>
      <c r="D234" t="n">
        <v>1.53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153</t>
        </is>
      </c>
      <c r="D235" t="n">
        <v>1.53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153</t>
        </is>
      </c>
      <c r="D236" t="n">
        <v>1.53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153</t>
        </is>
      </c>
      <c r="D237" t="n">
        <v>1.53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153</t>
        </is>
      </c>
      <c r="D238" t="n">
        <v>1.53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153</t>
        </is>
      </c>
      <c r="D239" t="n">
        <v>1.53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153</t>
        </is>
      </c>
      <c r="D240" t="n">
        <v>1.53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153</t>
        </is>
      </c>
      <c r="D241" t="n">
        <v>1.53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163</t>
        </is>
      </c>
      <c r="D242" t="n">
        <v>1.63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153</t>
        </is>
      </c>
      <c r="D243" t="n">
        <v>1.53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153</t>
        </is>
      </c>
      <c r="D244" t="n">
        <v>1.53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153</t>
        </is>
      </c>
      <c r="D245" t="n">
        <v>1.53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153</t>
        </is>
      </c>
      <c r="D246" t="n">
        <v>1.53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153</t>
        </is>
      </c>
      <c r="D247" t="n">
        <v>1.53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153</t>
        </is>
      </c>
      <c r="D248" t="n">
        <v>1.53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153</t>
        </is>
      </c>
      <c r="D249" t="n">
        <v>1.53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153</t>
        </is>
      </c>
      <c r="D250" t="n">
        <v>1.53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153</t>
        </is>
      </c>
      <c r="D251" t="n">
        <v>1.53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153</t>
        </is>
      </c>
      <c r="D252" t="n">
        <v>1.53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153</t>
        </is>
      </c>
      <c r="D253" t="n">
        <v>1.53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153</t>
        </is>
      </c>
      <c r="D254" t="n">
        <v>1.53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153</t>
        </is>
      </c>
      <c r="D255" t="n">
        <v>1.53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153</t>
        </is>
      </c>
      <c r="D256" t="n">
        <v>1.53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153</t>
        </is>
      </c>
      <c r="D257" t="n">
        <v>1.53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153</t>
        </is>
      </c>
      <c r="D258" t="n">
        <v>1.53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153</t>
        </is>
      </c>
      <c r="D259" t="n">
        <v>1.53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153</t>
        </is>
      </c>
      <c r="D260" t="n">
        <v>1.53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163</t>
        </is>
      </c>
      <c r="D261" t="n">
        <v>1.63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163</t>
        </is>
      </c>
      <c r="D262" t="n">
        <v>1.63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153</t>
        </is>
      </c>
      <c r="D263" t="n">
        <v>1.53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153</t>
        </is>
      </c>
      <c r="D264" t="n">
        <v>1.53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153</t>
        </is>
      </c>
      <c r="D265" t="n">
        <v>1.53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153</t>
        </is>
      </c>
      <c r="D266" t="n">
        <v>1.53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153</t>
        </is>
      </c>
      <c r="D267" t="n">
        <v>1.53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153</t>
        </is>
      </c>
      <c r="D268" t="n">
        <v>1.53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154</t>
        </is>
      </c>
      <c r="D269" t="n">
        <v>1.54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154</t>
        </is>
      </c>
      <c r="D270" t="n">
        <v>1.54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154</t>
        </is>
      </c>
      <c r="D271" t="n">
        <v>1.54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154</t>
        </is>
      </c>
      <c r="D272" t="n">
        <v>1.54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155</t>
        </is>
      </c>
      <c r="D273" t="n">
        <v>1.55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155</t>
        </is>
      </c>
      <c r="D274" t="n">
        <v>1.55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155</t>
        </is>
      </c>
      <c r="D275" t="n">
        <v>1.55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165</t>
        </is>
      </c>
      <c r="D276" t="n">
        <v>1.65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165</t>
        </is>
      </c>
      <c r="D278" t="n">
        <v>1.65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155</t>
        </is>
      </c>
      <c r="D279" t="n">
        <v>1.55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155</t>
        </is>
      </c>
      <c r="D280" t="n">
        <v>1.55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155</t>
        </is>
      </c>
      <c r="D281" t="n">
        <v>1.55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155</t>
        </is>
      </c>
      <c r="D282" t="n">
        <v>1.55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165</t>
        </is>
      </c>
      <c r="D283" t="n">
        <v>1.65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165</t>
        </is>
      </c>
      <c r="D284" t="n">
        <v>1.65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155</t>
        </is>
      </c>
      <c r="D285" t="n">
        <v>1.55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155</t>
        </is>
      </c>
      <c r="D286" t="n">
        <v>1.55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155</t>
        </is>
      </c>
      <c r="D287" t="n">
        <v>1.55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165</t>
        </is>
      </c>
      <c r="D288" t="n">
        <v>1.65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155</t>
        </is>
      </c>
      <c r="D289" t="n">
        <v>1.55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155</t>
        </is>
      </c>
      <c r="D290" t="n">
        <v>1.55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155</t>
        </is>
      </c>
      <c r="D291" t="n">
        <v>1.55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155</t>
        </is>
      </c>
      <c r="D292" t="n">
        <v>1.55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155</t>
        </is>
      </c>
      <c r="D293" t="n">
        <v>1.55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155</t>
        </is>
      </c>
      <c r="D295" t="n">
        <v>1.55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155</t>
        </is>
      </c>
      <c r="D296" t="n">
        <v>1.55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155</t>
        </is>
      </c>
      <c r="D297" t="n">
        <v>1.55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155</t>
        </is>
      </c>
      <c r="D298" t="n">
        <v>1.55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155</t>
        </is>
      </c>
      <c r="D299" t="n">
        <v>1.55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155</t>
        </is>
      </c>
      <c r="D300" t="n">
        <v>1.55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155</t>
        </is>
      </c>
      <c r="D301" t="n">
        <v>1.55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155</t>
        </is>
      </c>
      <c r="D302" t="n">
        <v>1.55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155</t>
        </is>
      </c>
      <c r="D303" t="n">
        <v>1.55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155</t>
        </is>
      </c>
      <c r="D304" t="n">
        <v>1.55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155</t>
        </is>
      </c>
      <c r="D305" t="n">
        <v>1.55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155</t>
        </is>
      </c>
      <c r="D306" t="n">
        <v>1.55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155</t>
        </is>
      </c>
      <c r="D307" t="n">
        <v>1.55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155</t>
        </is>
      </c>
      <c r="D308" t="n">
        <v>1.55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155</t>
        </is>
      </c>
      <c r="D309" t="n">
        <v>1.55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155</t>
        </is>
      </c>
      <c r="D310" t="n">
        <v>1.55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165</t>
        </is>
      </c>
      <c r="D311" t="n">
        <v>1.65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155</t>
        </is>
      </c>
      <c r="D312" t="n">
        <v>1.55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155</t>
        </is>
      </c>
      <c r="D313" t="n">
        <v>1.55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155</t>
        </is>
      </c>
      <c r="D314" t="n">
        <v>1.55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155</t>
        </is>
      </c>
      <c r="D315" t="n">
        <v>1.55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155</t>
        </is>
      </c>
      <c r="D316" t="n">
        <v>1.55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155</t>
        </is>
      </c>
      <c r="D317" t="n">
        <v>1.55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155</t>
        </is>
      </c>
      <c r="D318" t="n">
        <v>1.55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155</t>
        </is>
      </c>
      <c r="D319" t="n">
        <v>1.55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155</t>
        </is>
      </c>
      <c r="D320" t="n">
        <v>1.55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155</t>
        </is>
      </c>
      <c r="D321" t="n">
        <v>1.55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155</t>
        </is>
      </c>
      <c r="D322" t="n">
        <v>1.55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155</t>
        </is>
      </c>
      <c r="D323" t="n">
        <v>1.55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155</t>
        </is>
      </c>
      <c r="D324" t="n">
        <v>1.55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155</t>
        </is>
      </c>
      <c r="D325" t="n">
        <v>1.55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155</t>
        </is>
      </c>
      <c r="D326" t="n">
        <v>1.55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155</t>
        </is>
      </c>
      <c r="D327" t="n">
        <v>1.55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155</t>
        </is>
      </c>
      <c r="D328" t="n">
        <v>1.55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155</t>
        </is>
      </c>
      <c r="D329" t="n">
        <v>1.55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155</t>
        </is>
      </c>
      <c r="D330" t="n">
        <v>1.55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156</t>
        </is>
      </c>
      <c r="D331" t="n">
        <v>1.56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155</t>
        </is>
      </c>
      <c r="D332" t="n">
        <v>1.55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155</t>
        </is>
      </c>
      <c r="D333" t="n">
        <v>1.55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155</t>
        </is>
      </c>
      <c r="D334" t="n">
        <v>1.55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155</t>
        </is>
      </c>
      <c r="D335" t="n">
        <v>1.55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155</t>
        </is>
      </c>
      <c r="D336" t="n">
        <v>1.55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155</t>
        </is>
      </c>
      <c r="D337" t="n">
        <v>1.55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155</t>
        </is>
      </c>
      <c r="D338" t="n">
        <v>1.55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155</t>
        </is>
      </c>
      <c r="D339" t="n">
        <v>1.55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155</t>
        </is>
      </c>
      <c r="D340" t="n">
        <v>1.55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155</t>
        </is>
      </c>
      <c r="D341" t="n">
        <v>1.55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155</t>
        </is>
      </c>
      <c r="D342" t="n">
        <v>1.55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155</t>
        </is>
      </c>
      <c r="D343" t="n">
        <v>1.55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155</t>
        </is>
      </c>
      <c r="D344" t="n">
        <v>1.55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155</t>
        </is>
      </c>
      <c r="D345" t="n">
        <v>1.55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155</t>
        </is>
      </c>
      <c r="D346" t="n">
        <v>1.55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155</t>
        </is>
      </c>
      <c r="D347" t="n">
        <v>1.55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155</t>
        </is>
      </c>
      <c r="D348" t="n">
        <v>1.55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155</t>
        </is>
      </c>
      <c r="D349" t="n">
        <v>1.55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155</t>
        </is>
      </c>
      <c r="D350" t="n">
        <v>1.55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155</t>
        </is>
      </c>
      <c r="D351" t="n">
        <v>1.55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155</t>
        </is>
      </c>
      <c r="D352" t="n">
        <v>1.55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155</t>
        </is>
      </c>
      <c r="D353" t="n">
        <v>1.55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155</t>
        </is>
      </c>
      <c r="D354" t="n">
        <v>1.55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155</t>
        </is>
      </c>
      <c r="D355" t="n">
        <v>1.55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155</t>
        </is>
      </c>
      <c r="D356" t="n">
        <v>1.55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155</t>
        </is>
      </c>
      <c r="D357" t="n">
        <v>1.55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175</t>
        </is>
      </c>
      <c r="D358" t="n">
        <v>1.75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175</t>
        </is>
      </c>
      <c r="D359" t="n">
        <v>1.75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175</t>
        </is>
      </c>
      <c r="D360" t="n">
        <v>1.75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175</t>
        </is>
      </c>
      <c r="D361" t="n">
        <v>1.75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174</t>
        </is>
      </c>
      <c r="D362" t="n">
        <v>1.74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17?</t>
        </is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174</t>
        </is>
      </c>
      <c r="D364" t="n">
        <v>1.74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17?</t>
        </is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17?</t>
        </is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172</t>
        </is>
      </c>
      <c r="D367" t="n">
        <v>1.72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17?</t>
        </is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175</t>
        </is>
      </c>
      <c r="D369" t="n">
        <v>1.75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175</t>
        </is>
      </c>
      <c r="D370" t="n">
        <v>1.75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175</t>
        </is>
      </c>
      <c r="D371" t="n">
        <v>1.75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175</t>
        </is>
      </c>
      <c r="D372" t="n">
        <v>1.75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175</t>
        </is>
      </c>
      <c r="D373" t="n">
        <v>1.75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175</t>
        </is>
      </c>
      <c r="D374" t="n">
        <v>1.75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175</t>
        </is>
      </c>
      <c r="D375" t="n">
        <v>1.75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175</t>
        </is>
      </c>
      <c r="D376" t="n">
        <v>1.75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175</t>
        </is>
      </c>
      <c r="D377" t="n">
        <v>1.75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175</t>
        </is>
      </c>
      <c r="D378" t="n">
        <v>1.75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175</t>
        </is>
      </c>
      <c r="D379" t="n">
        <v>1.75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175</t>
        </is>
      </c>
      <c r="D380" t="n">
        <v>1.75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175</t>
        </is>
      </c>
      <c r="D381" t="n">
        <v>1.75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175</t>
        </is>
      </c>
      <c r="D382" t="n">
        <v>1.75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175</t>
        </is>
      </c>
      <c r="D383" t="n">
        <v>1.75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175</t>
        </is>
      </c>
      <c r="D384" t="n">
        <v>1.75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175</t>
        </is>
      </c>
      <c r="D385" t="n">
        <v>1.75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175</t>
        </is>
      </c>
      <c r="D386" t="n">
        <v>1.75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175</t>
        </is>
      </c>
      <c r="D387" t="n">
        <v>1.75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174</t>
        </is>
      </c>
      <c r="D388" t="n">
        <v>1.74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174</t>
        </is>
      </c>
      <c r="D389" t="n">
        <v>1.74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174</t>
        </is>
      </c>
      <c r="D390" t="n">
        <v>1.74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174</t>
        </is>
      </c>
      <c r="D391" t="n">
        <v>1.74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174</t>
        </is>
      </c>
      <c r="D392" t="n">
        <v>1.74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174</t>
        </is>
      </c>
      <c r="D393" t="n">
        <v>1.74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174</t>
        </is>
      </c>
      <c r="D394" t="n">
        <v>1.74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174</t>
        </is>
      </c>
      <c r="D395" t="n">
        <v>1.74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174</t>
        </is>
      </c>
      <c r="D396" t="n">
        <v>1.74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174</t>
        </is>
      </c>
      <c r="D397" t="n">
        <v>1.74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174</t>
        </is>
      </c>
      <c r="D398" t="n">
        <v>1.74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174</t>
        </is>
      </c>
      <c r="D399" t="n">
        <v>1.74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174</t>
        </is>
      </c>
      <c r="D400" t="n">
        <v>1.74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174</t>
        </is>
      </c>
      <c r="D401" t="n">
        <v>1.74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174</t>
        </is>
      </c>
      <c r="D402" t="n">
        <v>1.74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174</t>
        </is>
      </c>
      <c r="D403" t="n">
        <v>1.74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174</t>
        </is>
      </c>
      <c r="D404" t="n">
        <v>1.74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174</t>
        </is>
      </c>
      <c r="D405" t="n">
        <v>1.74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174</t>
        </is>
      </c>
      <c r="D406" t="n">
        <v>1.74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174</t>
        </is>
      </c>
      <c r="D407" t="n">
        <v>1.74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174</t>
        </is>
      </c>
      <c r="D408" t="n">
        <v>1.74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174</t>
        </is>
      </c>
      <c r="D409" t="n">
        <v>1.74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174</t>
        </is>
      </c>
      <c r="D410" t="n">
        <v>1.74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174</t>
        </is>
      </c>
      <c r="D411" t="n">
        <v>1.74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174</t>
        </is>
      </c>
      <c r="D412" t="n">
        <v>1.74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174</t>
        </is>
      </c>
      <c r="D413" t="n">
        <v>1.74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174</t>
        </is>
      </c>
      <c r="D414" t="n">
        <v>1.74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174</t>
        </is>
      </c>
      <c r="D415" t="n">
        <v>1.74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174</t>
        </is>
      </c>
      <c r="D416" t="n">
        <v>1.74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174</t>
        </is>
      </c>
      <c r="D417" t="n">
        <v>1.74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174</t>
        </is>
      </c>
      <c r="D418" t="n">
        <v>1.74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174</t>
        </is>
      </c>
      <c r="D419" t="n">
        <v>1.74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174</t>
        </is>
      </c>
      <c r="D420" t="n">
        <v>1.74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174</t>
        </is>
      </c>
      <c r="D421" t="n">
        <v>1.74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174</t>
        </is>
      </c>
      <c r="D422" t="n">
        <v>1.74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174</t>
        </is>
      </c>
      <c r="D423" t="n">
        <v>1.74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174</t>
        </is>
      </c>
      <c r="D424" t="n">
        <v>1.74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174</t>
        </is>
      </c>
      <c r="D425" t="n">
        <v>1.74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174</t>
        </is>
      </c>
      <c r="D426" t="n">
        <v>1.74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174</t>
        </is>
      </c>
      <c r="D427" t="n">
        <v>1.74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174</t>
        </is>
      </c>
      <c r="D428" t="n">
        <v>1.74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174</t>
        </is>
      </c>
      <c r="D429" t="n">
        <v>1.74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174</t>
        </is>
      </c>
      <c r="D430" t="n">
        <v>1.74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174</t>
        </is>
      </c>
      <c r="D431" t="n">
        <v>1.74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174</t>
        </is>
      </c>
      <c r="D432" t="n">
        <v>1.74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174</t>
        </is>
      </c>
      <c r="D433" t="n">
        <v>1.74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174</t>
        </is>
      </c>
      <c r="D434" t="n">
        <v>1.74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174</t>
        </is>
      </c>
      <c r="D435" t="n">
        <v>1.74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174</t>
        </is>
      </c>
      <c r="D436" t="n">
        <v>1.74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174</t>
        </is>
      </c>
      <c r="D437" t="n">
        <v>1.74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174</t>
        </is>
      </c>
      <c r="D438" t="n">
        <v>1.74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175</t>
        </is>
      </c>
      <c r="D439" t="n">
        <v>1.75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175</t>
        </is>
      </c>
      <c r="D440" t="n">
        <v>1.75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175</t>
        </is>
      </c>
      <c r="D441" t="n">
        <v>1.75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175</t>
        </is>
      </c>
      <c r="D442" t="n">
        <v>1.75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175</t>
        </is>
      </c>
      <c r="D443" t="n">
        <v>1.75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175</t>
        </is>
      </c>
      <c r="D444" t="n">
        <v>1.75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175</t>
        </is>
      </c>
      <c r="D445" t="n">
        <v>1.75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175</t>
        </is>
      </c>
      <c r="D446" t="n">
        <v>1.75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175</t>
        </is>
      </c>
      <c r="D447" t="n">
        <v>1.75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175</t>
        </is>
      </c>
      <c r="D448" t="n">
        <v>1.75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175</t>
        </is>
      </c>
      <c r="D449" t="n">
        <v>1.75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175</t>
        </is>
      </c>
      <c r="D450" t="n">
        <v>1.75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175</t>
        </is>
      </c>
      <c r="D451" t="n">
        <v>1.75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175</t>
        </is>
      </c>
      <c r="D452" t="n">
        <v>1.75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175</t>
        </is>
      </c>
      <c r="D453" t="n">
        <v>1.75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175</t>
        </is>
      </c>
      <c r="D454" t="n">
        <v>1.75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175</t>
        </is>
      </c>
      <c r="D455" t="n">
        <v>1.75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175</t>
        </is>
      </c>
      <c r="D456" t="n">
        <v>1.75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175</t>
        </is>
      </c>
      <c r="D457" t="n">
        <v>1.75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175</t>
        </is>
      </c>
      <c r="D458" t="n">
        <v>1.75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175</t>
        </is>
      </c>
      <c r="D459" t="n">
        <v>1.75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175</t>
        </is>
      </c>
      <c r="D460" t="n">
        <v>1.75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175</t>
        </is>
      </c>
      <c r="D461" t="n">
        <v>1.75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175</t>
        </is>
      </c>
      <c r="D462" t="n">
        <v>1.75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175</t>
        </is>
      </c>
      <c r="D463" t="n">
        <v>1.75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175</t>
        </is>
      </c>
      <c r="D464" t="n">
        <v>1.75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175</t>
        </is>
      </c>
      <c r="D465" t="n">
        <v>1.75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175</t>
        </is>
      </c>
      <c r="D466" t="n">
        <v>1.75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175</t>
        </is>
      </c>
      <c r="D467" t="n">
        <v>1.75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175</t>
        </is>
      </c>
      <c r="D468" t="n">
        <v>1.75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175</t>
        </is>
      </c>
      <c r="D469" t="n">
        <v>1.75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175</t>
        </is>
      </c>
      <c r="D470" t="n">
        <v>1.75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175</t>
        </is>
      </c>
      <c r="D471" t="n">
        <v>1.75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175</t>
        </is>
      </c>
      <c r="D472" t="n">
        <v>1.75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175</t>
        </is>
      </c>
      <c r="D473" t="n">
        <v>1.75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177</t>
        </is>
      </c>
      <c r="D474" t="n">
        <v>1.77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177</t>
        </is>
      </c>
      <c r="D475" t="n">
        <v>1.77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177</t>
        </is>
      </c>
      <c r="D476" t="n">
        <v>1.77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177</t>
        </is>
      </c>
      <c r="D477" t="n">
        <v>1.77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177</t>
        </is>
      </c>
      <c r="D478" t="n">
        <v>1.77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155</t>
        </is>
      </c>
      <c r="D479" t="n">
        <v>1.55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155</t>
        </is>
      </c>
      <c r="D480" t="n">
        <v>1.55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155</t>
        </is>
      </c>
      <c r="D481" t="n">
        <v>1.55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155</t>
        </is>
      </c>
      <c r="D482" t="n">
        <v>1.55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155</t>
        </is>
      </c>
      <c r="D483" t="n">
        <v>1.55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155</t>
        </is>
      </c>
      <c r="D484" t="n">
        <v>1.55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155</t>
        </is>
      </c>
      <c r="D485" t="n">
        <v>1.55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155</t>
        </is>
      </c>
      <c r="D486" t="n">
        <v>1.55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155</t>
        </is>
      </c>
      <c r="D487" t="n">
        <v>1.55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155</t>
        </is>
      </c>
      <c r="D488" t="n">
        <v>1.55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155</t>
        </is>
      </c>
      <c r="D489" t="n">
        <v>1.55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155</t>
        </is>
      </c>
      <c r="D490" t="n">
        <v>1.55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155</t>
        </is>
      </c>
      <c r="D491" t="n">
        <v>1.55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155</t>
        </is>
      </c>
      <c r="D492" t="n">
        <v>1.55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155</t>
        </is>
      </c>
      <c r="D493" t="n">
        <v>1.55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155</t>
        </is>
      </c>
      <c r="D494" t="n">
        <v>1.55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155</t>
        </is>
      </c>
      <c r="D495" t="n">
        <v>1.55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155</t>
        </is>
      </c>
      <c r="D496" t="n">
        <v>1.55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155</t>
        </is>
      </c>
      <c r="D497" t="n">
        <v>1.55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155</t>
        </is>
      </c>
      <c r="D498" t="n">
        <v>1.55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155</t>
        </is>
      </c>
      <c r="D499" t="n">
        <v>1.55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155</t>
        </is>
      </c>
      <c r="D500" t="n">
        <v>1.55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155</t>
        </is>
      </c>
      <c r="D501" t="n">
        <v>1.55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155</t>
        </is>
      </c>
      <c r="D502" t="n">
        <v>1.55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155</t>
        </is>
      </c>
      <c r="D503" t="n">
        <v>1.55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155</t>
        </is>
      </c>
      <c r="D504" t="n">
        <v>1.55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155</t>
        </is>
      </c>
      <c r="D505" t="n">
        <v>1.55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155</t>
        </is>
      </c>
      <c r="D506" t="n">
        <v>1.55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155</t>
        </is>
      </c>
      <c r="D507" t="n">
        <v>1.55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155</t>
        </is>
      </c>
      <c r="D508" t="n">
        <v>1.55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155</t>
        </is>
      </c>
      <c r="D509" t="n">
        <v>1.55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155</t>
        </is>
      </c>
      <c r="D510" t="n">
        <v>1.55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155</t>
        </is>
      </c>
      <c r="D511" t="n">
        <v>1.55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155</t>
        </is>
      </c>
      <c r="D512" t="n">
        <v>1.55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155</t>
        </is>
      </c>
      <c r="D513" t="n">
        <v>1.55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155</t>
        </is>
      </c>
      <c r="D514" t="n">
        <v>1.55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155</t>
        </is>
      </c>
      <c r="D515" t="n">
        <v>1.55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155</t>
        </is>
      </c>
      <c r="D516" t="n">
        <v>1.55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155</t>
        </is>
      </c>
      <c r="D517" t="n">
        <v>1.55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155</t>
        </is>
      </c>
      <c r="D518" t="n">
        <v>1.55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155</t>
        </is>
      </c>
      <c r="D519" t="n">
        <v>1.55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155</t>
        </is>
      </c>
      <c r="D520" t="n">
        <v>1.55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155</t>
        </is>
      </c>
      <c r="D521" t="n">
        <v>1.55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155</t>
        </is>
      </c>
      <c r="D522" t="n">
        <v>1.55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155</t>
        </is>
      </c>
      <c r="D523" t="n">
        <v>1.55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155</t>
        </is>
      </c>
      <c r="D524" t="n">
        <v>1.55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155</t>
        </is>
      </c>
      <c r="D525" t="n">
        <v>1.55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155</t>
        </is>
      </c>
      <c r="D526" t="n">
        <v>1.55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155</t>
        </is>
      </c>
      <c r="D527" t="n">
        <v>1.55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155</t>
        </is>
      </c>
      <c r="D528" t="n">
        <v>1.55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155</t>
        </is>
      </c>
      <c r="D529" t="n">
        <v>1.55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155</t>
        </is>
      </c>
      <c r="D530" t="n">
        <v>1.55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155</t>
        </is>
      </c>
      <c r="D531" t="n">
        <v>1.55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155</t>
        </is>
      </c>
      <c r="D532" t="n">
        <v>1.55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155</t>
        </is>
      </c>
      <c r="D533" t="n">
        <v>1.55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155</t>
        </is>
      </c>
      <c r="D534" t="n">
        <v>1.55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155</t>
        </is>
      </c>
      <c r="D535" t="n">
        <v>1.55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155</t>
        </is>
      </c>
      <c r="D536" t="n">
        <v>1.55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155</t>
        </is>
      </c>
      <c r="D537" t="n">
        <v>1.55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155</t>
        </is>
      </c>
      <c r="D538" t="n">
        <v>1.55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155</t>
        </is>
      </c>
      <c r="D539" t="n">
        <v>1.55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155</t>
        </is>
      </c>
      <c r="D540" t="n">
        <v>1.55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155</t>
        </is>
      </c>
      <c r="D541" t="n">
        <v>1.55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155</t>
        </is>
      </c>
      <c r="D542" t="n">
        <v>1.55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155</t>
        </is>
      </c>
      <c r="D543" t="n">
        <v>1.55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155</t>
        </is>
      </c>
      <c r="D544" t="n">
        <v>1.55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155</t>
        </is>
      </c>
      <c r="D545" t="n">
        <v>1.55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155</t>
        </is>
      </c>
      <c r="D546" t="n">
        <v>1.55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155</t>
        </is>
      </c>
      <c r="D547" t="n">
        <v>1.55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155</t>
        </is>
      </c>
      <c r="D548" t="n">
        <v>1.55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155</t>
        </is>
      </c>
      <c r="D549" t="n">
        <v>1.55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155</t>
        </is>
      </c>
      <c r="D550" t="n">
        <v>1.55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155</t>
        </is>
      </c>
      <c r="D551" t="n">
        <v>1.55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155</t>
        </is>
      </c>
      <c r="D552" t="n">
        <v>1.55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155</t>
        </is>
      </c>
      <c r="D553" t="n">
        <v>1.55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155</t>
        </is>
      </c>
      <c r="D554" t="n">
        <v>1.55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155</t>
        </is>
      </c>
      <c r="D555" t="n">
        <v>1.55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155</t>
        </is>
      </c>
      <c r="D556" t="n">
        <v>1.55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155</t>
        </is>
      </c>
      <c r="D557" t="n">
        <v>1.55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155</t>
        </is>
      </c>
      <c r="D558" t="n">
        <v>1.55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155</t>
        </is>
      </c>
      <c r="D559" t="n">
        <v>1.55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155</t>
        </is>
      </c>
      <c r="D560" t="n">
        <v>1.55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155</t>
        </is>
      </c>
      <c r="D561" t="n">
        <v>1.55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155</t>
        </is>
      </c>
      <c r="D562" t="n">
        <v>1.55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155</t>
        </is>
      </c>
      <c r="D563" t="n">
        <v>1.55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155</t>
        </is>
      </c>
      <c r="D564" t="n">
        <v>1.55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155</t>
        </is>
      </c>
      <c r="D565" t="n">
        <v>1.55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155</t>
        </is>
      </c>
      <c r="D566" t="n">
        <v>1.55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155</t>
        </is>
      </c>
      <c r="D567" t="n">
        <v>1.55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155</t>
        </is>
      </c>
      <c r="D568" t="n">
        <v>1.55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155</t>
        </is>
      </c>
      <c r="D569" t="n">
        <v>1.55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155</t>
        </is>
      </c>
      <c r="D570" t="n">
        <v>1.55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155</t>
        </is>
      </c>
      <c r="D571" t="n">
        <v>1.55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155</t>
        </is>
      </c>
      <c r="D572" t="n">
        <v>1.55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15?</t>
        </is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15?</t>
        </is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16?</t>
        </is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15?</t>
        </is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15?</t>
        </is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15?</t>
        </is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152</t>
        </is>
      </c>
      <c r="D579" t="n">
        <v>1.52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15?</t>
        </is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15?</t>
        </is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15?</t>
        </is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15?</t>
        </is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152</t>
        </is>
      </c>
      <c r="D584" t="n">
        <v>1.52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153</t>
        </is>
      </c>
      <c r="D585" t="n">
        <v>1.53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153</t>
        </is>
      </c>
      <c r="D586" t="n">
        <v>1.53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164</t>
        </is>
      </c>
      <c r="D587" t="n">
        <v>1.64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155</t>
        </is>
      </c>
      <c r="D588" t="n">
        <v>1.55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155</t>
        </is>
      </c>
      <c r="D589" t="n">
        <v>1.55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155</t>
        </is>
      </c>
      <c r="D590" t="n">
        <v>1.55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155</t>
        </is>
      </c>
      <c r="D591" t="n">
        <v>1.55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155</t>
        </is>
      </c>
      <c r="D592" t="n">
        <v>1.55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155</t>
        </is>
      </c>
      <c r="D593" t="n">
        <v>1.55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155</t>
        </is>
      </c>
      <c r="D594" t="n">
        <v>1.55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155</t>
        </is>
      </c>
      <c r="D595" t="n">
        <v>1.55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155</t>
        </is>
      </c>
      <c r="D596" t="n">
        <v>1.55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155</t>
        </is>
      </c>
      <c r="D597" t="n">
        <v>1.55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155</t>
        </is>
      </c>
      <c r="D598" t="n">
        <v>1.55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155</t>
        </is>
      </c>
      <c r="D599" t="n">
        <v>1.55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155</t>
        </is>
      </c>
      <c r="D600" t="n">
        <v>1.55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155</t>
        </is>
      </c>
      <c r="D601" t="n">
        <v>1.55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155</t>
        </is>
      </c>
      <c r="D602" t="n">
        <v>1.55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155</t>
        </is>
      </c>
      <c r="D603" t="n">
        <v>1.55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155</t>
        </is>
      </c>
      <c r="D604" t="n">
        <v>1.55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155</t>
        </is>
      </c>
      <c r="D605" t="n">
        <v>1.55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155</t>
        </is>
      </c>
      <c r="D606" t="n">
        <v>1.55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155</t>
        </is>
      </c>
      <c r="D607" t="n">
        <v>1.55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155</t>
        </is>
      </c>
      <c r="D608" t="n">
        <v>1.55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155</t>
        </is>
      </c>
      <c r="D609" t="n">
        <v>1.55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155</t>
        </is>
      </c>
      <c r="D610" t="n">
        <v>1.55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155</t>
        </is>
      </c>
      <c r="D611" t="n">
        <v>1.55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155</t>
        </is>
      </c>
      <c r="D612" t="n">
        <v>1.55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155</t>
        </is>
      </c>
      <c r="D613" t="n">
        <v>1.55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155</t>
        </is>
      </c>
      <c r="D614" t="n">
        <v>1.55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155</t>
        </is>
      </c>
      <c r="D615" t="n">
        <v>1.55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155</t>
        </is>
      </c>
      <c r="D616" t="n">
        <v>1.55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155</t>
        </is>
      </c>
      <c r="D617" t="n">
        <v>1.55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155</t>
        </is>
      </c>
      <c r="D618" t="n">
        <v>1.55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155</t>
        </is>
      </c>
      <c r="D619" t="n">
        <v>1.55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155</t>
        </is>
      </c>
      <c r="D620" t="n">
        <v>1.55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155</t>
        </is>
      </c>
      <c r="D621" t="n">
        <v>1.55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155</t>
        </is>
      </c>
      <c r="D622" t="n">
        <v>1.55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155</t>
        </is>
      </c>
      <c r="D623" t="n">
        <v>1.55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155</t>
        </is>
      </c>
      <c r="D624" t="n">
        <v>1.55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155</t>
        </is>
      </c>
      <c r="D625" t="n">
        <v>1.55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155</t>
        </is>
      </c>
      <c r="D626" t="n">
        <v>1.55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155</t>
        </is>
      </c>
      <c r="D627" t="n">
        <v>1.55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155</t>
        </is>
      </c>
      <c r="D628" t="n">
        <v>1.55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154</t>
        </is>
      </c>
      <c r="D629" t="n">
        <v>1.54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154</t>
        </is>
      </c>
      <c r="D630" t="n">
        <v>1.54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154</t>
        </is>
      </c>
      <c r="D631" t="n">
        <v>1.54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154</t>
        </is>
      </c>
      <c r="D632" t="n">
        <v>1.54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164</t>
        </is>
      </c>
      <c r="D633" t="n">
        <v>1.64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154</t>
        </is>
      </c>
      <c r="D634" t="n">
        <v>1.54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154</t>
        </is>
      </c>
      <c r="D635" t="n">
        <v>1.54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154</t>
        </is>
      </c>
      <c r="D636" t="n">
        <v>1.54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154</t>
        </is>
      </c>
      <c r="D637" t="n">
        <v>1.54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154</t>
        </is>
      </c>
      <c r="D638" t="n">
        <v>1.54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154</t>
        </is>
      </c>
      <c r="D639" t="n">
        <v>1.54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154</t>
        </is>
      </c>
      <c r="D640" t="n">
        <v>1.54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154</t>
        </is>
      </c>
      <c r="D641" t="n">
        <v>1.54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154</t>
        </is>
      </c>
      <c r="D642" t="n">
        <v>1.54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154</t>
        </is>
      </c>
      <c r="D643" t="n">
        <v>1.54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154</t>
        </is>
      </c>
      <c r="D644" t="n">
        <v>1.54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154</t>
        </is>
      </c>
      <c r="D645" t="n">
        <v>1.54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154</t>
        </is>
      </c>
      <c r="D646" t="n">
        <v>1.54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154</t>
        </is>
      </c>
      <c r="D647" t="n">
        <v>1.54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154</t>
        </is>
      </c>
      <c r="D648" t="n">
        <v>1.54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154</t>
        </is>
      </c>
      <c r="D649" t="n">
        <v>1.54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154</t>
        </is>
      </c>
      <c r="D650" t="n">
        <v>1.54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155</t>
        </is>
      </c>
      <c r="D651" t="n">
        <v>1.55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155</t>
        </is>
      </c>
      <c r="D652" t="n">
        <v>1.55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155</t>
        </is>
      </c>
      <c r="D653" t="n">
        <v>1.55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165</t>
        </is>
      </c>
      <c r="D654" t="n">
        <v>1.65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165</t>
        </is>
      </c>
      <c r="D655" t="n">
        <v>1.65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155</t>
        </is>
      </c>
      <c r="D656" t="n">
        <v>1.55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155</t>
        </is>
      </c>
      <c r="D657" t="n">
        <v>1.55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155</t>
        </is>
      </c>
      <c r="D658" t="n">
        <v>1.55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155</t>
        </is>
      </c>
      <c r="D659" t="n">
        <v>1.55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156</t>
        </is>
      </c>
      <c r="D660" t="n">
        <v>1.56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156</t>
        </is>
      </c>
      <c r="D661" t="n">
        <v>1.56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155</t>
        </is>
      </c>
      <c r="D662" t="n">
        <v>1.55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155</t>
        </is>
      </c>
      <c r="D663" t="n">
        <v>1.55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155</t>
        </is>
      </c>
      <c r="D664" t="n">
        <v>1.55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155</t>
        </is>
      </c>
      <c r="D665" t="n">
        <v>1.55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155</t>
        </is>
      </c>
      <c r="D666" t="n">
        <v>1.55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155</t>
        </is>
      </c>
      <c r="D667" t="n">
        <v>1.55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155</t>
        </is>
      </c>
      <c r="D668" t="n">
        <v>1.55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155</t>
        </is>
      </c>
      <c r="D669" t="n">
        <v>1.55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155</t>
        </is>
      </c>
      <c r="D670" t="n">
        <v>1.55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155</t>
        </is>
      </c>
      <c r="D671" t="n">
        <v>1.55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155</t>
        </is>
      </c>
      <c r="D672" t="n">
        <v>1.55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155</t>
        </is>
      </c>
      <c r="D673" t="n">
        <v>1.55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155</t>
        </is>
      </c>
      <c r="D674" t="n">
        <v>1.55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155</t>
        </is>
      </c>
      <c r="D675" t="n">
        <v>1.55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155</t>
        </is>
      </c>
      <c r="D676" t="n">
        <v>1.55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155</t>
        </is>
      </c>
      <c r="D677" t="n">
        <v>1.55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155</t>
        </is>
      </c>
      <c r="D678" t="n">
        <v>1.55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155</t>
        </is>
      </c>
      <c r="D679" t="n">
        <v>1.55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155</t>
        </is>
      </c>
      <c r="D680" t="n">
        <v>1.55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155</t>
        </is>
      </c>
      <c r="D681" t="n">
        <v>1.55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155</t>
        </is>
      </c>
      <c r="D682" t="n">
        <v>1.55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155</t>
        </is>
      </c>
      <c r="D683" t="n">
        <v>1.55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155</t>
        </is>
      </c>
      <c r="D684" t="n">
        <v>1.55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155</t>
        </is>
      </c>
      <c r="D685" t="n">
        <v>1.55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155</t>
        </is>
      </c>
      <c r="D686" t="n">
        <v>1.55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155</t>
        </is>
      </c>
      <c r="D687" t="n">
        <v>1.55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155</t>
        </is>
      </c>
      <c r="D688" t="n">
        <v>1.55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155</t>
        </is>
      </c>
      <c r="D689" t="n">
        <v>1.55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155</t>
        </is>
      </c>
      <c r="D690" t="n">
        <v>1.55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155</t>
        </is>
      </c>
      <c r="D691" t="n">
        <v>1.55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155</t>
        </is>
      </c>
      <c r="D692" t="n">
        <v>1.55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155</t>
        </is>
      </c>
      <c r="D693" t="n">
        <v>1.55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155</t>
        </is>
      </c>
      <c r="D694" t="n">
        <v>1.55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155</t>
        </is>
      </c>
      <c r="D695" t="n">
        <v>1.55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155</t>
        </is>
      </c>
      <c r="D696" t="n">
        <v>1.55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155</t>
        </is>
      </c>
      <c r="D697" t="n">
        <v>1.55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165</t>
        </is>
      </c>
      <c r="D698" t="n">
        <v>1.65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155</t>
        </is>
      </c>
      <c r="D699" t="n">
        <v>1.55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155</t>
        </is>
      </c>
      <c r="D700" t="n">
        <v>1.55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155</t>
        </is>
      </c>
      <c r="D701" t="n">
        <v>1.55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155</t>
        </is>
      </c>
      <c r="D702" t="n">
        <v>1.55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155</t>
        </is>
      </c>
      <c r="D703" t="n">
        <v>1.55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155</t>
        </is>
      </c>
      <c r="D704" t="n">
        <v>1.55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155</t>
        </is>
      </c>
      <c r="D705" t="n">
        <v>1.55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155</t>
        </is>
      </c>
      <c r="D706" t="n">
        <v>1.55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155</t>
        </is>
      </c>
      <c r="D707" t="n">
        <v>1.55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155</t>
        </is>
      </c>
      <c r="D708" t="n">
        <v>1.55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155</t>
        </is>
      </c>
      <c r="D709" t="n">
        <v>1.55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155</t>
        </is>
      </c>
      <c r="D710" t="n">
        <v>1.55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155</t>
        </is>
      </c>
      <c r="D711" t="n">
        <v>1.55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155</t>
        </is>
      </c>
      <c r="D712" t="n">
        <v>1.55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155</t>
        </is>
      </c>
      <c r="D713" t="n">
        <v>1.55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155</t>
        </is>
      </c>
      <c r="D714" t="n">
        <v>1.55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155</t>
        </is>
      </c>
      <c r="D715" t="n">
        <v>1.55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155</t>
        </is>
      </c>
      <c r="D716" t="n">
        <v>1.55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155</t>
        </is>
      </c>
      <c r="D717" t="n">
        <v>1.55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155</t>
        </is>
      </c>
      <c r="D718" t="n">
        <v>1.55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155</t>
        </is>
      </c>
      <c r="D719" t="n">
        <v>1.55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155</t>
        </is>
      </c>
      <c r="D720" t="n">
        <v>1.55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155</t>
        </is>
      </c>
      <c r="D721" t="n">
        <v>1.55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155</t>
        </is>
      </c>
      <c r="D722" t="n">
        <v>1.55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155</t>
        </is>
      </c>
      <c r="D723" t="n">
        <v>1.55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155</t>
        </is>
      </c>
      <c r="D724" t="n">
        <v>1.55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155</t>
        </is>
      </c>
      <c r="D725" t="n">
        <v>1.55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155</t>
        </is>
      </c>
      <c r="D726" t="n">
        <v>1.55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165</t>
        </is>
      </c>
      <c r="D727" t="n">
        <v>1.65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155</t>
        </is>
      </c>
      <c r="D728" t="n">
        <v>1.55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155</t>
        </is>
      </c>
      <c r="D729" t="n">
        <v>1.55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155</t>
        </is>
      </c>
      <c r="D730" t="n">
        <v>1.55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155</t>
        </is>
      </c>
      <c r="D731" t="n">
        <v>1.55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155</t>
        </is>
      </c>
      <c r="D732" t="n">
        <v>1.55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155</t>
        </is>
      </c>
      <c r="D733" t="n">
        <v>1.55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155</t>
        </is>
      </c>
      <c r="D734" t="n">
        <v>1.55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155</t>
        </is>
      </c>
      <c r="D735" t="n">
        <v>1.55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155</t>
        </is>
      </c>
      <c r="D736" t="n">
        <v>1.55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155</t>
        </is>
      </c>
      <c r="D737" t="n">
        <v>1.55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155</t>
        </is>
      </c>
      <c r="D738" t="n">
        <v>1.55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155</t>
        </is>
      </c>
      <c r="D739" t="n">
        <v>1.55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154</t>
        </is>
      </c>
      <c r="D740" t="n">
        <v>1.54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15?</t>
        </is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154</t>
        </is>
      </c>
      <c r="D742" t="n">
        <v>1.54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154</t>
        </is>
      </c>
      <c r="D743" t="n">
        <v>1.54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154</t>
        </is>
      </c>
      <c r="D744" t="n">
        <v>1.54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154</t>
        </is>
      </c>
      <c r="D745" t="n">
        <v>1.54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154</t>
        </is>
      </c>
      <c r="D746" t="n">
        <v>1.54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154</t>
        </is>
      </c>
      <c r="D747" t="n">
        <v>1.54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154</t>
        </is>
      </c>
      <c r="D748" t="n">
        <v>1.54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154</t>
        </is>
      </c>
      <c r="D749" t="n">
        <v>1.54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154</t>
        </is>
      </c>
      <c r="D750" t="n">
        <v>1.54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154</t>
        </is>
      </c>
      <c r="D751" t="n">
        <v>1.54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154</t>
        </is>
      </c>
      <c r="D752" t="n">
        <v>1.54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154</t>
        </is>
      </c>
      <c r="D753" t="n">
        <v>1.54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154</t>
        </is>
      </c>
      <c r="D754" t="n">
        <v>1.54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154</t>
        </is>
      </c>
      <c r="D755" t="n">
        <v>1.54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154</t>
        </is>
      </c>
      <c r="D756" t="n">
        <v>1.54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154</t>
        </is>
      </c>
      <c r="D757" t="n">
        <v>1.54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154</t>
        </is>
      </c>
      <c r="D758" t="n">
        <v>1.54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154</t>
        </is>
      </c>
      <c r="D759" t="n">
        <v>1.54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154</t>
        </is>
      </c>
      <c r="D760" t="n">
        <v>1.54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154</t>
        </is>
      </c>
      <c r="D761" t="n">
        <v>1.54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154</t>
        </is>
      </c>
      <c r="D762" t="n">
        <v>1.54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154</t>
        </is>
      </c>
      <c r="D763" t="n">
        <v>1.54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154</t>
        </is>
      </c>
      <c r="D764" t="n">
        <v>1.54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154</t>
        </is>
      </c>
      <c r="D765" t="n">
        <v>1.54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154</t>
        </is>
      </c>
      <c r="D766" t="n">
        <v>1.54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154</t>
        </is>
      </c>
      <c r="D767" t="n">
        <v>1.54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154</t>
        </is>
      </c>
      <c r="D768" t="n">
        <v>1.54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154</t>
        </is>
      </c>
      <c r="D769" t="n">
        <v>1.54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154</t>
        </is>
      </c>
      <c r="D770" t="n">
        <v>1.54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154</t>
        </is>
      </c>
      <c r="D771" t="n">
        <v>1.54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154</t>
        </is>
      </c>
      <c r="D772" t="n">
        <v>1.54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154</t>
        </is>
      </c>
      <c r="D773" t="n">
        <v>1.54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154</t>
        </is>
      </c>
      <c r="D774" t="n">
        <v>1.54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154</t>
        </is>
      </c>
      <c r="D775" t="n">
        <v>1.54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154</t>
        </is>
      </c>
      <c r="D776" t="n">
        <v>1.54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154</t>
        </is>
      </c>
      <c r="D777" t="n">
        <v>1.54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154</t>
        </is>
      </c>
      <c r="D778" t="n">
        <v>1.54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154</t>
        </is>
      </c>
      <c r="D779" t="n">
        <v>1.54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154</t>
        </is>
      </c>
      <c r="D780" t="n">
        <v>1.54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154</t>
        </is>
      </c>
      <c r="D781" t="n">
        <v>1.54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154</t>
        </is>
      </c>
      <c r="D782" t="n">
        <v>1.54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154</t>
        </is>
      </c>
      <c r="D783" t="n">
        <v>1.54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154</t>
        </is>
      </c>
      <c r="D784" t="n">
        <v>1.54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154</t>
        </is>
      </c>
      <c r="D785" t="n">
        <v>1.54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154</t>
        </is>
      </c>
      <c r="D786" t="n">
        <v>1.54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154</t>
        </is>
      </c>
      <c r="D787" t="n">
        <v>1.54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154</t>
        </is>
      </c>
      <c r="D788" t="n">
        <v>1.54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154</t>
        </is>
      </c>
      <c r="D789" t="n">
        <v>1.54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154</t>
        </is>
      </c>
      <c r="D790" t="n">
        <v>1.54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154</t>
        </is>
      </c>
      <c r="D791" t="n">
        <v>1.54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154</t>
        </is>
      </c>
      <c r="D792" t="n">
        <v>1.54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154</t>
        </is>
      </c>
      <c r="D793" t="n">
        <v>1.54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154</t>
        </is>
      </c>
      <c r="D794" t="n">
        <v>1.54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154</t>
        </is>
      </c>
      <c r="D795" t="n">
        <v>1.54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154</t>
        </is>
      </c>
      <c r="D796" t="n">
        <v>1.54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154</t>
        </is>
      </c>
      <c r="D797" t="n">
        <v>1.54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154</t>
        </is>
      </c>
      <c r="D798" t="n">
        <v>1.54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154</t>
        </is>
      </c>
      <c r="D799" t="n">
        <v>1.54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154</t>
        </is>
      </c>
      <c r="D800" t="n">
        <v>1.54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154</t>
        </is>
      </c>
      <c r="D801" t="n">
        <v>1.54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154</t>
        </is>
      </c>
      <c r="D802" t="n">
        <v>1.54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154</t>
        </is>
      </c>
      <c r="D803" t="n">
        <v>1.54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155</t>
        </is>
      </c>
      <c r="D804" t="n">
        <v>1.55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155</t>
        </is>
      </c>
      <c r="D805" t="n">
        <v>1.55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155</t>
        </is>
      </c>
      <c r="D806" t="n">
        <v>1.55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155</t>
        </is>
      </c>
      <c r="D807" t="n">
        <v>1.55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155</t>
        </is>
      </c>
      <c r="D808" t="n">
        <v>1.55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155</t>
        </is>
      </c>
      <c r="D809" t="n">
        <v>1.55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155</t>
        </is>
      </c>
      <c r="D810" t="n">
        <v>1.55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155</t>
        </is>
      </c>
      <c r="D811" t="n">
        <v>1.55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155</t>
        </is>
      </c>
      <c r="D812" t="n">
        <v>1.55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155</t>
        </is>
      </c>
      <c r="D813" t="n">
        <v>1.55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155</t>
        </is>
      </c>
      <c r="D814" t="n">
        <v>1.55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155</t>
        </is>
      </c>
      <c r="D815" t="n">
        <v>1.55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155</t>
        </is>
      </c>
      <c r="D816" t="n">
        <v>1.55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155</t>
        </is>
      </c>
      <c r="D817" t="n">
        <v>1.55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155</t>
        </is>
      </c>
      <c r="D818" t="n">
        <v>1.55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155</t>
        </is>
      </c>
      <c r="D819" t="n">
        <v>1.55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155</t>
        </is>
      </c>
      <c r="D820" t="n">
        <v>1.55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155</t>
        </is>
      </c>
      <c r="D821" t="n">
        <v>1.55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155</t>
        </is>
      </c>
      <c r="D822" t="n">
        <v>1.55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155</t>
        </is>
      </c>
      <c r="D823" t="n">
        <v>1.55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155</t>
        </is>
      </c>
      <c r="D824" t="n">
        <v>1.55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155</t>
        </is>
      </c>
      <c r="D825" t="n">
        <v>1.55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155</t>
        </is>
      </c>
      <c r="D826" t="n">
        <v>1.55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155</t>
        </is>
      </c>
      <c r="D827" t="n">
        <v>1.55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155</t>
        </is>
      </c>
      <c r="D828" t="n">
        <v>1.55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155</t>
        </is>
      </c>
      <c r="D829" t="n">
        <v>1.55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155</t>
        </is>
      </c>
      <c r="D830" t="n">
        <v>1.55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155</t>
        </is>
      </c>
      <c r="D831" t="n">
        <v>1.55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155</t>
        </is>
      </c>
      <c r="D832" t="n">
        <v>1.55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155</t>
        </is>
      </c>
      <c r="D833" t="n">
        <v>1.55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155</t>
        </is>
      </c>
      <c r="D834" t="n">
        <v>1.55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155</t>
        </is>
      </c>
      <c r="D835" t="n">
        <v>1.55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155</t>
        </is>
      </c>
      <c r="D836" t="n">
        <v>1.55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155</t>
        </is>
      </c>
      <c r="D837" t="n">
        <v>1.55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156</t>
        </is>
      </c>
      <c r="D838" t="n">
        <v>1.56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155</t>
        </is>
      </c>
      <c r="D839" t="n">
        <v>1.55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155</t>
        </is>
      </c>
      <c r="D840" t="n">
        <v>1.55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155</t>
        </is>
      </c>
      <c r="D841" t="n">
        <v>1.55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155</t>
        </is>
      </c>
      <c r="D842" t="n">
        <v>1.55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155</t>
        </is>
      </c>
      <c r="D843" t="n">
        <v>1.55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155</t>
        </is>
      </c>
      <c r="D844" t="n">
        <v>1.55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155</t>
        </is>
      </c>
      <c r="D845" t="n">
        <v>1.55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155</t>
        </is>
      </c>
      <c r="D846" t="n">
        <v>1.55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155</t>
        </is>
      </c>
      <c r="D847" t="n">
        <v>1.55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155</t>
        </is>
      </c>
      <c r="D848" t="n">
        <v>1.55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155</t>
        </is>
      </c>
      <c r="D849" t="n">
        <v>1.55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155</t>
        </is>
      </c>
      <c r="D850" t="n">
        <v>1.55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255</t>
        </is>
      </c>
      <c r="D851" t="n">
        <v>2.55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255</t>
        </is>
      </c>
      <c r="D852" t="n">
        <v>2.55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255</t>
        </is>
      </c>
      <c r="D853" t="n">
        <v>2.55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204</t>
        </is>
      </c>
      <c r="D854" t="n">
        <v>2.04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20?</t>
        </is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254</t>
        </is>
      </c>
      <c r="D856" t="n">
        <v>2.54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25?</t>
        </is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254</t>
        </is>
      </c>
      <c r="D858" t="n">
        <v>2.54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254</t>
        </is>
      </c>
      <c r="D859" t="n">
        <v>2.54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202</t>
        </is>
      </c>
      <c r="D860" t="n">
        <v>2.02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252</t>
        </is>
      </c>
      <c r="D861" t="n">
        <v>2.52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202</t>
        </is>
      </c>
      <c r="D862" t="n">
        <v>2.02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253</t>
        </is>
      </c>
      <c r="D863" t="n">
        <v>2.53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203</t>
        </is>
      </c>
      <c r="D864" t="n">
        <v>2.03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204</t>
        </is>
      </c>
      <c r="D865" t="n">
        <v>2.04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255</t>
        </is>
      </c>
      <c r="D866" t="n">
        <v>2.55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205</t>
        </is>
      </c>
      <c r="D867" t="n">
        <v>2.05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255</t>
        </is>
      </c>
      <c r="D868" t="n">
        <v>2.55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205</t>
        </is>
      </c>
      <c r="D869" t="n">
        <v>2.05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255</t>
        </is>
      </c>
      <c r="D870" t="n">
        <v>2.55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207</t>
        </is>
      </c>
      <c r="D871" t="n">
        <v>2.07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257</t>
        </is>
      </c>
      <c r="D872" t="n">
        <v>2.57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257</t>
        </is>
      </c>
      <c r="D873" t="n">
        <v>2.57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257</t>
        </is>
      </c>
      <c r="D874" t="n">
        <v>2.57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257</t>
        </is>
      </c>
      <c r="D875" t="n">
        <v>2.57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255</t>
        </is>
      </c>
      <c r="D876" t="n">
        <v>2.55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255</t>
        </is>
      </c>
      <c r="D877" t="n">
        <v>2.55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214</t>
        </is>
      </c>
      <c r="D878" t="n">
        <v>2.14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215</t>
        </is>
      </c>
      <c r="D879" t="n">
        <v>2.15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215</t>
        </is>
      </c>
      <c r="D880" t="n">
        <v>2.15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215</t>
        </is>
      </c>
      <c r="D881" t="n">
        <v>2.15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217</t>
        </is>
      </c>
      <c r="D882" t="n">
        <v>2.17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215</t>
        </is>
      </c>
      <c r="D883" t="n">
        <v>2.15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215</t>
        </is>
      </c>
      <c r="D884" t="n">
        <v>2.15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215</t>
        </is>
      </c>
      <c r="D885" t="n">
        <v>2.15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215</t>
        </is>
      </c>
      <c r="D886" t="n">
        <v>2.15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225</t>
        </is>
      </c>
      <c r="D887" t="n">
        <v>2.25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225</t>
        </is>
      </c>
      <c r="D888" t="n">
        <v>2.25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22?</t>
        </is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222</t>
        </is>
      </c>
      <c r="D890" t="n">
        <v>2.22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223</t>
        </is>
      </c>
      <c r="D891" t="n">
        <v>2.23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224</t>
        </is>
      </c>
      <c r="D892" t="n">
        <v>2.24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223</t>
        </is>
      </c>
      <c r="D893" t="n">
        <v>2.23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224</t>
        </is>
      </c>
      <c r="D894" t="n">
        <v>2.24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224</t>
        </is>
      </c>
      <c r="D895" t="n">
        <v>2.24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225</t>
        </is>
      </c>
      <c r="D896" t="n">
        <v>2.25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225</t>
        </is>
      </c>
      <c r="D897" t="n">
        <v>2.25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225</t>
        </is>
      </c>
      <c r="D898" t="n">
        <v>2.25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227</t>
        </is>
      </c>
      <c r="D899" t="n">
        <v>2.27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227</t>
        </is>
      </c>
      <c r="D900" t="n">
        <v>2.27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225</t>
        </is>
      </c>
      <c r="D901" t="n">
        <v>2.25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225</t>
        </is>
      </c>
      <c r="D902" t="n">
        <v>2.25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230</t>
        </is>
      </c>
      <c r="D903" t="n">
        <v>2.3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235</t>
        </is>
      </c>
      <c r="D904" t="n">
        <v>2.35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234</t>
        </is>
      </c>
      <c r="D905" t="n">
        <v>2.34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234</t>
        </is>
      </c>
      <c r="D906" t="n">
        <v>2.34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232</t>
        </is>
      </c>
      <c r="D907" t="n">
        <v>2.32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23?</t>
        </is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233</t>
        </is>
      </c>
      <c r="D909" t="n">
        <v>2.33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234</t>
        </is>
      </c>
      <c r="D910" t="n">
        <v>2.34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234</t>
        </is>
      </c>
      <c r="D911" t="n">
        <v>2.34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235</t>
        </is>
      </c>
      <c r="D912" t="n">
        <v>2.35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234</t>
        </is>
      </c>
      <c r="D913" t="n">
        <v>2.34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234</t>
        </is>
      </c>
      <c r="D914" t="n">
        <v>2.34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235</t>
        </is>
      </c>
      <c r="D915" t="n">
        <v>2.35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235</t>
        </is>
      </c>
      <c r="D916" t="n">
        <v>2.35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235</t>
        </is>
      </c>
      <c r="D917" t="n">
        <v>2.35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237</t>
        </is>
      </c>
      <c r="D918" t="n">
        <v>2.37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237</t>
        </is>
      </c>
      <c r="D919" t="n">
        <v>2.37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235</t>
        </is>
      </c>
      <c r="D920" t="n">
        <v>2.35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235</t>
        </is>
      </c>
      <c r="D921" t="n">
        <v>2.35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235</t>
        </is>
      </c>
      <c r="D922" t="n">
        <v>2.35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235</t>
        </is>
      </c>
      <c r="D923" t="n">
        <v>2.35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245</t>
        </is>
      </c>
      <c r="D924" t="n">
        <v>2.45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245</t>
        </is>
      </c>
      <c r="D925" t="n">
        <v>2.45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24?</t>
        </is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242</t>
        </is>
      </c>
      <c r="D927" t="n">
        <v>2.42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24?</t>
        </is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243</t>
        </is>
      </c>
      <c r="D929" t="n">
        <v>2.43</v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243</t>
        </is>
      </c>
      <c r="D930" t="n">
        <v>2.43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244</t>
        </is>
      </c>
      <c r="D931" t="n">
        <v>2.44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244</t>
        </is>
      </c>
      <c r="D932" t="n">
        <v>2.44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244</t>
        </is>
      </c>
      <c r="D933" t="n">
        <v>2.44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245</t>
        </is>
      </c>
      <c r="D934" t="n">
        <v>2.45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255</t>
        </is>
      </c>
      <c r="D935" t="n">
        <v>2.55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255</t>
        </is>
      </c>
      <c r="D936" t="n">
        <v>2.55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255</t>
        </is>
      </c>
      <c r="D937" t="n">
        <v>2.55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25?</t>
        </is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256</t>
        </is>
      </c>
      <c r="D939" t="n">
        <v>2.56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252</t>
        </is>
      </c>
      <c r="D940" t="n">
        <v>2.52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253</t>
        </is>
      </c>
      <c r="D941" t="n">
        <v>2.53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253</t>
        </is>
      </c>
      <c r="D942" t="n">
        <v>2.53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253</t>
        </is>
      </c>
      <c r="D943" t="n">
        <v>2.53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254</t>
        </is>
      </c>
      <c r="D944" t="n">
        <v>2.54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255</t>
        </is>
      </c>
      <c r="D945" t="n">
        <v>2.55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255</t>
        </is>
      </c>
      <c r="D946" t="n">
        <v>2.55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255</t>
        </is>
      </c>
      <c r="D947" t="n">
        <v>2.55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255</t>
        </is>
      </c>
      <c r="D948" t="n">
        <v>2.55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255</t>
        </is>
      </c>
      <c r="D949" t="n">
        <v>2.55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255</t>
        </is>
      </c>
      <c r="D950" t="n">
        <v>2.55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255</t>
        </is>
      </c>
      <c r="D951" t="n">
        <v>2.55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255</t>
        </is>
      </c>
      <c r="D952" t="n">
        <v>2.55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255</t>
        </is>
      </c>
      <c r="D953" t="n">
        <v>2.55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255</t>
        </is>
      </c>
      <c r="D954" t="n">
        <v>2.55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255</t>
        </is>
      </c>
      <c r="D955" t="n">
        <v>2.55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252</t>
        </is>
      </c>
      <c r="D956" t="n">
        <v>2.52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253</t>
        </is>
      </c>
      <c r="D957" t="n">
        <v>2.53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255</t>
        </is>
      </c>
      <c r="D958" t="n">
        <v>2.55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264</t>
        </is>
      </c>
      <c r="D959" t="n">
        <v>2.64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265</t>
        </is>
      </c>
      <c r="D960" t="n">
        <v>2.65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265</t>
        </is>
      </c>
      <c r="D961" t="n">
        <v>2.65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255</t>
        </is>
      </c>
      <c r="D962" t="n">
        <v>2.55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255</t>
        </is>
      </c>
      <c r="D963" t="n">
        <v>2.55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265</t>
        </is>
      </c>
      <c r="D964" t="n">
        <v>2.65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275</t>
        </is>
      </c>
      <c r="D965" t="n">
        <v>2.75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275</t>
        </is>
      </c>
      <c r="D966" t="n">
        <v>2.75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275</t>
        </is>
      </c>
      <c r="D967" t="n">
        <v>2.75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27?</t>
        </is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272</t>
        </is>
      </c>
      <c r="D969" t="n">
        <v>2.72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272</t>
        </is>
      </c>
      <c r="D970" t="n">
        <v>2.72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273</t>
        </is>
      </c>
      <c r="D971" t="n">
        <v>2.73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273</t>
        </is>
      </c>
      <c r="D972" t="n">
        <v>2.73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274</t>
        </is>
      </c>
      <c r="D973" t="n">
        <v>2.74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275</t>
        </is>
      </c>
      <c r="D974" t="n">
        <v>2.75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275</t>
        </is>
      </c>
      <c r="D975" t="n">
        <v>2.75</v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275</t>
        </is>
      </c>
      <c r="D976" t="n">
        <v>2.75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277</t>
        </is>
      </c>
      <c r="D977" t="n">
        <v>2.77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275</t>
        </is>
      </c>
      <c r="D978" t="n">
        <v>2.75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275</t>
        </is>
      </c>
      <c r="D979" t="n">
        <v>2.75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275</t>
        </is>
      </c>
      <c r="D980" t="n">
        <v>2.75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275</t>
        </is>
      </c>
      <c r="D981" t="n">
        <v>2.75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275</t>
        </is>
      </c>
      <c r="D982" t="n">
        <v>2.75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255</t>
        </is>
      </c>
      <c r="D983" t="n">
        <v>2.55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265</t>
        </is>
      </c>
      <c r="D984" t="n">
        <v>2.65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25?</t>
        </is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25?</t>
        </is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252</t>
        </is>
      </c>
      <c r="D987" t="n">
        <v>2.52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253</t>
        </is>
      </c>
      <c r="D988" t="n">
        <v>2.53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253</t>
        </is>
      </c>
      <c r="D989" t="n">
        <v>2.53</v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264</t>
        </is>
      </c>
      <c r="D990" t="n">
        <v>2.64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255</t>
        </is>
      </c>
      <c r="D991" t="n">
        <v>2.55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265</t>
        </is>
      </c>
      <c r="D992" t="n">
        <v>2.65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255</t>
        </is>
      </c>
      <c r="D993" t="n">
        <v>2.55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265</t>
        </is>
      </c>
      <c r="D994" t="n">
        <v>2.65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257</t>
        </is>
      </c>
      <c r="D995" t="n">
        <v>2.57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255</t>
        </is>
      </c>
      <c r="D996" t="n">
        <v>2.55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265</t>
        </is>
      </c>
      <c r="D997" t="n">
        <v>2.65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255</t>
        </is>
      </c>
      <c r="D998" t="n">
        <v>2.55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255</t>
        </is>
      </c>
      <c r="D999" t="n">
        <v>2.55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255</t>
        </is>
      </c>
      <c r="D1000" t="n">
        <v>2.55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255</t>
        </is>
      </c>
      <c r="D1001" t="n">
        <v>2.55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265</t>
        </is>
      </c>
      <c r="D1002" t="n">
        <v>2.65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255</t>
        </is>
      </c>
      <c r="D1003" t="n">
        <v>2.55</v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25?</t>
        </is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25?</t>
        </is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25?</t>
        </is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253</t>
        </is>
      </c>
      <c r="D1007" t="n">
        <v>2.53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253</t>
        </is>
      </c>
      <c r="D1008" t="n">
        <v>2.53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254</t>
        </is>
      </c>
      <c r="D1009" t="n">
        <v>2.54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254</t>
        </is>
      </c>
      <c r="D1010" t="n">
        <v>2.54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255</t>
        </is>
      </c>
      <c r="D1011" t="n">
        <v>2.55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255</t>
        </is>
      </c>
      <c r="D1012" t="n">
        <v>2.55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255</t>
        </is>
      </c>
      <c r="D1013" t="n">
        <v>2.55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255</t>
        </is>
      </c>
      <c r="D1014" t="n">
        <v>2.55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255</t>
        </is>
      </c>
      <c r="D1015" t="n">
        <v>2.55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355</t>
        </is>
      </c>
      <c r="D1016" t="n">
        <v>3.55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355</t>
        </is>
      </c>
      <c r="D1017" t="n">
        <v>3.55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35?</t>
        </is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35?</t>
        </is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303</t>
        </is>
      </c>
      <c r="D1020" t="n">
        <v>3.03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353</t>
        </is>
      </c>
      <c r="D1021" t="n">
        <v>3.53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354</t>
        </is>
      </c>
      <c r="D1022" t="n">
        <v>3.54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355</t>
        </is>
      </c>
      <c r="D1023" t="n">
        <v>3.55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355</t>
        </is>
      </c>
      <c r="D1024" t="n">
        <v>3.55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355</t>
        </is>
      </c>
      <c r="D1025" t="n">
        <v>3.55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357</t>
        </is>
      </c>
      <c r="D1026" t="n">
        <v>3.57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355</t>
        </is>
      </c>
      <c r="D1027" t="n">
        <v>3.55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355</t>
        </is>
      </c>
      <c r="D1028" t="n">
        <v>3.55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305</t>
        </is>
      </c>
      <c r="D1029" t="n">
        <v>3.05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355</t>
        </is>
      </c>
      <c r="D1030" t="n">
        <v>3.55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355</t>
        </is>
      </c>
      <c r="D1031" t="n">
        <v>3.55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315</t>
        </is>
      </c>
      <c r="D1032" t="n">
        <v>3.15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315</t>
        </is>
      </c>
      <c r="D1033" t="n">
        <v>3.15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31?</t>
        </is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31?</t>
        </is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31?</t>
        </is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312</t>
        </is>
      </c>
      <c r="D1037" t="n">
        <v>3.12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312</t>
        </is>
      </c>
      <c r="D1038" t="n">
        <v>3.12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313</t>
        </is>
      </c>
      <c r="D1039" t="n">
        <v>3.13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313</t>
        </is>
      </c>
      <c r="D1040" t="n">
        <v>3.13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314</t>
        </is>
      </c>
      <c r="D1041" t="n">
        <v>3.14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314</t>
        </is>
      </c>
      <c r="D1042" t="n">
        <v>3.14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315</t>
        </is>
      </c>
      <c r="D1043" t="n">
        <v>3.15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315</t>
        </is>
      </c>
      <c r="D1044" t="n">
        <v>3.15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315</t>
        </is>
      </c>
      <c r="D1045" t="n">
        <v>3.15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315</t>
        </is>
      </c>
      <c r="D1046" t="n">
        <v>3.15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317</t>
        </is>
      </c>
      <c r="D1047" t="n">
        <v>3.17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317</t>
        </is>
      </c>
      <c r="D1048" t="n">
        <v>3.17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315</t>
        </is>
      </c>
      <c r="D1049" t="n">
        <v>3.15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317</t>
        </is>
      </c>
      <c r="D1050" t="n">
        <v>3.17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317</t>
        </is>
      </c>
      <c r="D1051" t="n">
        <v>3.17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317</t>
        </is>
      </c>
      <c r="D1052" t="n">
        <v>3.17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315</t>
        </is>
      </c>
      <c r="D1053" t="n">
        <v>3.15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315</t>
        </is>
      </c>
      <c r="D1054" t="n">
        <v>3.15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315</t>
        </is>
      </c>
      <c r="D1055" t="n">
        <v>3.15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315</t>
        </is>
      </c>
      <c r="D1056" t="n">
        <v>3.15</v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325</t>
        </is>
      </c>
      <c r="D1057" t="n">
        <v>3.25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325</t>
        </is>
      </c>
      <c r="D1058" t="n">
        <v>3.25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32?</t>
        </is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324</t>
        </is>
      </c>
      <c r="D1060" t="n">
        <v>3.24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324</t>
        </is>
      </c>
      <c r="D1061" t="n">
        <v>3.24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322</t>
        </is>
      </c>
      <c r="D1062" t="n">
        <v>3.22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322</t>
        </is>
      </c>
      <c r="D1063" t="n">
        <v>3.22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322</t>
        </is>
      </c>
      <c r="D1064" t="n">
        <v>3.22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323</t>
        </is>
      </c>
      <c r="D1065" t="n">
        <v>3.23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323</t>
        </is>
      </c>
      <c r="D1066" t="n">
        <v>3.23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323</t>
        </is>
      </c>
      <c r="D1067" t="n">
        <v>3.23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323</t>
        </is>
      </c>
      <c r="D1068" t="n">
        <v>3.23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323</t>
        </is>
      </c>
      <c r="D1069" t="n">
        <v>3.23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324</t>
        </is>
      </c>
      <c r="D1070" t="n">
        <v>3.24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324</t>
        </is>
      </c>
      <c r="D1071" t="n">
        <v>3.24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324</t>
        </is>
      </c>
      <c r="D1072" t="n">
        <v>3.24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324</t>
        </is>
      </c>
      <c r="D1073" t="n">
        <v>3.24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325</t>
        </is>
      </c>
      <c r="D1074" t="n">
        <v>3.25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324</t>
        </is>
      </c>
      <c r="D1075" t="n">
        <v>3.24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325</t>
        </is>
      </c>
      <c r="D1076" t="n">
        <v>3.25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325</t>
        </is>
      </c>
      <c r="D1077" t="n">
        <v>3.25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325</t>
        </is>
      </c>
      <c r="D1078" t="n">
        <v>3.25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325</t>
        </is>
      </c>
      <c r="D1079" t="n">
        <v>3.25</v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325</t>
        </is>
      </c>
      <c r="D1080" t="n">
        <v>3.25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325</t>
        </is>
      </c>
      <c r="D1081" t="n">
        <v>3.25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325</t>
        </is>
      </c>
      <c r="D1082" t="n">
        <v>3.25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335</t>
        </is>
      </c>
      <c r="D1083" t="n">
        <v>3.35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335</t>
        </is>
      </c>
      <c r="D1084" t="n">
        <v>3.35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33?</t>
        </is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337</t>
        </is>
      </c>
      <c r="D1086" t="n">
        <v>3.37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332</t>
        </is>
      </c>
      <c r="D1087" t="n">
        <v>3.32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33?</t>
        </is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333</t>
        </is>
      </c>
      <c r="D1089" t="n">
        <v>3.33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333</t>
        </is>
      </c>
      <c r="D1090" t="n">
        <v>3.33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334</t>
        </is>
      </c>
      <c r="D1091" t="n">
        <v>3.34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334</t>
        </is>
      </c>
      <c r="D1092" t="n">
        <v>3.34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334</t>
        </is>
      </c>
      <c r="D1093" t="n">
        <v>3.34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335</t>
        </is>
      </c>
      <c r="D1094" t="n">
        <v>3.35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335</t>
        </is>
      </c>
      <c r="D1095" t="n">
        <v>3.35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335</t>
        </is>
      </c>
      <c r="D1096" t="n">
        <v>3.35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335</t>
        </is>
      </c>
      <c r="D1097" t="n">
        <v>3.35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335</t>
        </is>
      </c>
      <c r="D1098" t="n">
        <v>3.35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335</t>
        </is>
      </c>
      <c r="D1099" t="n">
        <v>3.35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335</t>
        </is>
      </c>
      <c r="D1100" t="n">
        <v>3.35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337</t>
        </is>
      </c>
      <c r="D1101" t="n">
        <v>3.37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33?</t>
        </is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335</t>
        </is>
      </c>
      <c r="D1103" t="n">
        <v>3.35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335</t>
        </is>
      </c>
      <c r="D1104" t="n">
        <v>3.35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335</t>
        </is>
      </c>
      <c r="D1105" t="n">
        <v>3.35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3?5</t>
        </is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345</t>
        </is>
      </c>
      <c r="D1107" t="n">
        <v>3.45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345</t>
        </is>
      </c>
      <c r="D1108" t="n">
        <v>3.45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34?</t>
        </is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34?</t>
        </is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34?</t>
        </is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343</t>
        </is>
      </c>
      <c r="D1112" t="n">
        <v>3.43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343</t>
        </is>
      </c>
      <c r="D1113" t="n">
        <v>3.43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343</t>
        </is>
      </c>
      <c r="D1114" t="n">
        <v>3.43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343</t>
        </is>
      </c>
      <c r="D1115" t="n">
        <v>3.43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343</t>
        </is>
      </c>
      <c r="D1116" t="n">
        <v>3.43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343</t>
        </is>
      </c>
      <c r="D1117" t="n">
        <v>3.43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345</t>
        </is>
      </c>
      <c r="D1118" t="n">
        <v>3.45</v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344</t>
        </is>
      </c>
      <c r="D1119" t="n">
        <v>3.44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345</t>
        </is>
      </c>
      <c r="D1120" t="n">
        <v>3.45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345</t>
        </is>
      </c>
      <c r="D1121" t="n">
        <v>3.45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345</t>
        </is>
      </c>
      <c r="D1122" t="n">
        <v>3.45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34?</t>
        </is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347</t>
        </is>
      </c>
      <c r="D1124" t="n">
        <v>3.47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345</t>
        </is>
      </c>
      <c r="D1125" t="n">
        <v>3.45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345</t>
        </is>
      </c>
      <c r="D1126" t="n">
        <v>3.45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345</t>
        </is>
      </c>
      <c r="D1127" t="n">
        <v>3.45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345</t>
        </is>
      </c>
      <c r="D1128" t="n">
        <v>3.45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355</t>
        </is>
      </c>
      <c r="D1129" t="n">
        <v>3.55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355</t>
        </is>
      </c>
      <c r="D1130" t="n">
        <v>3.55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355</t>
        </is>
      </c>
      <c r="D1131" t="n">
        <v>3.55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35?</t>
        </is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35?</t>
        </is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352</t>
        </is>
      </c>
      <c r="D1134" t="n">
        <v>3.52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352</t>
        </is>
      </c>
      <c r="D1135" t="n">
        <v>3.52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35?</t>
        </is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353</t>
        </is>
      </c>
      <c r="D1137" t="n">
        <v>3.53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353</t>
        </is>
      </c>
      <c r="D1138" t="n">
        <v>3.53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353</t>
        </is>
      </c>
      <c r="D1139" t="n">
        <v>3.53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354</t>
        </is>
      </c>
      <c r="D1140" t="n">
        <v>3.54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355</t>
        </is>
      </c>
      <c r="D1141" t="n">
        <v>3.55</v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355</t>
        </is>
      </c>
      <c r="D1142" t="n">
        <v>3.55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355</t>
        </is>
      </c>
      <c r="D1143" t="n">
        <v>3.55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355</t>
        </is>
      </c>
      <c r="D1144" t="n">
        <v>3.55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355</t>
        </is>
      </c>
      <c r="D1145" t="n">
        <v>3.55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355</t>
        </is>
      </c>
      <c r="D1146" t="n">
        <v>3.55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355</t>
        </is>
      </c>
      <c r="D1147" t="n">
        <v>3.55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354</t>
        </is>
      </c>
      <c r="D1148" t="n">
        <v>3.54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354</t>
        </is>
      </c>
      <c r="D1149" t="n">
        <v>3.54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35?</t>
        </is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353</t>
        </is>
      </c>
      <c r="D1151" t="n">
        <v>3.53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354</t>
        </is>
      </c>
      <c r="D1152" t="n">
        <v>3.54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355</t>
        </is>
      </c>
      <c r="D1153" t="n">
        <v>3.55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355</t>
        </is>
      </c>
      <c r="D1154" t="n">
        <v>3.55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355</t>
        </is>
      </c>
      <c r="D1155" t="n">
        <v>3.55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355</t>
        </is>
      </c>
      <c r="D1156" t="n">
        <v>3.55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355</t>
        </is>
      </c>
      <c r="D1157" t="n">
        <v>3.55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367</t>
        </is>
      </c>
      <c r="D1158" t="n">
        <v>3.67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357</t>
        </is>
      </c>
      <c r="D1159" t="n">
        <v>3.57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355</t>
        </is>
      </c>
      <c r="D1160" t="n">
        <v>3.55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355</t>
        </is>
      </c>
      <c r="D1161" t="n">
        <v>3.55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375</t>
        </is>
      </c>
      <c r="D1162" t="n">
        <v>3.75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37?</t>
        </is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37?</t>
        </is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372</t>
        </is>
      </c>
      <c r="D1165" t="n">
        <v>3.72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372</t>
        </is>
      </c>
      <c r="D1166" t="n">
        <v>3.72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372</t>
        </is>
      </c>
      <c r="D1167" t="n">
        <v>3.72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373</t>
        </is>
      </c>
      <c r="D1168" t="n">
        <v>3.73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374</t>
        </is>
      </c>
      <c r="D1169" t="n">
        <v>3.74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375</t>
        </is>
      </c>
      <c r="D1170" t="n">
        <v>3.75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375</t>
        </is>
      </c>
      <c r="D1171" t="n">
        <v>3.75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375</t>
        </is>
      </c>
      <c r="D1172" t="n">
        <v>3.75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377</t>
        </is>
      </c>
      <c r="D1173" t="n">
        <v>3.77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377</t>
        </is>
      </c>
      <c r="D1174" t="n">
        <v>3.77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375</t>
        </is>
      </c>
      <c r="D1175" t="n">
        <v>3.75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377</t>
        </is>
      </c>
      <c r="D1176" t="n">
        <v>3.77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377</t>
        </is>
      </c>
      <c r="D1177" t="n">
        <v>3.77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375</t>
        </is>
      </c>
      <c r="D1178" t="n">
        <v>3.75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375</t>
        </is>
      </c>
      <c r="D1179" t="n">
        <v>3.75</v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375</t>
        </is>
      </c>
      <c r="D1180" t="n">
        <v>3.75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355</t>
        </is>
      </c>
      <c r="D1181" t="n">
        <v>3.55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354</t>
        </is>
      </c>
      <c r="D1182" t="n">
        <v>3.54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354</t>
        </is>
      </c>
      <c r="D1183" t="n">
        <v>3.54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362</t>
        </is>
      </c>
      <c r="D1184" t="n">
        <v>3.62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355</t>
        </is>
      </c>
      <c r="D1185" t="n">
        <v>3.55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367</t>
        </is>
      </c>
      <c r="D1186" t="n">
        <v>3.67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367</t>
        </is>
      </c>
      <c r="D1187" t="n">
        <v>3.67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365</t>
        </is>
      </c>
      <c r="D1188" t="n">
        <v>3.65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365</t>
        </is>
      </c>
      <c r="D1189" t="n">
        <v>3.65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355</t>
        </is>
      </c>
      <c r="D1190" t="n">
        <v>3.55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355</t>
        </is>
      </c>
      <c r="D1191" t="n">
        <v>3.55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355</t>
        </is>
      </c>
      <c r="D1192" t="n">
        <v>3.55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35?</t>
        </is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352</t>
        </is>
      </c>
      <c r="D1194" t="n">
        <v>3.52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353</t>
        </is>
      </c>
      <c r="D1195" t="n">
        <v>3.53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353</t>
        </is>
      </c>
      <c r="D1196" t="n">
        <v>3.53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354</t>
        </is>
      </c>
      <c r="D1197" t="n">
        <v>3.54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355</t>
        </is>
      </c>
      <c r="D1198" t="n">
        <v>3.55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355</t>
        </is>
      </c>
      <c r="D1199" t="n">
        <v>3.55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355</t>
        </is>
      </c>
      <c r="D1200" t="n">
        <v>3.55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355</t>
        </is>
      </c>
      <c r="D1201" t="n">
        <v>3.55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355</t>
        </is>
      </c>
      <c r="D1202" t="n">
        <v>3.55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357</t>
        </is>
      </c>
      <c r="D1203" t="n">
        <v>3.57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355</t>
        </is>
      </c>
      <c r="D1204" t="n">
        <v>3.55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355</t>
        </is>
      </c>
      <c r="D1205" t="n">
        <v>3.55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355</t>
        </is>
      </c>
      <c r="D1206" t="n">
        <v>3.55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405</t>
        </is>
      </c>
      <c r="D1207" t="n">
        <v>4.05</v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405</t>
        </is>
      </c>
      <c r="D1208" t="n">
        <v>4.05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40?</t>
        </is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40?</t>
        </is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40?</t>
        </is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403</t>
        </is>
      </c>
      <c r="D1212" t="n">
        <v>4.03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403</t>
        </is>
      </c>
      <c r="D1213" t="n">
        <v>4.03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404</t>
        </is>
      </c>
      <c r="D1214" t="n">
        <v>4.04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455</t>
        </is>
      </c>
      <c r="D1215" t="n">
        <v>4.55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455</t>
        </is>
      </c>
      <c r="D1216" t="n">
        <v>4.55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455</t>
        </is>
      </c>
      <c r="D1217" t="n">
        <v>4.55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457</t>
        </is>
      </c>
      <c r="D1218" t="n">
        <v>4.57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457</t>
        </is>
      </c>
      <c r="D1219" t="n">
        <v>4.57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405</t>
        </is>
      </c>
      <c r="D1220" t="n">
        <v>4.05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457</t>
        </is>
      </c>
      <c r="D1221" t="n">
        <v>4.57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407</t>
        </is>
      </c>
      <c r="D1222" t="n">
        <v>4.07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455</t>
        </is>
      </c>
      <c r="D1223" t="n">
        <v>4.55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405</t>
        </is>
      </c>
      <c r="D1224" t="n">
        <v>4.05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405</t>
        </is>
      </c>
      <c r="D1225" t="n">
        <v>4.05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405</t>
        </is>
      </c>
      <c r="D1226" t="n">
        <v>4.05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415</t>
        </is>
      </c>
      <c r="D1227" t="n">
        <v>4.15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415</t>
        </is>
      </c>
      <c r="D1228" t="n">
        <v>4.15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41?</t>
        </is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412</t>
        </is>
      </c>
      <c r="D1230" t="n">
        <v>4.12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412</t>
        </is>
      </c>
      <c r="D1231" t="n">
        <v>4.12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413</t>
        </is>
      </c>
      <c r="D1232" t="n">
        <v>4.13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413</t>
        </is>
      </c>
      <c r="D1233" t="n">
        <v>4.13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414</t>
        </is>
      </c>
      <c r="D1234" t="n">
        <v>4.14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514</t>
        </is>
      </c>
      <c r="D1235" t="n">
        <v>5.14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414</t>
        </is>
      </c>
      <c r="D1236" t="n">
        <v>4.14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415</t>
        </is>
      </c>
      <c r="D1237" t="n">
        <v>4.15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415</t>
        </is>
      </c>
      <c r="D1238" t="n">
        <v>4.15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416</t>
        </is>
      </c>
      <c r="D1239" t="n">
        <v>4.16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415</t>
        </is>
      </c>
      <c r="D1240" t="n">
        <v>4.15</v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417</t>
        </is>
      </c>
      <c r="D1241" t="n">
        <v>4.17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417</t>
        </is>
      </c>
      <c r="D1242" t="n">
        <v>4.17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424</t>
        </is>
      </c>
      <c r="D1243" t="n">
        <v>4.24</v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424</t>
        </is>
      </c>
      <c r="D1244" t="n">
        <v>4.24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422</t>
        </is>
      </c>
      <c r="D1245" t="n">
        <v>4.22</v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422</t>
        </is>
      </c>
      <c r="D1246" t="n">
        <v>4.22</v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423</t>
        </is>
      </c>
      <c r="D1247" t="n">
        <v>4.23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424</t>
        </is>
      </c>
      <c r="D1248" t="n">
        <v>4.24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424</t>
        </is>
      </c>
      <c r="D1249" t="n">
        <v>4.24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425</t>
        </is>
      </c>
      <c r="D1250" t="n">
        <v>4.25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425</t>
        </is>
      </c>
      <c r="D1251" t="n">
        <v>4.25</v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427</t>
        </is>
      </c>
      <c r="D1252" t="n">
        <v>4.27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427</t>
        </is>
      </c>
      <c r="D1253" t="n">
        <v>4.27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425</t>
        </is>
      </c>
      <c r="D1254" t="n">
        <v>4.25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425</t>
        </is>
      </c>
      <c r="D1255" t="n">
        <v>4.25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435</t>
        </is>
      </c>
      <c r="D1256" t="n">
        <v>4.35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435</t>
        </is>
      </c>
      <c r="D1257" t="n">
        <v>4.35</v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425</t>
        </is>
      </c>
      <c r="D1258" t="n">
        <v>4.25</v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435</t>
        </is>
      </c>
      <c r="D1259" t="n">
        <v>4.35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435</t>
        </is>
      </c>
      <c r="D1260" t="n">
        <v>4.35</v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434</t>
        </is>
      </c>
      <c r="D1261" t="n">
        <v>4.34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43?</t>
        </is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432</t>
        </is>
      </c>
      <c r="D1263" t="n">
        <v>4.32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43?</t>
        </is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433</t>
        </is>
      </c>
      <c r="D1265" t="n">
        <v>4.33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433</t>
        </is>
      </c>
      <c r="D1266" t="n">
        <v>4.33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435</t>
        </is>
      </c>
      <c r="D1267" t="n">
        <v>4.35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435</t>
        </is>
      </c>
      <c r="D1268" t="n">
        <v>4.35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535</t>
        </is>
      </c>
      <c r="D1269" t="n">
        <v>5.35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435</t>
        </is>
      </c>
      <c r="D1270" t="n">
        <v>4.35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435</t>
        </is>
      </c>
      <c r="D1271" t="n">
        <v>4.35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435</t>
        </is>
      </c>
      <c r="D1272" t="n">
        <v>4.35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430</t>
        </is>
      </c>
      <c r="D1273" t="n">
        <v>4.3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435</t>
        </is>
      </c>
      <c r="D1274" t="n">
        <v>4.35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435</t>
        </is>
      </c>
      <c r="D1275" t="n">
        <v>4.35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435</t>
        </is>
      </c>
      <c r="D1276" t="n">
        <v>4.35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435</t>
        </is>
      </c>
      <c r="D1277" t="n">
        <v>4.35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435</t>
        </is>
      </c>
      <c r="D1278" t="n">
        <v>4.35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435</t>
        </is>
      </c>
      <c r="D1279" t="n">
        <v>4.35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435</t>
        </is>
      </c>
      <c r="D1280" t="n">
        <v>4.35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455</t>
        </is>
      </c>
      <c r="D1281" t="n">
        <v>4.55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445</t>
        </is>
      </c>
      <c r="D1282" t="n">
        <v>4.45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44?</t>
        </is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443</t>
        </is>
      </c>
      <c r="D1284" t="n">
        <v>4.43</v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442</t>
        </is>
      </c>
      <c r="D1285" t="n">
        <v>4.42</v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44?</t>
        </is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443</t>
        </is>
      </c>
      <c r="D1287" t="n">
        <v>4.43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445</t>
        </is>
      </c>
      <c r="D1288" t="n">
        <v>4.45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444</t>
        </is>
      </c>
      <c r="D1289" t="n">
        <v>4.44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445</t>
        </is>
      </c>
      <c r="D1290" t="n">
        <v>4.45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445</t>
        </is>
      </c>
      <c r="D1291" t="n">
        <v>4.45</v>
      </c>
      <c r="E1291">
        <f>IFERROR(MEDIAN(D1271:D1311),D1291)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445</t>
        </is>
      </c>
      <c r="D1292" t="n">
        <v>4.45</v>
      </c>
      <c r="E1292">
        <f>IFERROR(MEDIAN(D1272:D1312),D1292)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445</t>
        </is>
      </c>
      <c r="D1293" t="n">
        <v>4.45</v>
      </c>
      <c r="E1293">
        <f>IFERROR(MEDIAN(D1273:D1313),D1293)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447</t>
        </is>
      </c>
      <c r="D1294" t="n">
        <v>4.47</v>
      </c>
      <c r="E1294">
        <f>IFERROR(MEDIAN(D1274:D1314),D1294)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447</t>
        </is>
      </c>
      <c r="D1295" t="n">
        <v>4.47</v>
      </c>
      <c r="E1295">
        <f>IFERROR(MEDIAN(D1275:D1315),D1295)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445</t>
        </is>
      </c>
      <c r="D1296" t="n">
        <v>4.45</v>
      </c>
      <c r="E1296">
        <f>IFERROR(MEDIAN(D1276:D1316),D1296)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445</t>
        </is>
      </c>
      <c r="D1297" t="n">
        <v>4.45</v>
      </c>
      <c r="E1297">
        <f>IFERROR(MEDIAN(D1277:D1317),D1297)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445</t>
        </is>
      </c>
      <c r="D1298" t="n">
        <v>4.45</v>
      </c>
      <c r="E1298">
        <f>IFERROR(MEDIAN(D1278:D1318),D1298)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445</t>
        </is>
      </c>
      <c r="D1299" t="n">
        <v>4.45</v>
      </c>
      <c r="E1299">
        <f>IFERROR(MEDIAN(D1279:D1319),D1299)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445</t>
        </is>
      </c>
      <c r="D1300" t="n">
        <v>4.45</v>
      </c>
      <c r="E1300">
        <f>IFERROR(MEDIAN(D1280:D1320),D1300)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445</t>
        </is>
      </c>
      <c r="D1301" t="n">
        <v>4.45</v>
      </c>
      <c r="E1301">
        <f>IFERROR(MEDIAN(D1281:D1321),D1301)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445</t>
        </is>
      </c>
      <c r="D1302" t="n">
        <v>4.45</v>
      </c>
      <c r="E1302">
        <f>IFERROR(MEDIAN(D1282:D1322),D1302)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455</t>
        </is>
      </c>
      <c r="D1303" t="n">
        <v>4.55</v>
      </c>
      <c r="E1303">
        <f>IFERROR(MEDIAN(D1283:D1323),D1303)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454</t>
        </is>
      </c>
      <c r="D1304" t="n">
        <v>4.54</v>
      </c>
      <c r="E1304">
        <f>IFERROR(MEDIAN(D1284:D1324),D1304)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454</t>
        </is>
      </c>
      <c r="D1305" t="n">
        <v>4.54</v>
      </c>
      <c r="E1305">
        <f>IFERROR(MEDIAN(D1285:D1325),D1305)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455</t>
        </is>
      </c>
      <c r="D1306" t="n">
        <v>4.55</v>
      </c>
      <c r="E1306">
        <f>IFERROR(MEDIAN(D1286:D1326),D1306)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455</t>
        </is>
      </c>
      <c r="D1307" t="n">
        <v>4.55</v>
      </c>
      <c r="E1307">
        <f>IFERROR(MEDIAN(D1287:D1327),D1307)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455</t>
        </is>
      </c>
      <c r="D1308" t="n">
        <v>4.55</v>
      </c>
      <c r="E1308">
        <f>IFERROR(MEDIAN(D1288:D1328),D1308)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457</t>
        </is>
      </c>
      <c r="D1309" t="n">
        <v>4.57</v>
      </c>
      <c r="E1309">
        <f>IFERROR(MEDIAN(D1289:D1329),D1309)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457</t>
        </is>
      </c>
      <c r="D1310" t="n">
        <v>4.57</v>
      </c>
      <c r="E1310">
        <f>IFERROR(MEDIAN(D1290:D1330),D1310)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  <row r="1311">
      <c r="A1311" t="n">
        <v>3927</v>
      </c>
      <c r="B1311" t="n">
        <v>130.9</v>
      </c>
      <c r="C1311" t="inlineStr">
        <is>
          <t>455</t>
        </is>
      </c>
      <c r="D1311" t="n">
        <v>4.55</v>
      </c>
      <c r="E1311">
        <f>IFERROR(MEDIAN(D1291:D1331),D1311)</f>
        <v/>
      </c>
      <c r="F1311">
        <f>IF(OR(NOT(ISNUMBER(D1311)),ABS(D1311-E1311)&gt;$O$3),1,0)</f>
        <v/>
      </c>
      <c r="G1311">
        <f>IF(F1311=1,NA(),D1311)</f>
        <v/>
      </c>
      <c r="H1311">
        <f>IF(AND(ISNUMBER(D1311),D1311&gt;=$O$4),1,0)</f>
        <v/>
      </c>
      <c r="I1311">
        <f>B1311-$O$8</f>
        <v/>
      </c>
    </row>
    <row r="1312">
      <c r="A1312" t="n">
        <v>3930</v>
      </c>
      <c r="B1312" t="n">
        <v>131</v>
      </c>
      <c r="C1312" t="inlineStr">
        <is>
          <t>455</t>
        </is>
      </c>
      <c r="D1312" t="n">
        <v>4.55</v>
      </c>
      <c r="E1312">
        <f>IFERROR(MEDIAN(D1292:D1332),D1312)</f>
        <v/>
      </c>
      <c r="F1312">
        <f>IF(OR(NOT(ISNUMBER(D1312)),ABS(D1312-E1312)&gt;$O$3),1,0)</f>
        <v/>
      </c>
      <c r="G1312">
        <f>IF(F1312=1,NA(),D1312)</f>
        <v/>
      </c>
      <c r="H1312">
        <f>IF(AND(ISNUMBER(D1312),D1312&gt;=$O$4),1,0)</f>
        <v/>
      </c>
      <c r="I1312">
        <f>B1312-$O$8</f>
        <v/>
      </c>
    </row>
    <row r="1313">
      <c r="A1313" t="n">
        <v>3933</v>
      </c>
      <c r="B1313" t="n">
        <v>131.1</v>
      </c>
      <c r="C1313" t="inlineStr">
        <is>
          <t>455</t>
        </is>
      </c>
      <c r="D1313" t="n">
        <v>4.55</v>
      </c>
      <c r="E1313">
        <f>IFERROR(MEDIAN(D1293:D1333),D1313)</f>
        <v/>
      </c>
      <c r="F1313">
        <f>IF(OR(NOT(ISNUMBER(D1313)),ABS(D1313-E1313)&gt;$O$3),1,0)</f>
        <v/>
      </c>
      <c r="G1313">
        <f>IF(F1313=1,NA(),D1313)</f>
        <v/>
      </c>
      <c r="H1313">
        <f>IF(AND(ISNUMBER(D1313),D1313&gt;=$O$4),1,0)</f>
        <v/>
      </c>
      <c r="I1313">
        <f>B1313-$O$8</f>
        <v/>
      </c>
    </row>
    <row r="1314">
      <c r="A1314" t="n">
        <v>3936</v>
      </c>
      <c r="B1314" t="n">
        <v>131.2</v>
      </c>
      <c r="C1314" t="inlineStr">
        <is>
          <t>455</t>
        </is>
      </c>
      <c r="D1314" t="n">
        <v>4.55</v>
      </c>
      <c r="E1314">
        <f>IFERROR(MEDIAN(D1294:D1334),D1314)</f>
        <v/>
      </c>
      <c r="F1314">
        <f>IF(OR(NOT(ISNUMBER(D1314)),ABS(D1314-E1314)&gt;$O$3),1,0)</f>
        <v/>
      </c>
      <c r="G1314">
        <f>IF(F1314=1,NA(),D1314)</f>
        <v/>
      </c>
      <c r="H1314">
        <f>IF(AND(ISNUMBER(D1314),D1314&gt;=$O$4),1,0)</f>
        <v/>
      </c>
      <c r="I1314">
        <f>B1314-$O$8</f>
        <v/>
      </c>
    </row>
    <row r="1315">
      <c r="A1315" t="n">
        <v>3939</v>
      </c>
      <c r="B1315" t="n">
        <v>131.3</v>
      </c>
      <c r="C1315" t="inlineStr">
        <is>
          <t>45?</t>
        </is>
      </c>
      <c r="E1315">
        <f>IFERROR(MEDIAN(D1295:D1335),D1315)</f>
        <v/>
      </c>
      <c r="F1315">
        <f>IF(OR(NOT(ISNUMBER(D1315)),ABS(D1315-E1315)&gt;$O$3),1,0)</f>
        <v/>
      </c>
      <c r="G1315">
        <f>IF(F1315=1,NA(),D1315)</f>
        <v/>
      </c>
      <c r="H1315">
        <f>IF(AND(ISNUMBER(D1315),D1315&gt;=$O$4),1,0)</f>
        <v/>
      </c>
      <c r="I1315">
        <f>B1315-$O$8</f>
        <v/>
      </c>
    </row>
    <row r="1316">
      <c r="A1316" t="n">
        <v>3942</v>
      </c>
      <c r="B1316" t="n">
        <v>131.4</v>
      </c>
      <c r="C1316" t="inlineStr">
        <is>
          <t>454</t>
        </is>
      </c>
      <c r="D1316" t="n">
        <v>4.54</v>
      </c>
      <c r="E1316">
        <f>IFERROR(MEDIAN(D1296:D1336),D1316)</f>
        <v/>
      </c>
      <c r="F1316">
        <f>IF(OR(NOT(ISNUMBER(D1316)),ABS(D1316-E1316)&gt;$O$3),1,0)</f>
        <v/>
      </c>
      <c r="G1316">
        <f>IF(F1316=1,NA(),D1316)</f>
        <v/>
      </c>
      <c r="H1316">
        <f>IF(AND(ISNUMBER(D1316),D1316&gt;=$O$4),1,0)</f>
        <v/>
      </c>
      <c r="I1316">
        <f>B1316-$O$8</f>
        <v/>
      </c>
    </row>
    <row r="1317">
      <c r="A1317" t="n">
        <v>3945</v>
      </c>
      <c r="B1317" t="n">
        <v>131.5</v>
      </c>
      <c r="C1317" t="inlineStr">
        <is>
          <t>45?</t>
        </is>
      </c>
      <c r="E1317">
        <f>IFERROR(MEDIAN(D1297:D1337),D1317)</f>
        <v/>
      </c>
      <c r="F1317">
        <f>IF(OR(NOT(ISNUMBER(D1317)),ABS(D1317-E1317)&gt;$O$3),1,0)</f>
        <v/>
      </c>
      <c r="G1317">
        <f>IF(F1317=1,NA(),D1317)</f>
        <v/>
      </c>
      <c r="H1317">
        <f>IF(AND(ISNUMBER(D1317),D1317&gt;=$O$4),1,0)</f>
        <v/>
      </c>
      <c r="I1317">
        <f>B1317-$O$8</f>
        <v/>
      </c>
    </row>
    <row r="1318">
      <c r="A1318" t="n">
        <v>3948</v>
      </c>
      <c r="B1318" t="n">
        <v>131.6</v>
      </c>
      <c r="C1318" t="inlineStr">
        <is>
          <t>45?</t>
        </is>
      </c>
      <c r="E1318">
        <f>IFERROR(MEDIAN(D1298:D1338),D1318)</f>
        <v/>
      </c>
      <c r="F1318">
        <f>IF(OR(NOT(ISNUMBER(D1318)),ABS(D1318-E1318)&gt;$O$3),1,0)</f>
        <v/>
      </c>
      <c r="G1318">
        <f>IF(F1318=1,NA(),D1318)</f>
        <v/>
      </c>
      <c r="H1318">
        <f>IF(AND(ISNUMBER(D1318),D1318&gt;=$O$4),1,0)</f>
        <v/>
      </c>
      <c r="I1318">
        <f>B1318-$O$8</f>
        <v/>
      </c>
    </row>
    <row r="1319">
      <c r="A1319" t="n">
        <v>3951</v>
      </c>
      <c r="B1319" t="n">
        <v>131.7</v>
      </c>
      <c r="C1319" t="inlineStr">
        <is>
          <t>45?</t>
        </is>
      </c>
      <c r="E1319">
        <f>IFERROR(MEDIAN(D1299:D1339),D1319)</f>
        <v/>
      </c>
      <c r="F1319">
        <f>IF(OR(NOT(ISNUMBER(D1319)),ABS(D1319-E1319)&gt;$O$3),1,0)</f>
        <v/>
      </c>
      <c r="G1319">
        <f>IF(F1319=1,NA(),D1319)</f>
        <v/>
      </c>
      <c r="H1319">
        <f>IF(AND(ISNUMBER(D1319),D1319&gt;=$O$4),1,0)</f>
        <v/>
      </c>
      <c r="I1319">
        <f>B1319-$O$8</f>
        <v/>
      </c>
    </row>
    <row r="1320">
      <c r="A1320" t="n">
        <v>3954</v>
      </c>
      <c r="B1320" t="n">
        <v>131.8</v>
      </c>
      <c r="C1320" t="inlineStr">
        <is>
          <t>45?</t>
        </is>
      </c>
      <c r="E1320">
        <f>IFERROR(MEDIAN(D1300:D1340),D1320)</f>
        <v/>
      </c>
      <c r="F1320">
        <f>IF(OR(NOT(ISNUMBER(D1320)),ABS(D1320-E1320)&gt;$O$3),1,0)</f>
        <v/>
      </c>
      <c r="G1320">
        <f>IF(F1320=1,NA(),D1320)</f>
        <v/>
      </c>
      <c r="H1320">
        <f>IF(AND(ISNUMBER(D1320),D1320&gt;=$O$4),1,0)</f>
        <v/>
      </c>
      <c r="I1320">
        <f>B1320-$O$8</f>
        <v/>
      </c>
    </row>
    <row r="1321">
      <c r="A1321" t="n">
        <v>3957</v>
      </c>
      <c r="B1321" t="n">
        <v>131.9</v>
      </c>
      <c r="C1321" t="inlineStr">
        <is>
          <t>453</t>
        </is>
      </c>
      <c r="D1321" t="n">
        <v>4.53</v>
      </c>
      <c r="E1321">
        <f>IFERROR(MEDIAN(D1301:D1341),D1321)</f>
        <v/>
      </c>
      <c r="F1321">
        <f>IF(OR(NOT(ISNUMBER(D1321)),ABS(D1321-E1321)&gt;$O$3),1,0)</f>
        <v/>
      </c>
      <c r="G1321">
        <f>IF(F1321=1,NA(),D1321)</f>
        <v/>
      </c>
      <c r="H1321">
        <f>IF(AND(ISNUMBER(D1321),D1321&gt;=$O$4),1,0)</f>
        <v/>
      </c>
      <c r="I1321">
        <f>B1321-$O$8</f>
        <v/>
      </c>
    </row>
    <row r="1322">
      <c r="A1322" t="n">
        <v>3960</v>
      </c>
      <c r="B1322" t="n">
        <v>132</v>
      </c>
      <c r="C1322" t="inlineStr">
        <is>
          <t>453</t>
        </is>
      </c>
      <c r="D1322" t="n">
        <v>4.53</v>
      </c>
      <c r="E1322">
        <f>IFERROR(MEDIAN(D1302:D1342),D1322)</f>
        <v/>
      </c>
      <c r="F1322">
        <f>IF(OR(NOT(ISNUMBER(D1322)),ABS(D1322-E1322)&gt;$O$3),1,0)</f>
        <v/>
      </c>
      <c r="G1322">
        <f>IF(F1322=1,NA(),D1322)</f>
        <v/>
      </c>
      <c r="H1322">
        <f>IF(AND(ISNUMBER(D1322),D1322&gt;=$O$4),1,0)</f>
        <v/>
      </c>
      <c r="I1322">
        <f>B1322-$O$8</f>
        <v/>
      </c>
    </row>
    <row r="1323">
      <c r="A1323" t="n">
        <v>3963</v>
      </c>
      <c r="B1323" t="n">
        <v>132.1</v>
      </c>
      <c r="C1323" t="inlineStr">
        <is>
          <t>453</t>
        </is>
      </c>
      <c r="D1323" t="n">
        <v>4.53</v>
      </c>
      <c r="E1323">
        <f>IFERROR(MEDIAN(D1303:D1343),D1323)</f>
        <v/>
      </c>
      <c r="F1323">
        <f>IF(OR(NOT(ISNUMBER(D1323)),ABS(D1323-E1323)&gt;$O$3),1,0)</f>
        <v/>
      </c>
      <c r="G1323">
        <f>IF(F1323=1,NA(),D1323)</f>
        <v/>
      </c>
      <c r="H1323">
        <f>IF(AND(ISNUMBER(D1323),D1323&gt;=$O$4),1,0)</f>
        <v/>
      </c>
      <c r="I1323">
        <f>B1323-$O$8</f>
        <v/>
      </c>
    </row>
    <row r="1324">
      <c r="A1324" t="n">
        <v>3966</v>
      </c>
      <c r="B1324" t="n">
        <v>132.2</v>
      </c>
      <c r="C1324" t="inlineStr">
        <is>
          <t>453</t>
        </is>
      </c>
      <c r="D1324" t="n">
        <v>4.53</v>
      </c>
      <c r="E1324">
        <f>IFERROR(MEDIAN(D1304:D1344),D1324)</f>
        <v/>
      </c>
      <c r="F1324">
        <f>IF(OR(NOT(ISNUMBER(D1324)),ABS(D1324-E1324)&gt;$O$3),1,0)</f>
        <v/>
      </c>
      <c r="G1324">
        <f>IF(F1324=1,NA(),D1324)</f>
        <v/>
      </c>
      <c r="H1324">
        <f>IF(AND(ISNUMBER(D1324),D1324&gt;=$O$4),1,0)</f>
        <v/>
      </c>
      <c r="I1324">
        <f>B1324-$O$8</f>
        <v/>
      </c>
    </row>
    <row r="1325">
      <c r="A1325" t="n">
        <v>3969</v>
      </c>
      <c r="B1325" t="n">
        <v>132.3</v>
      </c>
      <c r="C1325" t="inlineStr">
        <is>
          <t>454</t>
        </is>
      </c>
      <c r="D1325" t="n">
        <v>4.54</v>
      </c>
      <c r="E1325">
        <f>IFERROR(MEDIAN(D1305:D1345),D1325)</f>
        <v/>
      </c>
      <c r="F1325">
        <f>IF(OR(NOT(ISNUMBER(D1325)),ABS(D1325-E1325)&gt;$O$3),1,0)</f>
        <v/>
      </c>
      <c r="G1325">
        <f>IF(F1325=1,NA(),D1325)</f>
        <v/>
      </c>
      <c r="H1325">
        <f>IF(AND(ISNUMBER(D1325),D1325&gt;=$O$4),1,0)</f>
        <v/>
      </c>
      <c r="I1325">
        <f>B1325-$O$8</f>
        <v/>
      </c>
    </row>
    <row r="1326">
      <c r="A1326" t="n">
        <v>3972</v>
      </c>
      <c r="B1326" t="n">
        <v>132.4</v>
      </c>
      <c r="C1326" t="inlineStr">
        <is>
          <t>455</t>
        </is>
      </c>
      <c r="D1326" t="n">
        <v>4.55</v>
      </c>
      <c r="E1326">
        <f>IFERROR(MEDIAN(D1306:D1346),D1326)</f>
        <v/>
      </c>
      <c r="F1326">
        <f>IF(OR(NOT(ISNUMBER(D1326)),ABS(D1326-E1326)&gt;$O$3),1,0)</f>
        <v/>
      </c>
      <c r="G1326">
        <f>IF(F1326=1,NA(),D1326)</f>
        <v/>
      </c>
      <c r="H1326">
        <f>IF(AND(ISNUMBER(D1326),D1326&gt;=$O$4),1,0)</f>
        <v/>
      </c>
      <c r="I1326">
        <f>B1326-$O$8</f>
        <v/>
      </c>
    </row>
    <row r="1327">
      <c r="A1327" t="n">
        <v>3975</v>
      </c>
      <c r="B1327" t="n">
        <v>132.5</v>
      </c>
      <c r="C1327" t="inlineStr">
        <is>
          <t>465</t>
        </is>
      </c>
      <c r="D1327" t="n">
        <v>4.65</v>
      </c>
      <c r="E1327">
        <f>IFERROR(MEDIAN(D1307:D1347),D1327)</f>
        <v/>
      </c>
      <c r="F1327">
        <f>IF(OR(NOT(ISNUMBER(D1327)),ABS(D1327-E1327)&gt;$O$3),1,0)</f>
        <v/>
      </c>
      <c r="G1327">
        <f>IF(F1327=1,NA(),D1327)</f>
        <v/>
      </c>
      <c r="H1327">
        <f>IF(AND(ISNUMBER(D1327),D1327&gt;=$O$4),1,0)</f>
        <v/>
      </c>
      <c r="I1327">
        <f>B1327-$O$8</f>
        <v/>
      </c>
    </row>
    <row r="1328">
      <c r="A1328" t="n">
        <v>3978</v>
      </c>
      <c r="B1328" t="n">
        <v>132.6</v>
      </c>
      <c r="C1328" t="inlineStr">
        <is>
          <t>455</t>
        </is>
      </c>
      <c r="D1328" t="n">
        <v>4.55</v>
      </c>
      <c r="E1328">
        <f>IFERROR(MEDIAN(D1308:D1348),D1328)</f>
        <v/>
      </c>
      <c r="F1328">
        <f>IF(OR(NOT(ISNUMBER(D1328)),ABS(D1328-E1328)&gt;$O$3),1,0)</f>
        <v/>
      </c>
      <c r="G1328">
        <f>IF(F1328=1,NA(),D1328)</f>
        <v/>
      </c>
      <c r="H1328">
        <f>IF(AND(ISNUMBER(D1328),D1328&gt;=$O$4),1,0)</f>
        <v/>
      </c>
      <c r="I1328">
        <f>B1328-$O$8</f>
        <v/>
      </c>
    </row>
    <row r="1329">
      <c r="A1329" t="n">
        <v>3981</v>
      </c>
      <c r="B1329" t="n">
        <v>132.7</v>
      </c>
      <c r="C1329" t="inlineStr">
        <is>
          <t>455</t>
        </is>
      </c>
      <c r="D1329" t="n">
        <v>4.55</v>
      </c>
      <c r="E1329">
        <f>IFERROR(MEDIAN(D1309:D1349),D1329)</f>
        <v/>
      </c>
      <c r="F1329">
        <f>IF(OR(NOT(ISNUMBER(D1329)),ABS(D1329-E1329)&gt;$O$3),1,0)</f>
        <v/>
      </c>
      <c r="G1329">
        <f>IF(F1329=1,NA(),D1329)</f>
        <v/>
      </c>
      <c r="H1329">
        <f>IF(AND(ISNUMBER(D1329),D1329&gt;=$O$4),1,0)</f>
        <v/>
      </c>
      <c r="I1329">
        <f>B1329-$O$8</f>
        <v/>
      </c>
    </row>
    <row r="1330">
      <c r="A1330" t="n">
        <v>3984</v>
      </c>
      <c r="B1330" t="n">
        <v>132.8</v>
      </c>
      <c r="C1330" t="inlineStr">
        <is>
          <t>457</t>
        </is>
      </c>
      <c r="D1330" t="n">
        <v>4.57</v>
      </c>
      <c r="E1330">
        <f>IFERROR(MEDIAN(D1310:D1350),D1330)</f>
        <v/>
      </c>
      <c r="F1330">
        <f>IF(OR(NOT(ISNUMBER(D1330)),ABS(D1330-E1330)&gt;$O$3),1,0)</f>
        <v/>
      </c>
      <c r="G1330">
        <f>IF(F1330=1,NA(),D1330)</f>
        <v/>
      </c>
      <c r="H1330">
        <f>IF(AND(ISNUMBER(D1330),D1330&gt;=$O$4),1,0)</f>
        <v/>
      </c>
      <c r="I1330">
        <f>B1330-$O$8</f>
        <v/>
      </c>
    </row>
    <row r="1331">
      <c r="A1331" t="n">
        <v>3987</v>
      </c>
      <c r="B1331" t="n">
        <v>132.9</v>
      </c>
      <c r="C1331" t="inlineStr">
        <is>
          <t>457</t>
        </is>
      </c>
      <c r="D1331" t="n">
        <v>4.57</v>
      </c>
      <c r="E1331">
        <f>IFERROR(MEDIAN(D1311:D1351),D1331)</f>
        <v/>
      </c>
      <c r="F1331">
        <f>IF(OR(NOT(ISNUMBER(D1331)),ABS(D1331-E1331)&gt;$O$3),1,0)</f>
        <v/>
      </c>
      <c r="G1331">
        <f>IF(F1331=1,NA(),D1331)</f>
        <v/>
      </c>
      <c r="H1331">
        <f>IF(AND(ISNUMBER(D1331),D1331&gt;=$O$4),1,0)</f>
        <v/>
      </c>
      <c r="I1331">
        <f>B1331-$O$8</f>
        <v/>
      </c>
    </row>
    <row r="1332">
      <c r="A1332" t="n">
        <v>3990</v>
      </c>
      <c r="B1332" t="n">
        <v>133</v>
      </c>
      <c r="C1332" t="inlineStr">
        <is>
          <t>455</t>
        </is>
      </c>
      <c r="D1332" t="n">
        <v>4.55</v>
      </c>
      <c r="E1332">
        <f>IFERROR(MEDIAN(D1312:D1352),D1332)</f>
        <v/>
      </c>
      <c r="F1332">
        <f>IF(OR(NOT(ISNUMBER(D1332)),ABS(D1332-E1332)&gt;$O$3),1,0)</f>
        <v/>
      </c>
      <c r="G1332">
        <f>IF(F1332=1,NA(),D1332)</f>
        <v/>
      </c>
      <c r="H1332">
        <f>IF(AND(ISNUMBER(D1332),D1332&gt;=$O$4),1,0)</f>
        <v/>
      </c>
      <c r="I1332">
        <f>B1332-$O$8</f>
        <v/>
      </c>
    </row>
    <row r="1333">
      <c r="A1333" t="n">
        <v>3993</v>
      </c>
      <c r="B1333" t="n">
        <v>133.1</v>
      </c>
      <c r="C1333" t="inlineStr">
        <is>
          <t>455</t>
        </is>
      </c>
      <c r="D1333" t="n">
        <v>4.55</v>
      </c>
      <c r="E1333">
        <f>IFERROR(MEDIAN(D1313:D1353),D1333)</f>
        <v/>
      </c>
      <c r="F1333">
        <f>IF(OR(NOT(ISNUMBER(D1333)),ABS(D1333-E1333)&gt;$O$3),1,0)</f>
        <v/>
      </c>
      <c r="G1333">
        <f>IF(F1333=1,NA(),D1333)</f>
        <v/>
      </c>
      <c r="H1333">
        <f>IF(AND(ISNUMBER(D1333),D1333&gt;=$O$4),1,0)</f>
        <v/>
      </c>
      <c r="I1333">
        <f>B1333-$O$8</f>
        <v/>
      </c>
    </row>
    <row r="1334">
      <c r="A1334" t="n">
        <v>3996</v>
      </c>
      <c r="B1334" t="n">
        <v>133.2</v>
      </c>
      <c r="C1334" t="inlineStr">
        <is>
          <t>455</t>
        </is>
      </c>
      <c r="D1334" t="n">
        <v>4.55</v>
      </c>
      <c r="E1334">
        <f>IFERROR(MEDIAN(D1314:D1354),D1334)</f>
        <v/>
      </c>
      <c r="F1334">
        <f>IF(OR(NOT(ISNUMBER(D1334)),ABS(D1334-E1334)&gt;$O$3),1,0)</f>
        <v/>
      </c>
      <c r="G1334">
        <f>IF(F1334=1,NA(),D1334)</f>
        <v/>
      </c>
      <c r="H1334">
        <f>IF(AND(ISNUMBER(D1334),D1334&gt;=$O$4),1,0)</f>
        <v/>
      </c>
      <c r="I1334">
        <f>B1334-$O$8</f>
        <v/>
      </c>
    </row>
    <row r="1335">
      <c r="A1335" t="n">
        <v>3999</v>
      </c>
      <c r="B1335" t="n">
        <v>133.3</v>
      </c>
      <c r="C1335" t="inlineStr">
        <is>
          <t>455</t>
        </is>
      </c>
      <c r="D1335" t="n">
        <v>4.55</v>
      </c>
      <c r="E1335">
        <f>IFERROR(MEDIAN(D1315:D1355),D1335)</f>
        <v/>
      </c>
      <c r="F1335">
        <f>IF(OR(NOT(ISNUMBER(D1335)),ABS(D1335-E1335)&gt;$O$3),1,0)</f>
        <v/>
      </c>
      <c r="G1335">
        <f>IF(F1335=1,NA(),D1335)</f>
        <v/>
      </c>
      <c r="H1335">
        <f>IF(AND(ISNUMBER(D1335),D1335&gt;=$O$4),1,0)</f>
        <v/>
      </c>
      <c r="I1335">
        <f>B1335-$O$8</f>
        <v/>
      </c>
    </row>
    <row r="1336">
      <c r="A1336" t="n">
        <v>4002</v>
      </c>
      <c r="B1336" t="n">
        <v>133.4</v>
      </c>
      <c r="C1336" t="inlineStr">
        <is>
          <t>475</t>
        </is>
      </c>
      <c r="D1336" t="n">
        <v>4.75</v>
      </c>
      <c r="E1336">
        <f>IFERROR(MEDIAN(D1316:D1356),D1336)</f>
        <v/>
      </c>
      <c r="F1336">
        <f>IF(OR(NOT(ISNUMBER(D1336)),ABS(D1336-E1336)&gt;$O$3),1,0)</f>
        <v/>
      </c>
      <c r="G1336">
        <f>IF(F1336=1,NA(),D1336)</f>
        <v/>
      </c>
      <c r="H1336">
        <f>IF(AND(ISNUMBER(D1336),D1336&gt;=$O$4),1,0)</f>
        <v/>
      </c>
      <c r="I1336">
        <f>B1336-$O$8</f>
        <v/>
      </c>
    </row>
    <row r="1337">
      <c r="A1337" t="n">
        <v>4005</v>
      </c>
      <c r="B1337" t="n">
        <v>133.5</v>
      </c>
      <c r="C1337" t="inlineStr">
        <is>
          <t>475</t>
        </is>
      </c>
      <c r="D1337" t="n">
        <v>4.75</v>
      </c>
      <c r="E1337">
        <f>IFERROR(MEDIAN(D1317:D1357),D1337)</f>
        <v/>
      </c>
      <c r="F1337">
        <f>IF(OR(NOT(ISNUMBER(D1337)),ABS(D1337-E1337)&gt;$O$3),1,0)</f>
        <v/>
      </c>
      <c r="G1337">
        <f>IF(F1337=1,NA(),D1337)</f>
        <v/>
      </c>
      <c r="H1337">
        <f>IF(AND(ISNUMBER(D1337),D1337&gt;=$O$4),1,0)</f>
        <v/>
      </c>
      <c r="I1337">
        <f>B1337-$O$8</f>
        <v/>
      </c>
    </row>
    <row r="1338">
      <c r="A1338" t="n">
        <v>4008</v>
      </c>
      <c r="B1338" t="n">
        <v>133.6</v>
      </c>
      <c r="C1338" t="inlineStr">
        <is>
          <t>47?</t>
        </is>
      </c>
      <c r="E1338">
        <f>IFERROR(MEDIAN(D1318:D1358),D1338)</f>
        <v/>
      </c>
      <c r="F1338">
        <f>IF(OR(NOT(ISNUMBER(D1338)),ABS(D1338-E1338)&gt;$O$3),1,0)</f>
        <v/>
      </c>
      <c r="G1338">
        <f>IF(F1338=1,NA(),D1338)</f>
        <v/>
      </c>
      <c r="H1338">
        <f>IF(AND(ISNUMBER(D1338),D1338&gt;=$O$4),1,0)</f>
        <v/>
      </c>
      <c r="I1338">
        <f>B1338-$O$8</f>
        <v/>
      </c>
    </row>
    <row r="1339">
      <c r="A1339" t="n">
        <v>4011</v>
      </c>
      <c r="B1339" t="n">
        <v>133.7</v>
      </c>
      <c r="C1339" t="inlineStr">
        <is>
          <t>475</t>
        </is>
      </c>
      <c r="D1339" t="n">
        <v>4.75</v>
      </c>
      <c r="E1339">
        <f>IFERROR(MEDIAN(D1319:D1359),D1339)</f>
        <v/>
      </c>
      <c r="F1339">
        <f>IF(OR(NOT(ISNUMBER(D1339)),ABS(D1339-E1339)&gt;$O$3),1,0)</f>
        <v/>
      </c>
      <c r="G1339">
        <f>IF(F1339=1,NA(),D1339)</f>
        <v/>
      </c>
      <c r="H1339">
        <f>IF(AND(ISNUMBER(D1339),D1339&gt;=$O$4),1,0)</f>
        <v/>
      </c>
      <c r="I1339">
        <f>B1339-$O$8</f>
        <v/>
      </c>
    </row>
    <row r="1340">
      <c r="A1340" t="n">
        <v>4014</v>
      </c>
      <c r="B1340" t="n">
        <v>133.8</v>
      </c>
      <c r="C1340" t="inlineStr">
        <is>
          <t>475</t>
        </is>
      </c>
      <c r="D1340" t="n">
        <v>4.75</v>
      </c>
      <c r="E1340">
        <f>IFERROR(MEDIAN(D1320:D1360),D1340)</f>
        <v/>
      </c>
      <c r="F1340">
        <f>IF(OR(NOT(ISNUMBER(D1340)),ABS(D1340-E1340)&gt;$O$3),1,0)</f>
        <v/>
      </c>
      <c r="G1340">
        <f>IF(F1340=1,NA(),D1340)</f>
        <v/>
      </c>
      <c r="H1340">
        <f>IF(AND(ISNUMBER(D1340),D1340&gt;=$O$4),1,0)</f>
        <v/>
      </c>
      <c r="I1340">
        <f>B1340-$O$8</f>
        <v/>
      </c>
    </row>
    <row r="1341">
      <c r="A1341" t="n">
        <v>4017</v>
      </c>
      <c r="B1341" t="n">
        <v>133.9</v>
      </c>
      <c r="C1341" t="inlineStr">
        <is>
          <t>47?</t>
        </is>
      </c>
      <c r="E1341">
        <f>IFERROR(MEDIAN(D1321:D1361),D1341)</f>
        <v/>
      </c>
      <c r="F1341">
        <f>IF(OR(NOT(ISNUMBER(D1341)),ABS(D1341-E1341)&gt;$O$3),1,0)</f>
        <v/>
      </c>
      <c r="G1341">
        <f>IF(F1341=1,NA(),D1341)</f>
        <v/>
      </c>
      <c r="H1341">
        <f>IF(AND(ISNUMBER(D1341),D1341&gt;=$O$4),1,0)</f>
        <v/>
      </c>
      <c r="I1341">
        <f>B1341-$O$8</f>
        <v/>
      </c>
    </row>
    <row r="1342">
      <c r="A1342" t="n">
        <v>4020</v>
      </c>
      <c r="B1342" t="n">
        <v>134</v>
      </c>
      <c r="C1342" t="inlineStr">
        <is>
          <t>474</t>
        </is>
      </c>
      <c r="D1342" t="n">
        <v>4.74</v>
      </c>
      <c r="E1342">
        <f>IFERROR(MEDIAN(D1322:D1362),D1342)</f>
        <v/>
      </c>
      <c r="F1342">
        <f>IF(OR(NOT(ISNUMBER(D1342)),ABS(D1342-E1342)&gt;$O$3),1,0)</f>
        <v/>
      </c>
      <c r="G1342">
        <f>IF(F1342=1,NA(),D1342)</f>
        <v/>
      </c>
      <c r="H1342">
        <f>IF(AND(ISNUMBER(D1342),D1342&gt;=$O$4),1,0)</f>
        <v/>
      </c>
      <c r="I1342">
        <f>B1342-$O$8</f>
        <v/>
      </c>
    </row>
    <row r="1343">
      <c r="A1343" t="n">
        <v>4023</v>
      </c>
      <c r="B1343" t="n">
        <v>134.1</v>
      </c>
      <c r="C1343" t="inlineStr">
        <is>
          <t>47?</t>
        </is>
      </c>
      <c r="E1343">
        <f>IFERROR(MEDIAN(D1323:D1363),D1343)</f>
        <v/>
      </c>
      <c r="F1343">
        <f>IF(OR(NOT(ISNUMBER(D1343)),ABS(D1343-E1343)&gt;$O$3),1,0)</f>
        <v/>
      </c>
      <c r="G1343">
        <f>IF(F1343=1,NA(),D1343)</f>
        <v/>
      </c>
      <c r="H1343">
        <f>IF(AND(ISNUMBER(D1343),D1343&gt;=$O$4),1,0)</f>
        <v/>
      </c>
      <c r="I1343">
        <f>B1343-$O$8</f>
        <v/>
      </c>
    </row>
    <row r="1344">
      <c r="A1344" t="n">
        <v>4026</v>
      </c>
      <c r="B1344" t="n">
        <v>134.2</v>
      </c>
      <c r="C1344" t="inlineStr">
        <is>
          <t>473</t>
        </is>
      </c>
      <c r="D1344" t="n">
        <v>4.73</v>
      </c>
      <c r="E1344">
        <f>IFERROR(MEDIAN(D1324:D1364),D1344)</f>
        <v/>
      </c>
      <c r="F1344">
        <f>IF(OR(NOT(ISNUMBER(D1344)),ABS(D1344-E1344)&gt;$O$3),1,0)</f>
        <v/>
      </c>
      <c r="G1344">
        <f>IF(F1344=1,NA(),D1344)</f>
        <v/>
      </c>
      <c r="H1344">
        <f>IF(AND(ISNUMBER(D1344),D1344&gt;=$O$4),1,0)</f>
        <v/>
      </c>
      <c r="I1344">
        <f>B1344-$O$8</f>
        <v/>
      </c>
    </row>
    <row r="1345">
      <c r="A1345" t="n">
        <v>4029</v>
      </c>
      <c r="B1345" t="n">
        <v>134.3</v>
      </c>
      <c r="C1345" t="inlineStr">
        <is>
          <t>473</t>
        </is>
      </c>
      <c r="D1345" t="n">
        <v>4.73</v>
      </c>
      <c r="E1345">
        <f>IFERROR(MEDIAN(D1325:D1365),D1345)</f>
        <v/>
      </c>
      <c r="F1345">
        <f>IF(OR(NOT(ISNUMBER(D1345)),ABS(D1345-E1345)&gt;$O$3),1,0)</f>
        <v/>
      </c>
      <c r="G1345">
        <f>IF(F1345=1,NA(),D1345)</f>
        <v/>
      </c>
      <c r="H1345">
        <f>IF(AND(ISNUMBER(D1345),D1345&gt;=$O$4),1,0)</f>
        <v/>
      </c>
      <c r="I1345">
        <f>B1345-$O$8</f>
        <v/>
      </c>
    </row>
    <row r="1346">
      <c r="A1346" t="n">
        <v>4032</v>
      </c>
      <c r="B1346" t="n">
        <v>134.4</v>
      </c>
      <c r="C1346" t="inlineStr">
        <is>
          <t>474</t>
        </is>
      </c>
      <c r="D1346" t="n">
        <v>4.74</v>
      </c>
      <c r="E1346">
        <f>IFERROR(MEDIAN(D1326:D1366),D1346)</f>
        <v/>
      </c>
      <c r="F1346">
        <f>IF(OR(NOT(ISNUMBER(D1346)),ABS(D1346-E1346)&gt;$O$3),1,0)</f>
        <v/>
      </c>
      <c r="G1346">
        <f>IF(F1346=1,NA(),D1346)</f>
        <v/>
      </c>
      <c r="H1346">
        <f>IF(AND(ISNUMBER(D1346),D1346&gt;=$O$4),1,0)</f>
        <v/>
      </c>
      <c r="I1346">
        <f>B1346-$O$8</f>
        <v/>
      </c>
    </row>
    <row r="1347">
      <c r="A1347" t="n">
        <v>4035</v>
      </c>
      <c r="B1347" t="n">
        <v>134.5</v>
      </c>
      <c r="C1347" t="inlineStr">
        <is>
          <t>474</t>
        </is>
      </c>
      <c r="D1347" t="n">
        <v>4.74</v>
      </c>
      <c r="E1347">
        <f>IFERROR(MEDIAN(D1327:D1367),D1347)</f>
        <v/>
      </c>
      <c r="F1347">
        <f>IF(OR(NOT(ISNUMBER(D1347)),ABS(D1347-E1347)&gt;$O$3),1,0)</f>
        <v/>
      </c>
      <c r="G1347">
        <f>IF(F1347=1,NA(),D1347)</f>
        <v/>
      </c>
      <c r="H1347">
        <f>IF(AND(ISNUMBER(D1347),D1347&gt;=$O$4),1,0)</f>
        <v/>
      </c>
      <c r="I1347">
        <f>B1347-$O$8</f>
        <v/>
      </c>
    </row>
    <row r="1348">
      <c r="A1348" t="n">
        <v>4038</v>
      </c>
      <c r="B1348" t="n">
        <v>134.6</v>
      </c>
      <c r="C1348" t="inlineStr">
        <is>
          <t>475</t>
        </is>
      </c>
      <c r="D1348" t="n">
        <v>4.75</v>
      </c>
      <c r="E1348">
        <f>IFERROR(MEDIAN(D1328:D1368),D1348)</f>
        <v/>
      </c>
      <c r="F1348">
        <f>IF(OR(NOT(ISNUMBER(D1348)),ABS(D1348-E1348)&gt;$O$3),1,0)</f>
        <v/>
      </c>
      <c r="G1348">
        <f>IF(F1348=1,NA(),D1348)</f>
        <v/>
      </c>
      <c r="H1348">
        <f>IF(AND(ISNUMBER(D1348),D1348&gt;=$O$4),1,0)</f>
        <v/>
      </c>
      <c r="I1348">
        <f>B1348-$O$8</f>
        <v/>
      </c>
    </row>
    <row r="1349">
      <c r="A1349" t="n">
        <v>4041</v>
      </c>
      <c r="B1349" t="n">
        <v>134.7</v>
      </c>
      <c r="C1349" t="inlineStr">
        <is>
          <t>475</t>
        </is>
      </c>
      <c r="D1349" t="n">
        <v>4.75</v>
      </c>
      <c r="E1349">
        <f>IFERROR(MEDIAN(D1329:D1369),D1349)</f>
        <v/>
      </c>
      <c r="F1349">
        <f>IF(OR(NOT(ISNUMBER(D1349)),ABS(D1349-E1349)&gt;$O$3),1,0)</f>
        <v/>
      </c>
      <c r="G1349">
        <f>IF(F1349=1,NA(),D1349)</f>
        <v/>
      </c>
      <c r="H1349">
        <f>IF(AND(ISNUMBER(D1349),D1349&gt;=$O$4),1,0)</f>
        <v/>
      </c>
      <c r="I1349">
        <f>B1349-$O$8</f>
        <v/>
      </c>
    </row>
    <row r="1350">
      <c r="A1350" t="n">
        <v>4044</v>
      </c>
      <c r="B1350" t="n">
        <v>134.8</v>
      </c>
      <c r="C1350" t="inlineStr">
        <is>
          <t>475</t>
        </is>
      </c>
      <c r="D1350" t="n">
        <v>4.75</v>
      </c>
      <c r="E1350">
        <f>IFERROR(MEDIAN(D1330:D1370),D1350)</f>
        <v/>
      </c>
      <c r="F1350">
        <f>IF(OR(NOT(ISNUMBER(D1350)),ABS(D1350-E1350)&gt;$O$3),1,0)</f>
        <v/>
      </c>
      <c r="G1350">
        <f>IF(F1350=1,NA(),D1350)</f>
        <v/>
      </c>
      <c r="H1350">
        <f>IF(AND(ISNUMBER(D1350),D1350&gt;=$O$4),1,0)</f>
        <v/>
      </c>
      <c r="I1350">
        <f>B1350-$O$8</f>
        <v/>
      </c>
    </row>
    <row r="1351">
      <c r="A1351" t="n">
        <v>4047</v>
      </c>
      <c r="B1351" t="n">
        <v>134.9</v>
      </c>
      <c r="C1351" t="inlineStr">
        <is>
          <t>475</t>
        </is>
      </c>
      <c r="D1351" t="n">
        <v>4.75</v>
      </c>
      <c r="E1351">
        <f>IFERROR(MEDIAN(D1331:D1371),D1351)</f>
        <v/>
      </c>
      <c r="F1351">
        <f>IF(OR(NOT(ISNUMBER(D1351)),ABS(D1351-E1351)&gt;$O$3),1,0)</f>
        <v/>
      </c>
      <c r="G1351">
        <f>IF(F1351=1,NA(),D1351)</f>
        <v/>
      </c>
      <c r="H1351">
        <f>IF(AND(ISNUMBER(D1351),D1351&gt;=$O$4),1,0)</f>
        <v/>
      </c>
      <c r="I1351">
        <f>B1351-$O$8</f>
        <v/>
      </c>
    </row>
    <row r="1352">
      <c r="A1352" t="n">
        <v>4050</v>
      </c>
      <c r="B1352" t="n">
        <v>135</v>
      </c>
      <c r="C1352" t="inlineStr">
        <is>
          <t>475</t>
        </is>
      </c>
      <c r="D1352" t="n">
        <v>4.75</v>
      </c>
      <c r="E1352">
        <f>IFERROR(MEDIAN(D1332:D1372),D1352)</f>
        <v/>
      </c>
      <c r="F1352">
        <f>IF(OR(NOT(ISNUMBER(D1352)),ABS(D1352-E1352)&gt;$O$3),1,0)</f>
        <v/>
      </c>
      <c r="G1352">
        <f>IF(F1352=1,NA(),D1352)</f>
        <v/>
      </c>
      <c r="H1352">
        <f>IF(AND(ISNUMBER(D1352),D1352&gt;=$O$4),1,0)</f>
        <v/>
      </c>
      <c r="I1352">
        <f>B1352-$O$8</f>
        <v/>
      </c>
    </row>
    <row r="1353">
      <c r="A1353" t="n">
        <v>4053</v>
      </c>
      <c r="B1353" t="n">
        <v>135.1</v>
      </c>
      <c r="C1353" t="inlineStr">
        <is>
          <t>475</t>
        </is>
      </c>
      <c r="D1353" t="n">
        <v>4.75</v>
      </c>
      <c r="E1353">
        <f>IFERROR(MEDIAN(D1333:D1373),D1353)</f>
        <v/>
      </c>
      <c r="F1353">
        <f>IF(OR(NOT(ISNUMBER(D1353)),ABS(D1353-E1353)&gt;$O$3),1,0)</f>
        <v/>
      </c>
      <c r="G1353">
        <f>IF(F1353=1,NA(),D1353)</f>
        <v/>
      </c>
      <c r="H1353">
        <f>IF(AND(ISNUMBER(D1353),D1353&gt;=$O$4),1,0)</f>
        <v/>
      </c>
      <c r="I1353">
        <f>B1353-$O$8</f>
        <v/>
      </c>
    </row>
    <row r="1354">
      <c r="A1354" t="n">
        <v>4056</v>
      </c>
      <c r="B1354" t="n">
        <v>135.2</v>
      </c>
      <c r="C1354" t="inlineStr">
        <is>
          <t>477</t>
        </is>
      </c>
      <c r="D1354" t="n">
        <v>4.77</v>
      </c>
      <c r="E1354">
        <f>IFERROR(MEDIAN(D1334:D1374),D1354)</f>
        <v/>
      </c>
      <c r="F1354">
        <f>IF(OR(NOT(ISNUMBER(D1354)),ABS(D1354-E1354)&gt;$O$3),1,0)</f>
        <v/>
      </c>
      <c r="G1354">
        <f>IF(F1354=1,NA(),D1354)</f>
        <v/>
      </c>
      <c r="H1354">
        <f>IF(AND(ISNUMBER(D1354),D1354&gt;=$O$4),1,0)</f>
        <v/>
      </c>
      <c r="I1354">
        <f>B1354-$O$8</f>
        <v/>
      </c>
    </row>
    <row r="1355">
      <c r="A1355" t="n">
        <v>4059</v>
      </c>
      <c r="B1355" t="n">
        <v>135.3</v>
      </c>
      <c r="C1355" t="inlineStr">
        <is>
          <t>477</t>
        </is>
      </c>
      <c r="D1355" t="n">
        <v>4.77</v>
      </c>
      <c r="E1355">
        <f>IFERROR(MEDIAN(D1335:D1375),D1355)</f>
        <v/>
      </c>
      <c r="F1355">
        <f>IF(OR(NOT(ISNUMBER(D1355)),ABS(D1355-E1355)&gt;$O$3),1,0)</f>
        <v/>
      </c>
      <c r="G1355">
        <f>IF(F1355=1,NA(),D1355)</f>
        <v/>
      </c>
      <c r="H1355">
        <f>IF(AND(ISNUMBER(D1355),D1355&gt;=$O$4),1,0)</f>
        <v/>
      </c>
      <c r="I1355">
        <f>B1355-$O$8</f>
        <v/>
      </c>
    </row>
    <row r="1356">
      <c r="A1356" t="n">
        <v>4062</v>
      </c>
      <c r="B1356" t="n">
        <v>135.4</v>
      </c>
      <c r="C1356" t="inlineStr">
        <is>
          <t>475</t>
        </is>
      </c>
      <c r="D1356" t="n">
        <v>4.75</v>
      </c>
      <c r="E1356">
        <f>IFERROR(MEDIAN(D1336:D1376),D1356)</f>
        <v/>
      </c>
      <c r="F1356">
        <f>IF(OR(NOT(ISNUMBER(D1356)),ABS(D1356-E1356)&gt;$O$3),1,0)</f>
        <v/>
      </c>
      <c r="G1356">
        <f>IF(F1356=1,NA(),D1356)</f>
        <v/>
      </c>
      <c r="H1356">
        <f>IF(AND(ISNUMBER(D1356),D1356&gt;=$O$4),1,0)</f>
        <v/>
      </c>
      <c r="I1356">
        <f>B1356-$O$8</f>
        <v/>
      </c>
    </row>
    <row r="1357">
      <c r="A1357" t="n">
        <v>4065</v>
      </c>
      <c r="B1357" t="n">
        <v>135.5</v>
      </c>
      <c r="C1357" t="inlineStr">
        <is>
          <t>475</t>
        </is>
      </c>
      <c r="D1357" t="n">
        <v>4.75</v>
      </c>
      <c r="E1357">
        <f>IFERROR(MEDIAN(D1337:D1377),D1357)</f>
        <v/>
      </c>
      <c r="F1357">
        <f>IF(OR(NOT(ISNUMBER(D1357)),ABS(D1357-E1357)&gt;$O$3),1,0)</f>
        <v/>
      </c>
      <c r="G1357">
        <f>IF(F1357=1,NA(),D1357)</f>
        <v/>
      </c>
      <c r="H1357">
        <f>IF(AND(ISNUMBER(D1357),D1357&gt;=$O$4),1,0)</f>
        <v/>
      </c>
      <c r="I1357">
        <f>B1357-$O$8</f>
        <v/>
      </c>
    </row>
    <row r="1358">
      <c r="A1358" t="n">
        <v>4068</v>
      </c>
      <c r="B1358" t="n">
        <v>135.6</v>
      </c>
      <c r="C1358" t="inlineStr">
        <is>
          <t>475</t>
        </is>
      </c>
      <c r="D1358" t="n">
        <v>4.75</v>
      </c>
      <c r="E1358">
        <f>IFERROR(MEDIAN(D1338:D1378),D1358)</f>
        <v/>
      </c>
      <c r="F1358">
        <f>IF(OR(NOT(ISNUMBER(D1358)),ABS(D1358-E1358)&gt;$O$3),1,0)</f>
        <v/>
      </c>
      <c r="G1358">
        <f>IF(F1358=1,NA(),D1358)</f>
        <v/>
      </c>
      <c r="H1358">
        <f>IF(AND(ISNUMBER(D1358),D1358&gt;=$O$4),1,0)</f>
        <v/>
      </c>
      <c r="I1358">
        <f>B1358-$O$8</f>
        <v/>
      </c>
    </row>
    <row r="1359">
      <c r="A1359" t="n">
        <v>4071</v>
      </c>
      <c r="B1359" t="n">
        <v>135.7</v>
      </c>
      <c r="C1359" t="inlineStr">
        <is>
          <t>475</t>
        </is>
      </c>
      <c r="D1359" t="n">
        <v>4.75</v>
      </c>
      <c r="E1359">
        <f>IFERROR(MEDIAN(D1339:D1379),D1359)</f>
        <v/>
      </c>
      <c r="F1359">
        <f>IF(OR(NOT(ISNUMBER(D1359)),ABS(D1359-E1359)&gt;$O$3),1,0)</f>
        <v/>
      </c>
      <c r="G1359">
        <f>IF(F1359=1,NA(),D1359)</f>
        <v/>
      </c>
      <c r="H1359">
        <f>IF(AND(ISNUMBER(D1359),D1359&gt;=$O$4),1,0)</f>
        <v/>
      </c>
      <c r="I1359">
        <f>B1359-$O$8</f>
        <v/>
      </c>
    </row>
    <row r="1360">
      <c r="A1360" t="n">
        <v>4074</v>
      </c>
      <c r="B1360" t="n">
        <v>135.8</v>
      </c>
      <c r="C1360" t="inlineStr">
        <is>
          <t>475</t>
        </is>
      </c>
      <c r="D1360" t="n">
        <v>4.75</v>
      </c>
      <c r="E1360">
        <f>IFERROR(MEDIAN(D1340:D1380),D1360)</f>
        <v/>
      </c>
      <c r="F1360">
        <f>IF(OR(NOT(ISNUMBER(D1360)),ABS(D1360-E1360)&gt;$O$3),1,0)</f>
        <v/>
      </c>
      <c r="G1360">
        <f>IF(F1360=1,NA(),D1360)</f>
        <v/>
      </c>
      <c r="H1360">
        <f>IF(AND(ISNUMBER(D1360),D1360&gt;=$O$4),1,0)</f>
        <v/>
      </c>
      <c r="I1360">
        <f>B1360-$O$8</f>
        <v/>
      </c>
    </row>
    <row r="1361">
      <c r="A1361" t="n">
        <v>4077</v>
      </c>
      <c r="B1361" t="n">
        <v>135.9</v>
      </c>
      <c r="C1361" t="inlineStr">
        <is>
          <t>455</t>
        </is>
      </c>
      <c r="D1361" t="n">
        <v>4.55</v>
      </c>
      <c r="E1361">
        <f>IFERROR(MEDIAN(D1341:D1381),D1361)</f>
        <v/>
      </c>
      <c r="F1361">
        <f>IF(OR(NOT(ISNUMBER(D1361)),ABS(D1361-E1361)&gt;$O$3),1,0)</f>
        <v/>
      </c>
      <c r="G1361">
        <f>IF(F1361=1,NA(),D1361)</f>
        <v/>
      </c>
      <c r="H1361">
        <f>IF(AND(ISNUMBER(D1361),D1361&gt;=$O$4),1,0)</f>
        <v/>
      </c>
      <c r="I1361">
        <f>B1361-$O$8</f>
        <v/>
      </c>
    </row>
    <row r="1362">
      <c r="A1362" t="n">
        <v>4080</v>
      </c>
      <c r="B1362" t="n">
        <v>136</v>
      </c>
      <c r="C1362" t="inlineStr">
        <is>
          <t>455</t>
        </is>
      </c>
      <c r="D1362" t="n">
        <v>4.55</v>
      </c>
      <c r="E1362">
        <f>IFERROR(MEDIAN(D1342:D1382),D1362)</f>
        <v/>
      </c>
      <c r="F1362">
        <f>IF(OR(NOT(ISNUMBER(D1362)),ABS(D1362-E1362)&gt;$O$3),1,0)</f>
        <v/>
      </c>
      <c r="G1362">
        <f>IF(F1362=1,NA(),D1362)</f>
        <v/>
      </c>
      <c r="H1362">
        <f>IF(AND(ISNUMBER(D1362),D1362&gt;=$O$4),1,0)</f>
        <v/>
      </c>
      <c r="I1362">
        <f>B1362-$O$8</f>
        <v/>
      </c>
    </row>
    <row r="1363">
      <c r="A1363" t="n">
        <v>4083</v>
      </c>
      <c r="B1363" t="n">
        <v>136.1</v>
      </c>
      <c r="C1363" t="inlineStr">
        <is>
          <t>455</t>
        </is>
      </c>
      <c r="D1363" t="n">
        <v>4.55</v>
      </c>
      <c r="E1363">
        <f>IFERROR(MEDIAN(D1343:D1383),D1363)</f>
        <v/>
      </c>
      <c r="F1363">
        <f>IF(OR(NOT(ISNUMBER(D1363)),ABS(D1363-E1363)&gt;$O$3),1,0)</f>
        <v/>
      </c>
      <c r="G1363">
        <f>IF(F1363=1,NA(),D1363)</f>
        <v/>
      </c>
      <c r="H1363">
        <f>IF(AND(ISNUMBER(D1363),D1363&gt;=$O$4),1,0)</f>
        <v/>
      </c>
      <c r="I1363">
        <f>B1363-$O$8</f>
        <v/>
      </c>
    </row>
    <row r="1364">
      <c r="A1364" t="n">
        <v>4086</v>
      </c>
      <c r="B1364" t="n">
        <v>136.2</v>
      </c>
      <c r="C1364" t="inlineStr">
        <is>
          <t>454</t>
        </is>
      </c>
      <c r="D1364" t="n">
        <v>4.54</v>
      </c>
      <c r="E1364">
        <f>IFERROR(MEDIAN(D1344:D1384),D1364)</f>
        <v/>
      </c>
      <c r="F1364">
        <f>IF(OR(NOT(ISNUMBER(D1364)),ABS(D1364-E1364)&gt;$O$3),1,0)</f>
        <v/>
      </c>
      <c r="G1364">
        <f>IF(F1364=1,NA(),D1364)</f>
        <v/>
      </c>
      <c r="H1364">
        <f>IF(AND(ISNUMBER(D1364),D1364&gt;=$O$4),1,0)</f>
        <v/>
      </c>
      <c r="I1364">
        <f>B1364-$O$8</f>
        <v/>
      </c>
    </row>
    <row r="1365">
      <c r="A1365" t="n">
        <v>4089</v>
      </c>
      <c r="B1365" t="n">
        <v>136.3</v>
      </c>
      <c r="C1365" t="inlineStr">
        <is>
          <t>45?</t>
        </is>
      </c>
      <c r="E1365">
        <f>IFERROR(MEDIAN(D1345:D1385),D1365)</f>
        <v/>
      </c>
      <c r="F1365">
        <f>IF(OR(NOT(ISNUMBER(D1365)),ABS(D1365-E1365)&gt;$O$3),1,0)</f>
        <v/>
      </c>
      <c r="G1365">
        <f>IF(F1365=1,NA(),D1365)</f>
        <v/>
      </c>
      <c r="H1365">
        <f>IF(AND(ISNUMBER(D1365),D1365&gt;=$O$4),1,0)</f>
        <v/>
      </c>
      <c r="I1365">
        <f>B1365-$O$8</f>
        <v/>
      </c>
    </row>
    <row r="1366">
      <c r="A1366" t="n">
        <v>4092</v>
      </c>
      <c r="B1366" t="n">
        <v>136.4</v>
      </c>
      <c r="C1366" t="inlineStr">
        <is>
          <t>455</t>
        </is>
      </c>
      <c r="D1366" t="n">
        <v>4.55</v>
      </c>
      <c r="E1366">
        <f>IFERROR(MEDIAN(D1346:D1386),D1366)</f>
        <v/>
      </c>
      <c r="F1366">
        <f>IF(OR(NOT(ISNUMBER(D1366)),ABS(D1366-E1366)&gt;$O$3),1,0)</f>
        <v/>
      </c>
      <c r="G1366">
        <f>IF(F1366=1,NA(),D1366)</f>
        <v/>
      </c>
      <c r="H1366">
        <f>IF(AND(ISNUMBER(D1366),D1366&gt;=$O$4),1,0)</f>
        <v/>
      </c>
      <c r="I1366">
        <f>B1366-$O$8</f>
        <v/>
      </c>
    </row>
    <row r="1367">
      <c r="A1367" t="n">
        <v>4095</v>
      </c>
      <c r="B1367" t="n">
        <v>136.5</v>
      </c>
      <c r="C1367" t="inlineStr">
        <is>
          <t>455</t>
        </is>
      </c>
      <c r="D1367" t="n">
        <v>4.55</v>
      </c>
      <c r="E1367">
        <f>IFERROR(MEDIAN(D1347:D1387),D1367)</f>
        <v/>
      </c>
      <c r="F1367">
        <f>IF(OR(NOT(ISNUMBER(D1367)),ABS(D1367-E1367)&gt;$O$3),1,0)</f>
        <v/>
      </c>
      <c r="G1367">
        <f>IF(F1367=1,NA(),D1367)</f>
        <v/>
      </c>
      <c r="H1367">
        <f>IF(AND(ISNUMBER(D1367),D1367&gt;=$O$4),1,0)</f>
        <v/>
      </c>
      <c r="I1367">
        <f>B1367-$O$8</f>
        <v/>
      </c>
    </row>
    <row r="1368">
      <c r="A1368" t="n">
        <v>4098</v>
      </c>
      <c r="B1368" t="n">
        <v>136.6</v>
      </c>
      <c r="C1368" t="inlineStr">
        <is>
          <t>455</t>
        </is>
      </c>
      <c r="D1368" t="n">
        <v>4.55</v>
      </c>
      <c r="E1368">
        <f>IFERROR(MEDIAN(D1348:D1388),D1368)</f>
        <v/>
      </c>
      <c r="F1368">
        <f>IF(OR(NOT(ISNUMBER(D1368)),ABS(D1368-E1368)&gt;$O$3),1,0)</f>
        <v/>
      </c>
      <c r="G1368">
        <f>IF(F1368=1,NA(),D1368)</f>
        <v/>
      </c>
      <c r="H1368">
        <f>IF(AND(ISNUMBER(D1368),D1368&gt;=$O$4),1,0)</f>
        <v/>
      </c>
      <c r="I1368">
        <f>B1368-$O$8</f>
        <v/>
      </c>
    </row>
    <row r="1369">
      <c r="A1369" t="n">
        <v>4101</v>
      </c>
      <c r="B1369" t="n">
        <v>136.7</v>
      </c>
      <c r="C1369" t="inlineStr">
        <is>
          <t>455</t>
        </is>
      </c>
      <c r="D1369" t="n">
        <v>4.55</v>
      </c>
      <c r="E1369">
        <f>IFERROR(MEDIAN(D1349:D1389),D1369)</f>
        <v/>
      </c>
      <c r="F1369">
        <f>IF(OR(NOT(ISNUMBER(D1369)),ABS(D1369-E1369)&gt;$O$3),1,0)</f>
        <v/>
      </c>
      <c r="G1369">
        <f>IF(F1369=1,NA(),D1369)</f>
        <v/>
      </c>
      <c r="H1369">
        <f>IF(AND(ISNUMBER(D1369),D1369&gt;=$O$4),1,0)</f>
        <v/>
      </c>
      <c r="I1369">
        <f>B1369-$O$8</f>
        <v/>
      </c>
    </row>
    <row r="1370">
      <c r="A1370" t="n">
        <v>4104</v>
      </c>
      <c r="B1370" t="n">
        <v>136.8</v>
      </c>
      <c r="C1370" t="inlineStr">
        <is>
          <t>467</t>
        </is>
      </c>
      <c r="D1370" t="n">
        <v>4.67</v>
      </c>
      <c r="E1370">
        <f>IFERROR(MEDIAN(D1350:D1390),D1370)</f>
        <v/>
      </c>
      <c r="F1370">
        <f>IF(OR(NOT(ISNUMBER(D1370)),ABS(D1370-E1370)&gt;$O$3),1,0)</f>
        <v/>
      </c>
      <c r="G1370">
        <f>IF(F1370=1,NA(),D1370)</f>
        <v/>
      </c>
      <c r="H1370">
        <f>IF(AND(ISNUMBER(D1370),D1370&gt;=$O$4),1,0)</f>
        <v/>
      </c>
      <c r="I1370">
        <f>B1370-$O$8</f>
        <v/>
      </c>
    </row>
    <row r="1371">
      <c r="A1371" t="n">
        <v>4107</v>
      </c>
      <c r="B1371" t="n">
        <v>136.9</v>
      </c>
      <c r="C1371" t="inlineStr">
        <is>
          <t>457</t>
        </is>
      </c>
      <c r="D1371" t="n">
        <v>4.57</v>
      </c>
      <c r="E1371">
        <f>IFERROR(MEDIAN(D1351:D1391),D1371)</f>
        <v/>
      </c>
      <c r="F1371">
        <f>IF(OR(NOT(ISNUMBER(D1371)),ABS(D1371-E1371)&gt;$O$3),1,0)</f>
        <v/>
      </c>
      <c r="G1371">
        <f>IF(F1371=1,NA(),D1371)</f>
        <v/>
      </c>
      <c r="H1371">
        <f>IF(AND(ISNUMBER(D1371),D1371&gt;=$O$4),1,0)</f>
        <v/>
      </c>
      <c r="I1371">
        <f>B1371-$O$8</f>
        <v/>
      </c>
    </row>
    <row r="1372">
      <c r="A1372" t="n">
        <v>4110</v>
      </c>
      <c r="B1372" t="n">
        <v>137</v>
      </c>
      <c r="C1372" t="inlineStr">
        <is>
          <t>457</t>
        </is>
      </c>
      <c r="D1372" t="n">
        <v>4.57</v>
      </c>
      <c r="E1372">
        <f>IFERROR(MEDIAN(D1352:D1392),D1372)</f>
        <v/>
      </c>
      <c r="F1372">
        <f>IF(OR(NOT(ISNUMBER(D1372)),ABS(D1372-E1372)&gt;$O$3),1,0)</f>
        <v/>
      </c>
      <c r="G1372">
        <f>IF(F1372=1,NA(),D1372)</f>
        <v/>
      </c>
      <c r="H1372">
        <f>IF(AND(ISNUMBER(D1372),D1372&gt;=$O$4),1,0)</f>
        <v/>
      </c>
      <c r="I1372">
        <f>B1372-$O$8</f>
        <v/>
      </c>
    </row>
    <row r="1373">
      <c r="A1373" t="n">
        <v>4113</v>
      </c>
      <c r="B1373" t="n">
        <v>137.1</v>
      </c>
      <c r="C1373" t="inlineStr">
        <is>
          <t>455</t>
        </is>
      </c>
      <c r="D1373" t="n">
        <v>4.55</v>
      </c>
      <c r="E1373">
        <f>IFERROR(MEDIAN(D1353:D1393),D1373)</f>
        <v/>
      </c>
      <c r="F1373">
        <f>IF(OR(NOT(ISNUMBER(D1373)),ABS(D1373-E1373)&gt;$O$3),1,0)</f>
        <v/>
      </c>
      <c r="G1373">
        <f>IF(F1373=1,NA(),D1373)</f>
        <v/>
      </c>
      <c r="H1373">
        <f>IF(AND(ISNUMBER(D1373),D1373&gt;=$O$4),1,0)</f>
        <v/>
      </c>
      <c r="I1373">
        <f>B1373-$O$8</f>
        <v/>
      </c>
    </row>
    <row r="1374">
      <c r="A1374" t="n">
        <v>4116</v>
      </c>
      <c r="B1374" t="n">
        <v>137.2</v>
      </c>
      <c r="C1374" t="inlineStr">
        <is>
          <t>465</t>
        </is>
      </c>
      <c r="D1374" t="n">
        <v>4.65</v>
      </c>
      <c r="E1374">
        <f>IFERROR(MEDIAN(D1354:D1394),D1374)</f>
        <v/>
      </c>
      <c r="F1374">
        <f>IF(OR(NOT(ISNUMBER(D1374)),ABS(D1374-E1374)&gt;$O$3),1,0)</f>
        <v/>
      </c>
      <c r="G1374">
        <f>IF(F1374=1,NA(),D1374)</f>
        <v/>
      </c>
      <c r="H1374">
        <f>IF(AND(ISNUMBER(D1374),D1374&gt;=$O$4),1,0)</f>
        <v/>
      </c>
      <c r="I1374">
        <f>B1374-$O$8</f>
        <v/>
      </c>
    </row>
    <row r="1375">
      <c r="A1375" t="n">
        <v>4119</v>
      </c>
      <c r="B1375" t="n">
        <v>137.3</v>
      </c>
      <c r="C1375" t="inlineStr">
        <is>
          <t>465</t>
        </is>
      </c>
      <c r="D1375" t="n">
        <v>4.65</v>
      </c>
      <c r="E1375">
        <f>IFERROR(MEDIAN(D1355:D1395),D1375)</f>
        <v/>
      </c>
      <c r="F1375">
        <f>IF(OR(NOT(ISNUMBER(D1375)),ABS(D1375-E1375)&gt;$O$3),1,0)</f>
        <v/>
      </c>
      <c r="G1375">
        <f>IF(F1375=1,NA(),D1375)</f>
        <v/>
      </c>
      <c r="H1375">
        <f>IF(AND(ISNUMBER(D1375),D1375&gt;=$O$4),1,0)</f>
        <v/>
      </c>
      <c r="I1375">
        <f>B1375-$O$8</f>
        <v/>
      </c>
    </row>
    <row r="1376">
      <c r="A1376" t="n">
        <v>4122</v>
      </c>
      <c r="B1376" t="n">
        <v>137.4</v>
      </c>
      <c r="C1376" t="inlineStr">
        <is>
          <t>455</t>
        </is>
      </c>
      <c r="D1376" t="n">
        <v>4.55</v>
      </c>
      <c r="E1376">
        <f>IFERROR(MEDIAN(D1356:D1396),D1376)</f>
        <v/>
      </c>
      <c r="F1376">
        <f>IF(OR(NOT(ISNUMBER(D1376)),ABS(D1376-E1376)&gt;$O$3),1,0)</f>
        <v/>
      </c>
      <c r="G1376">
        <f>IF(F1376=1,NA(),D1376)</f>
        <v/>
      </c>
      <c r="H1376">
        <f>IF(AND(ISNUMBER(D1376),D1376&gt;=$O$4),1,0)</f>
        <v/>
      </c>
      <c r="I1376">
        <f>B1376-$O$8</f>
        <v/>
      </c>
    </row>
    <row r="1377">
      <c r="A1377" t="n">
        <v>4125</v>
      </c>
      <c r="B1377" t="n">
        <v>137.5</v>
      </c>
      <c r="C1377" t="inlineStr">
        <is>
          <t>465</t>
        </is>
      </c>
      <c r="D1377" t="n">
        <v>4.65</v>
      </c>
      <c r="E1377">
        <f>IFERROR(MEDIAN(D1357:D1397),D1377)</f>
        <v/>
      </c>
      <c r="F1377">
        <f>IF(OR(NOT(ISNUMBER(D1377)),ABS(D1377-E1377)&gt;$O$3),1,0)</f>
        <v/>
      </c>
      <c r="G1377">
        <f>IF(F1377=1,NA(),D1377)</f>
        <v/>
      </c>
      <c r="H1377">
        <f>IF(AND(ISNUMBER(D1377),D1377&gt;=$O$4),1,0)</f>
        <v/>
      </c>
      <c r="I1377">
        <f>B1377-$O$8</f>
        <v/>
      </c>
    </row>
    <row r="1378">
      <c r="A1378" t="n">
        <v>4128</v>
      </c>
      <c r="B1378" t="n">
        <v>137.6</v>
      </c>
      <c r="C1378" t="inlineStr">
        <is>
          <t>455</t>
        </is>
      </c>
      <c r="D1378" t="n">
        <v>4.55</v>
      </c>
      <c r="E1378">
        <f>IFERROR(MEDIAN(D1358:D1398),D1378)</f>
        <v/>
      </c>
      <c r="F1378">
        <f>IF(OR(NOT(ISNUMBER(D1378)),ABS(D1378-E1378)&gt;$O$3),1,0)</f>
        <v/>
      </c>
      <c r="G1378">
        <f>IF(F1378=1,NA(),D1378)</f>
        <v/>
      </c>
      <c r="H1378">
        <f>IF(AND(ISNUMBER(D1378),D1378&gt;=$O$4),1,0)</f>
        <v/>
      </c>
      <c r="I1378">
        <f>B1378-$O$8</f>
        <v/>
      </c>
    </row>
    <row r="1379">
      <c r="A1379" t="n">
        <v>4131</v>
      </c>
      <c r="B1379" t="n">
        <v>137.7</v>
      </c>
      <c r="C1379" t="inlineStr">
        <is>
          <t>455</t>
        </is>
      </c>
      <c r="D1379" t="n">
        <v>4.55</v>
      </c>
      <c r="E1379">
        <f>IFERROR(MEDIAN(D1359:D1399),D1379)</f>
        <v/>
      </c>
      <c r="F1379">
        <f>IF(OR(NOT(ISNUMBER(D1379)),ABS(D1379-E1379)&gt;$O$3),1,0)</f>
        <v/>
      </c>
      <c r="G1379">
        <f>IF(F1379=1,NA(),D1379)</f>
        <v/>
      </c>
      <c r="H1379">
        <f>IF(AND(ISNUMBER(D1379),D1379&gt;=$O$4),1,0)</f>
        <v/>
      </c>
      <c r="I1379">
        <f>B1379-$O$8</f>
        <v/>
      </c>
    </row>
    <row r="1380">
      <c r="A1380" t="n">
        <v>4134</v>
      </c>
      <c r="B1380" t="n">
        <v>137.8</v>
      </c>
      <c r="C1380" t="inlineStr">
        <is>
          <t>454</t>
        </is>
      </c>
      <c r="D1380" t="n">
        <v>4.54</v>
      </c>
      <c r="E1380">
        <f>IFERROR(MEDIAN(D1360:D1400),D1380)</f>
        <v/>
      </c>
      <c r="F1380">
        <f>IF(OR(NOT(ISNUMBER(D1380)),ABS(D1380-E1380)&gt;$O$3),1,0)</f>
        <v/>
      </c>
      <c r="G1380">
        <f>IF(F1380=1,NA(),D1380)</f>
        <v/>
      </c>
      <c r="H1380">
        <f>IF(AND(ISNUMBER(D1380),D1380&gt;=$O$4),1,0)</f>
        <v/>
      </c>
      <c r="I1380">
        <f>B1380-$O$8</f>
        <v/>
      </c>
    </row>
    <row r="1381">
      <c r="A1381" t="n">
        <v>4137</v>
      </c>
      <c r="B1381" t="n">
        <v>137.9</v>
      </c>
      <c r="C1381" t="inlineStr">
        <is>
          <t>450</t>
        </is>
      </c>
      <c r="D1381" t="n">
        <v>4.5</v>
      </c>
      <c r="E1381">
        <f>IFERROR(MEDIAN(D1361:D1401),D1381)</f>
        <v/>
      </c>
      <c r="F1381">
        <f>IF(OR(NOT(ISNUMBER(D1381)),ABS(D1381-E1381)&gt;$O$3),1,0)</f>
        <v/>
      </c>
      <c r="G1381">
        <f>IF(F1381=1,NA(),D1381)</f>
        <v/>
      </c>
      <c r="H1381">
        <f>IF(AND(ISNUMBER(D1381),D1381&gt;=$O$4),1,0)</f>
        <v/>
      </c>
      <c r="I1381">
        <f>B1381-$O$8</f>
        <v/>
      </c>
    </row>
    <row r="1382">
      <c r="A1382" t="n">
        <v>4140</v>
      </c>
      <c r="B1382" t="n">
        <v>138</v>
      </c>
      <c r="C1382" t="inlineStr">
        <is>
          <t>45?</t>
        </is>
      </c>
      <c r="E1382">
        <f>IFERROR(MEDIAN(D1362:D1402),D1382)</f>
        <v/>
      </c>
      <c r="F1382">
        <f>IF(OR(NOT(ISNUMBER(D1382)),ABS(D1382-E1382)&gt;$O$3),1,0)</f>
        <v/>
      </c>
      <c r="G1382">
        <f>IF(F1382=1,NA(),D1382)</f>
        <v/>
      </c>
      <c r="H1382">
        <f>IF(AND(ISNUMBER(D1382),D1382&gt;=$O$4),1,0)</f>
        <v/>
      </c>
      <c r="I1382">
        <f>B1382-$O$8</f>
        <v/>
      </c>
    </row>
    <row r="1383">
      <c r="A1383" t="n">
        <v>4143</v>
      </c>
      <c r="B1383" t="n">
        <v>138.1</v>
      </c>
      <c r="C1383" t="inlineStr">
        <is>
          <t>454</t>
        </is>
      </c>
      <c r="D1383" t="n">
        <v>4.54</v>
      </c>
      <c r="E1383">
        <f>IFERROR(MEDIAN(D1363:D1403),D1383)</f>
        <v/>
      </c>
      <c r="F1383">
        <f>IF(OR(NOT(ISNUMBER(D1383)),ABS(D1383-E1383)&gt;$O$3),1,0)</f>
        <v/>
      </c>
      <c r="G1383">
        <f>IF(F1383=1,NA(),D1383)</f>
        <v/>
      </c>
      <c r="H1383">
        <f>IF(AND(ISNUMBER(D1383),D1383&gt;=$O$4),1,0)</f>
        <v/>
      </c>
      <c r="I1383">
        <f>B1383-$O$8</f>
        <v/>
      </c>
    </row>
    <row r="1384">
      <c r="A1384" t="n">
        <v>4146</v>
      </c>
      <c r="B1384" t="n">
        <v>138.2</v>
      </c>
      <c r="C1384" t="inlineStr">
        <is>
          <t>452</t>
        </is>
      </c>
      <c r="D1384" t="n">
        <v>4.52</v>
      </c>
      <c r="E1384">
        <f>IFERROR(MEDIAN(D1364:D1404),D1384)</f>
        <v/>
      </c>
      <c r="F1384">
        <f>IF(OR(NOT(ISNUMBER(D1384)),ABS(D1384-E1384)&gt;$O$3),1,0)</f>
        <v/>
      </c>
      <c r="G1384">
        <f>IF(F1384=1,NA(),D1384)</f>
        <v/>
      </c>
      <c r="H1384">
        <f>IF(AND(ISNUMBER(D1384),D1384&gt;=$O$4),1,0)</f>
        <v/>
      </c>
      <c r="I1384">
        <f>B1384-$O$8</f>
        <v/>
      </c>
    </row>
    <row r="1385">
      <c r="A1385" t="n">
        <v>4149</v>
      </c>
      <c r="B1385" t="n">
        <v>138.3</v>
      </c>
      <c r="C1385" t="inlineStr">
        <is>
          <t>452</t>
        </is>
      </c>
      <c r="D1385" t="n">
        <v>4.52</v>
      </c>
      <c r="E1385">
        <f>IFERROR(MEDIAN(D1365:D1405),D1385)</f>
        <v/>
      </c>
      <c r="F1385">
        <f>IF(OR(NOT(ISNUMBER(D1385)),ABS(D1385-E1385)&gt;$O$3),1,0)</f>
        <v/>
      </c>
      <c r="G1385">
        <f>IF(F1385=1,NA(),D1385)</f>
        <v/>
      </c>
      <c r="H1385">
        <f>IF(AND(ISNUMBER(D1385),D1385&gt;=$O$4),1,0)</f>
        <v/>
      </c>
      <c r="I1385">
        <f>B1385-$O$8</f>
        <v/>
      </c>
    </row>
    <row r="1386">
      <c r="A1386" t="n">
        <v>4152</v>
      </c>
      <c r="B1386" t="n">
        <v>138.4</v>
      </c>
      <c r="C1386" t="inlineStr">
        <is>
          <t>453</t>
        </is>
      </c>
      <c r="D1386" t="n">
        <v>4.53</v>
      </c>
      <c r="E1386">
        <f>IFERROR(MEDIAN(D1366:D1406),D1386)</f>
        <v/>
      </c>
      <c r="F1386">
        <f>IF(OR(NOT(ISNUMBER(D1386)),ABS(D1386-E1386)&gt;$O$3),1,0)</f>
        <v/>
      </c>
      <c r="G1386">
        <f>IF(F1386=1,NA(),D1386)</f>
        <v/>
      </c>
      <c r="H1386">
        <f>IF(AND(ISNUMBER(D1386),D1386&gt;=$O$4),1,0)</f>
        <v/>
      </c>
      <c r="I1386">
        <f>B1386-$O$8</f>
        <v/>
      </c>
    </row>
    <row r="1387">
      <c r="A1387" t="n">
        <v>4155</v>
      </c>
      <c r="B1387" t="n">
        <v>138.5</v>
      </c>
      <c r="C1387" t="inlineStr">
        <is>
          <t>453</t>
        </is>
      </c>
      <c r="D1387" t="n">
        <v>4.53</v>
      </c>
      <c r="E1387">
        <f>IFERROR(MEDIAN(D1367:D1407),D1387)</f>
        <v/>
      </c>
      <c r="F1387">
        <f>IF(OR(NOT(ISNUMBER(D1387)),ABS(D1387-E1387)&gt;$O$3),1,0)</f>
        <v/>
      </c>
      <c r="G1387">
        <f>IF(F1387=1,NA(),D1387)</f>
        <v/>
      </c>
      <c r="H1387">
        <f>IF(AND(ISNUMBER(D1387),D1387&gt;=$O$4),1,0)</f>
        <v/>
      </c>
      <c r="I1387">
        <f>B1387-$O$8</f>
        <v/>
      </c>
    </row>
    <row r="1388">
      <c r="A1388" t="n">
        <v>4158</v>
      </c>
      <c r="B1388" t="n">
        <v>138.6</v>
      </c>
      <c r="C1388" t="inlineStr">
        <is>
          <t>453</t>
        </is>
      </c>
      <c r="D1388" t="n">
        <v>4.53</v>
      </c>
      <c r="E1388">
        <f>IFERROR(MEDIAN(D1368:D1408),D1388)</f>
        <v/>
      </c>
      <c r="F1388">
        <f>IF(OR(NOT(ISNUMBER(D1388)),ABS(D1388-E1388)&gt;$O$3),1,0)</f>
        <v/>
      </c>
      <c r="G1388">
        <f>IF(F1388=1,NA(),D1388)</f>
        <v/>
      </c>
      <c r="H1388">
        <f>IF(AND(ISNUMBER(D1388),D1388&gt;=$O$4),1,0)</f>
        <v/>
      </c>
      <c r="I1388">
        <f>B1388-$O$8</f>
        <v/>
      </c>
    </row>
    <row r="1389">
      <c r="A1389" t="n">
        <v>4161</v>
      </c>
      <c r="B1389" t="n">
        <v>138.7</v>
      </c>
      <c r="C1389" t="inlineStr">
        <is>
          <t>454</t>
        </is>
      </c>
      <c r="D1389" t="n">
        <v>4.54</v>
      </c>
      <c r="E1389">
        <f>IFERROR(MEDIAN(D1369:D1409),D1389)</f>
        <v/>
      </c>
      <c r="F1389">
        <f>IF(OR(NOT(ISNUMBER(D1389)),ABS(D1389-E1389)&gt;$O$3),1,0)</f>
        <v/>
      </c>
      <c r="G1389">
        <f>IF(F1389=1,NA(),D1389)</f>
        <v/>
      </c>
      <c r="H1389">
        <f>IF(AND(ISNUMBER(D1389),D1389&gt;=$O$4),1,0)</f>
        <v/>
      </c>
      <c r="I1389">
        <f>B1389-$O$8</f>
        <v/>
      </c>
    </row>
    <row r="1390">
      <c r="A1390" t="n">
        <v>4164</v>
      </c>
      <c r="B1390" t="n">
        <v>138.8</v>
      </c>
      <c r="C1390" t="inlineStr">
        <is>
          <t>454</t>
        </is>
      </c>
      <c r="D1390" t="n">
        <v>4.54</v>
      </c>
      <c r="E1390">
        <f>IFERROR(MEDIAN(D1370:D1410),D1390)</f>
        <v/>
      </c>
      <c r="F1390">
        <f>IF(OR(NOT(ISNUMBER(D1390)),ABS(D1390-E1390)&gt;$O$3),1,0)</f>
        <v/>
      </c>
      <c r="G1390">
        <f>IF(F1390=1,NA(),D1390)</f>
        <v/>
      </c>
      <c r="H1390">
        <f>IF(AND(ISNUMBER(D1390),D1390&gt;=$O$4),1,0)</f>
        <v/>
      </c>
      <c r="I1390">
        <f>B1390-$O$8</f>
        <v/>
      </c>
    </row>
    <row r="1391">
      <c r="A1391" t="n">
        <v>4167</v>
      </c>
      <c r="B1391" t="n">
        <v>138.9</v>
      </c>
      <c r="C1391" t="inlineStr">
        <is>
          <t>454</t>
        </is>
      </c>
      <c r="D1391" t="n">
        <v>4.54</v>
      </c>
      <c r="E1391">
        <f>IFERROR(MEDIAN(D1371:D1411),D1391)</f>
        <v/>
      </c>
      <c r="F1391">
        <f>IF(OR(NOT(ISNUMBER(D1391)),ABS(D1391-E1391)&gt;$O$3),1,0)</f>
        <v/>
      </c>
      <c r="G1391">
        <f>IF(F1391=1,NA(),D1391)</f>
        <v/>
      </c>
      <c r="H1391">
        <f>IF(AND(ISNUMBER(D1391),D1391&gt;=$O$4),1,0)</f>
        <v/>
      </c>
      <c r="I1391">
        <f>B1391-$O$8</f>
        <v/>
      </c>
    </row>
    <row r="1392">
      <c r="A1392" t="n">
        <v>4170</v>
      </c>
      <c r="B1392" t="n">
        <v>139</v>
      </c>
      <c r="C1392" t="inlineStr">
        <is>
          <t>455</t>
        </is>
      </c>
      <c r="D1392" t="n">
        <v>4.55</v>
      </c>
      <c r="E1392">
        <f>IFERROR(MEDIAN(D1372:D1412),D1392)</f>
        <v/>
      </c>
      <c r="F1392">
        <f>IF(OR(NOT(ISNUMBER(D1392)),ABS(D1392-E1392)&gt;$O$3),1,0)</f>
        <v/>
      </c>
      <c r="G1392">
        <f>IF(F1392=1,NA(),D1392)</f>
        <v/>
      </c>
      <c r="H1392">
        <f>IF(AND(ISNUMBER(D1392),D1392&gt;=$O$4),1,0)</f>
        <v/>
      </c>
      <c r="I1392">
        <f>B1392-$O$8</f>
        <v/>
      </c>
    </row>
    <row r="1393">
      <c r="A1393" t="n">
        <v>4173</v>
      </c>
      <c r="B1393" t="n">
        <v>139.1</v>
      </c>
      <c r="C1393" t="inlineStr">
        <is>
          <t>455</t>
        </is>
      </c>
      <c r="D1393" t="n">
        <v>4.55</v>
      </c>
      <c r="E1393">
        <f>IFERROR(MEDIAN(D1373:D1413),D1393)</f>
        <v/>
      </c>
      <c r="F1393">
        <f>IF(OR(NOT(ISNUMBER(D1393)),ABS(D1393-E1393)&gt;$O$3),1,0)</f>
        <v/>
      </c>
      <c r="G1393">
        <f>IF(F1393=1,NA(),D1393)</f>
        <v/>
      </c>
      <c r="H1393">
        <f>IF(AND(ISNUMBER(D1393),D1393&gt;=$O$4),1,0)</f>
        <v/>
      </c>
      <c r="I1393">
        <f>B1393-$O$8</f>
        <v/>
      </c>
    </row>
    <row r="1394">
      <c r="A1394" t="n">
        <v>4176</v>
      </c>
      <c r="B1394" t="n">
        <v>139.2</v>
      </c>
      <c r="C1394" t="inlineStr">
        <is>
          <t>455</t>
        </is>
      </c>
      <c r="D1394" t="n">
        <v>4.55</v>
      </c>
      <c r="E1394">
        <f>IFERROR(MEDIAN(D1374:D1414),D1394)</f>
        <v/>
      </c>
      <c r="F1394">
        <f>IF(OR(NOT(ISNUMBER(D1394)),ABS(D1394-E1394)&gt;$O$3),1,0)</f>
        <v/>
      </c>
      <c r="G1394">
        <f>IF(F1394=1,NA(),D1394)</f>
        <v/>
      </c>
      <c r="H1394">
        <f>IF(AND(ISNUMBER(D1394),D1394&gt;=$O$4),1,0)</f>
        <v/>
      </c>
      <c r="I1394">
        <f>B1394-$O$8</f>
        <v/>
      </c>
    </row>
    <row r="1395">
      <c r="A1395" t="n">
        <v>4179</v>
      </c>
      <c r="B1395" t="n">
        <v>139.3</v>
      </c>
      <c r="C1395" t="inlineStr">
        <is>
          <t>455</t>
        </is>
      </c>
      <c r="D1395" t="n">
        <v>4.55</v>
      </c>
      <c r="E1395">
        <f>IFERROR(MEDIAN(D1375:D1415),D1395)</f>
        <v/>
      </c>
      <c r="F1395">
        <f>IF(OR(NOT(ISNUMBER(D1395)),ABS(D1395-E1395)&gt;$O$3),1,0)</f>
        <v/>
      </c>
      <c r="G1395">
        <f>IF(F1395=1,NA(),D1395)</f>
        <v/>
      </c>
      <c r="H1395">
        <f>IF(AND(ISNUMBER(D1395),D1395&gt;=$O$4),1,0)</f>
        <v/>
      </c>
      <c r="I1395">
        <f>B1395-$O$8</f>
        <v/>
      </c>
    </row>
    <row r="1396">
      <c r="A1396" t="n">
        <v>4182</v>
      </c>
      <c r="B1396" t="n">
        <v>139.4</v>
      </c>
      <c r="C1396" t="inlineStr">
        <is>
          <t>455</t>
        </is>
      </c>
      <c r="D1396" t="n">
        <v>4.55</v>
      </c>
      <c r="E1396">
        <f>IFERROR(MEDIAN(D1376:D1416),D1396)</f>
        <v/>
      </c>
      <c r="F1396">
        <f>IF(OR(NOT(ISNUMBER(D1396)),ABS(D1396-E1396)&gt;$O$3),1,0)</f>
        <v/>
      </c>
      <c r="G1396">
        <f>IF(F1396=1,NA(),D1396)</f>
        <v/>
      </c>
      <c r="H1396">
        <f>IF(AND(ISNUMBER(D1396),D1396&gt;=$O$4),1,0)</f>
        <v/>
      </c>
      <c r="I1396">
        <f>B1396-$O$8</f>
        <v/>
      </c>
    </row>
    <row r="1397">
      <c r="A1397" t="n">
        <v>4185</v>
      </c>
      <c r="B1397" t="n">
        <v>139.5</v>
      </c>
      <c r="C1397" t="inlineStr">
        <is>
          <t>457</t>
        </is>
      </c>
      <c r="D1397" t="n">
        <v>4.57</v>
      </c>
      <c r="E1397">
        <f>IFERROR(MEDIAN(D1377:D1417),D1397)</f>
        <v/>
      </c>
      <c r="F1397">
        <f>IF(OR(NOT(ISNUMBER(D1397)),ABS(D1397-E1397)&gt;$O$3),1,0)</f>
        <v/>
      </c>
      <c r="G1397">
        <f>IF(F1397=1,NA(),D1397)</f>
        <v/>
      </c>
      <c r="H1397">
        <f>IF(AND(ISNUMBER(D1397),D1397&gt;=$O$4),1,0)</f>
        <v/>
      </c>
      <c r="I1397">
        <f>B1397-$O$8</f>
        <v/>
      </c>
    </row>
    <row r="1398">
      <c r="A1398" t="n">
        <v>4188</v>
      </c>
      <c r="B1398" t="n">
        <v>139.6</v>
      </c>
      <c r="C1398" t="inlineStr">
        <is>
          <t>457</t>
        </is>
      </c>
      <c r="D1398" t="n">
        <v>4.57</v>
      </c>
      <c r="E1398">
        <f>IFERROR(MEDIAN(D1378:D1418),D1398)</f>
        <v/>
      </c>
      <c r="F1398">
        <f>IF(OR(NOT(ISNUMBER(D1398)),ABS(D1398-E1398)&gt;$O$3),1,0)</f>
        <v/>
      </c>
      <c r="G1398">
        <f>IF(F1398=1,NA(),D1398)</f>
        <v/>
      </c>
      <c r="H1398">
        <f>IF(AND(ISNUMBER(D1398),D1398&gt;=$O$4),1,0)</f>
        <v/>
      </c>
      <c r="I1398">
        <f>B1398-$O$8</f>
        <v/>
      </c>
    </row>
    <row r="1399">
      <c r="A1399" t="n">
        <v>4191</v>
      </c>
      <c r="B1399" t="n">
        <v>139.7</v>
      </c>
      <c r="C1399" t="inlineStr">
        <is>
          <t>457</t>
        </is>
      </c>
      <c r="D1399" t="n">
        <v>4.57</v>
      </c>
      <c r="E1399">
        <f>IFERROR(MEDIAN(D1379:D1419),D1399)</f>
        <v/>
      </c>
      <c r="F1399">
        <f>IF(OR(NOT(ISNUMBER(D1399)),ABS(D1399-E1399)&gt;$O$3),1,0)</f>
        <v/>
      </c>
      <c r="G1399">
        <f>IF(F1399=1,NA(),D1399)</f>
        <v/>
      </c>
      <c r="H1399">
        <f>IF(AND(ISNUMBER(D1399),D1399&gt;=$O$4),1,0)</f>
        <v/>
      </c>
      <c r="I1399">
        <f>B1399-$O$8</f>
        <v/>
      </c>
    </row>
    <row r="1400">
      <c r="A1400" t="n">
        <v>4194</v>
      </c>
      <c r="B1400" t="n">
        <v>139.8</v>
      </c>
      <c r="C1400" t="inlineStr">
        <is>
          <t>455</t>
        </is>
      </c>
      <c r="D1400" t="n">
        <v>4.55</v>
      </c>
      <c r="E1400">
        <f>IFERROR(MEDIAN(D1380:D1420),D1400)</f>
        <v/>
      </c>
      <c r="F1400">
        <f>IF(OR(NOT(ISNUMBER(D1400)),ABS(D1400-E1400)&gt;$O$3),1,0)</f>
        <v/>
      </c>
      <c r="G1400">
        <f>IF(F1400=1,NA(),D1400)</f>
        <v/>
      </c>
      <c r="H1400">
        <f>IF(AND(ISNUMBER(D1400),D1400&gt;=$O$4),1,0)</f>
        <v/>
      </c>
      <c r="I1400">
        <f>B1400-$O$8</f>
        <v/>
      </c>
    </row>
    <row r="1401">
      <c r="A1401" t="n">
        <v>4197</v>
      </c>
      <c r="B1401" t="n">
        <v>139.9</v>
      </c>
      <c r="C1401" t="inlineStr">
        <is>
          <t>45?</t>
        </is>
      </c>
      <c r="E1401">
        <f>IFERROR(MEDIAN(D1381:D1421),D1401)</f>
        <v/>
      </c>
      <c r="F1401">
        <f>IF(OR(NOT(ISNUMBER(D1401)),ABS(D1401-E1401)&gt;$O$3),1,0)</f>
        <v/>
      </c>
      <c r="G1401">
        <f>IF(F1401=1,NA(),D1401)</f>
        <v/>
      </c>
      <c r="H1401">
        <f>IF(AND(ISNUMBER(D1401),D1401&gt;=$O$4),1,0)</f>
        <v/>
      </c>
      <c r="I1401">
        <f>B1401-$O$8</f>
        <v/>
      </c>
    </row>
    <row r="1402">
      <c r="A1402" t="n">
        <v>4200</v>
      </c>
      <c r="B1402" t="n">
        <v>140</v>
      </c>
      <c r="C1402" t="inlineStr">
        <is>
          <t>455</t>
        </is>
      </c>
      <c r="D1402" t="n">
        <v>4.55</v>
      </c>
      <c r="E1402">
        <f>IFERROR(MEDIAN(D1382:D1422),D1402)</f>
        <v/>
      </c>
      <c r="F1402">
        <f>IF(OR(NOT(ISNUMBER(D1402)),ABS(D1402-E1402)&gt;$O$3),1,0)</f>
        <v/>
      </c>
      <c r="G1402">
        <f>IF(F1402=1,NA(),D1402)</f>
        <v/>
      </c>
      <c r="H1402">
        <f>IF(AND(ISNUMBER(D1402),D1402&gt;=$O$4),1,0)</f>
        <v/>
      </c>
      <c r="I1402">
        <f>B1402-$O$8</f>
        <v/>
      </c>
    </row>
    <row r="1403">
      <c r="A1403" t="n">
        <v>4203</v>
      </c>
      <c r="B1403" t="n">
        <v>140.1</v>
      </c>
      <c r="C1403" t="inlineStr">
        <is>
          <t>455</t>
        </is>
      </c>
      <c r="D1403" t="n">
        <v>4.55</v>
      </c>
      <c r="E1403">
        <f>IFERROR(MEDIAN(D1383:D1423),D1403)</f>
        <v/>
      </c>
      <c r="F1403">
        <f>IF(OR(NOT(ISNUMBER(D1403)),ABS(D1403-E1403)&gt;$O$3),1,0)</f>
        <v/>
      </c>
      <c r="G1403">
        <f>IF(F1403=1,NA(),D1403)</f>
        <v/>
      </c>
      <c r="H1403">
        <f>IF(AND(ISNUMBER(D1403),D1403&gt;=$O$4),1,0)</f>
        <v/>
      </c>
      <c r="I1403">
        <f>B1403-$O$8</f>
        <v/>
      </c>
    </row>
    <row r="1404">
      <c r="A1404" t="n">
        <v>4206</v>
      </c>
      <c r="B1404" t="n">
        <v>140.2</v>
      </c>
      <c r="C1404" t="inlineStr">
        <is>
          <t>455</t>
        </is>
      </c>
      <c r="D1404" t="n">
        <v>4.55</v>
      </c>
      <c r="E1404">
        <f>IFERROR(MEDIAN(D1384:D1424),D1404)</f>
        <v/>
      </c>
      <c r="F1404">
        <f>IF(OR(NOT(ISNUMBER(D1404)),ABS(D1404-E1404)&gt;$O$3),1,0)</f>
        <v/>
      </c>
      <c r="G1404">
        <f>IF(F1404=1,NA(),D1404)</f>
        <v/>
      </c>
      <c r="H1404">
        <f>IF(AND(ISNUMBER(D1404),D1404&gt;=$O$4),1,0)</f>
        <v/>
      </c>
      <c r="I1404">
        <f>B1404-$O$8</f>
        <v/>
      </c>
    </row>
    <row r="1405">
      <c r="A1405" t="n">
        <v>4209</v>
      </c>
      <c r="B1405" t="n">
        <v>140.3</v>
      </c>
      <c r="C1405" t="inlineStr">
        <is>
          <t>455</t>
        </is>
      </c>
      <c r="D1405" t="n">
        <v>4.55</v>
      </c>
      <c r="E1405">
        <f>IFERROR(MEDIAN(D1385:D1425),D1405)</f>
        <v/>
      </c>
      <c r="F1405">
        <f>IF(OR(NOT(ISNUMBER(D1405)),ABS(D1405-E1405)&gt;$O$3),1,0)</f>
        <v/>
      </c>
      <c r="G1405">
        <f>IF(F1405=1,NA(),D1405)</f>
        <v/>
      </c>
      <c r="H1405">
        <f>IF(AND(ISNUMBER(D1405),D1405&gt;=$O$4),1,0)</f>
        <v/>
      </c>
      <c r="I1405">
        <f>B1405-$O$8</f>
        <v/>
      </c>
    </row>
    <row r="1406">
      <c r="A1406" t="n">
        <v>4212</v>
      </c>
      <c r="B1406" t="n">
        <v>140.4</v>
      </c>
      <c r="C1406" t="inlineStr">
        <is>
          <t>555</t>
        </is>
      </c>
      <c r="D1406" t="n">
        <v>5.55</v>
      </c>
      <c r="E1406">
        <f>IFERROR(MEDIAN(D1386:D1426),D1406)</f>
        <v/>
      </c>
      <c r="F1406">
        <f>IF(OR(NOT(ISNUMBER(D1406)),ABS(D1406-E1406)&gt;$O$3),1,0)</f>
        <v/>
      </c>
      <c r="G1406">
        <f>IF(F1406=1,NA(),D1406)</f>
        <v/>
      </c>
      <c r="H1406">
        <f>IF(AND(ISNUMBER(D1406),D1406&gt;=$O$4),1,0)</f>
        <v/>
      </c>
      <c r="I1406">
        <f>B1406-$O$8</f>
        <v/>
      </c>
    </row>
    <row r="1407">
      <c r="A1407" t="n">
        <v>4215</v>
      </c>
      <c r="B1407" t="n">
        <v>140.5</v>
      </c>
      <c r="C1407" t="inlineStr">
        <is>
          <t>550</t>
        </is>
      </c>
      <c r="D1407" t="n">
        <v>5.5</v>
      </c>
      <c r="E1407">
        <f>IFERROR(MEDIAN(D1387:D1427),D1407)</f>
        <v/>
      </c>
      <c r="F1407">
        <f>IF(OR(NOT(ISNUMBER(D1407)),ABS(D1407-E1407)&gt;$O$3),1,0)</f>
        <v/>
      </c>
      <c r="G1407">
        <f>IF(F1407=1,NA(),D1407)</f>
        <v/>
      </c>
      <c r="H1407">
        <f>IF(AND(ISNUMBER(D1407),D1407&gt;=$O$4),1,0)</f>
        <v/>
      </c>
      <c r="I1407">
        <f>B1407-$O$8</f>
        <v/>
      </c>
    </row>
    <row r="1408">
      <c r="A1408" t="n">
        <v>4218</v>
      </c>
      <c r="B1408" t="n">
        <v>140.6</v>
      </c>
      <c r="C1408" t="inlineStr">
        <is>
          <t>555</t>
        </is>
      </c>
      <c r="D1408" t="n">
        <v>5.55</v>
      </c>
      <c r="E1408">
        <f>IFERROR(MEDIAN(D1388:D1428),D1408)</f>
        <v/>
      </c>
      <c r="F1408">
        <f>IF(OR(NOT(ISNUMBER(D1408)),ABS(D1408-E1408)&gt;$O$3),1,0)</f>
        <v/>
      </c>
      <c r="G1408">
        <f>IF(F1408=1,NA(),D1408)</f>
        <v/>
      </c>
      <c r="H1408">
        <f>IF(AND(ISNUMBER(D1408),D1408&gt;=$O$4),1,0)</f>
        <v/>
      </c>
      <c r="I1408">
        <f>B1408-$O$8</f>
        <v/>
      </c>
    </row>
    <row r="1409">
      <c r="A1409" t="n">
        <v>4221</v>
      </c>
      <c r="B1409" t="n">
        <v>140.7</v>
      </c>
      <c r="C1409" t="inlineStr">
        <is>
          <t>55?</t>
        </is>
      </c>
      <c r="E1409">
        <f>IFERROR(MEDIAN(D1389:D1429),D1409)</f>
        <v/>
      </c>
      <c r="F1409">
        <f>IF(OR(NOT(ISNUMBER(D1409)),ABS(D1409-E1409)&gt;$O$3),1,0)</f>
        <v/>
      </c>
      <c r="G1409">
        <f>IF(F1409=1,NA(),D1409)</f>
        <v/>
      </c>
      <c r="H1409">
        <f>IF(AND(ISNUMBER(D1409),D1409&gt;=$O$4),1,0)</f>
        <v/>
      </c>
      <c r="I1409">
        <f>B1409-$O$8</f>
        <v/>
      </c>
    </row>
    <row r="1410">
      <c r="A1410" t="n">
        <v>4224</v>
      </c>
      <c r="B1410" t="n">
        <v>140.8</v>
      </c>
      <c r="C1410" t="inlineStr">
        <is>
          <t>55?</t>
        </is>
      </c>
      <c r="E1410">
        <f>IFERROR(MEDIAN(D1390:D1430),D1410)</f>
        <v/>
      </c>
      <c r="F1410">
        <f>IF(OR(NOT(ISNUMBER(D1410)),ABS(D1410-E1410)&gt;$O$3),1,0)</f>
        <v/>
      </c>
      <c r="G1410">
        <f>IF(F1410=1,NA(),D1410)</f>
        <v/>
      </c>
      <c r="H1410">
        <f>IF(AND(ISNUMBER(D1410),D1410&gt;=$O$4),1,0)</f>
        <v/>
      </c>
      <c r="I1410">
        <f>B1410-$O$8</f>
        <v/>
      </c>
    </row>
    <row r="1411">
      <c r="A1411" t="n">
        <v>4227</v>
      </c>
      <c r="B1411" t="n">
        <v>140.9</v>
      </c>
      <c r="C1411" t="inlineStr">
        <is>
          <t>552</t>
        </is>
      </c>
      <c r="D1411" t="n">
        <v>5.52</v>
      </c>
      <c r="E1411">
        <f>IFERROR(MEDIAN(D1391:D1431),D1411)</f>
        <v/>
      </c>
      <c r="F1411">
        <f>IF(OR(NOT(ISNUMBER(D1411)),ABS(D1411-E1411)&gt;$O$3),1,0)</f>
        <v/>
      </c>
      <c r="G1411">
        <f>IF(F1411=1,NA(),D1411)</f>
        <v/>
      </c>
      <c r="H1411">
        <f>IF(AND(ISNUMBER(D1411),D1411&gt;=$O$4),1,0)</f>
        <v/>
      </c>
      <c r="I1411">
        <f>B1411-$O$8</f>
        <v/>
      </c>
    </row>
    <row r="1412">
      <c r="A1412" t="n">
        <v>4230</v>
      </c>
      <c r="B1412" t="n">
        <v>141</v>
      </c>
      <c r="C1412" t="inlineStr">
        <is>
          <t>552</t>
        </is>
      </c>
      <c r="D1412" t="n">
        <v>5.52</v>
      </c>
      <c r="E1412">
        <f>IFERROR(MEDIAN(D1392:D1432),D1412)</f>
        <v/>
      </c>
      <c r="F1412">
        <f>IF(OR(NOT(ISNUMBER(D1412)),ABS(D1412-E1412)&gt;$O$3),1,0)</f>
        <v/>
      </c>
      <c r="G1412">
        <f>IF(F1412=1,NA(),D1412)</f>
        <v/>
      </c>
      <c r="H1412">
        <f>IF(AND(ISNUMBER(D1412),D1412&gt;=$O$4),1,0)</f>
        <v/>
      </c>
      <c r="I1412">
        <f>B1412-$O$8</f>
        <v/>
      </c>
    </row>
    <row r="1413">
      <c r="A1413" t="n">
        <v>4233</v>
      </c>
      <c r="B1413" t="n">
        <v>141.1</v>
      </c>
      <c r="C1413" t="inlineStr">
        <is>
          <t>553</t>
        </is>
      </c>
      <c r="D1413" t="n">
        <v>5.53</v>
      </c>
      <c r="E1413">
        <f>IFERROR(MEDIAN(D1393:D1433),D1413)</f>
        <v/>
      </c>
      <c r="F1413">
        <f>IF(OR(NOT(ISNUMBER(D1413)),ABS(D1413-E1413)&gt;$O$3),1,0)</f>
        <v/>
      </c>
      <c r="G1413">
        <f>IF(F1413=1,NA(),D1413)</f>
        <v/>
      </c>
      <c r="H1413">
        <f>IF(AND(ISNUMBER(D1413),D1413&gt;=$O$4),1,0)</f>
        <v/>
      </c>
      <c r="I1413">
        <f>B1413-$O$8</f>
        <v/>
      </c>
    </row>
    <row r="1414">
      <c r="A1414" t="n">
        <v>4236</v>
      </c>
      <c r="B1414" t="n">
        <v>141.2</v>
      </c>
      <c r="C1414" t="inlineStr">
        <is>
          <t>553</t>
        </is>
      </c>
      <c r="D1414" t="n">
        <v>5.53</v>
      </c>
      <c r="E1414">
        <f>IFERROR(MEDIAN(D1394:D1434),D1414)</f>
        <v/>
      </c>
      <c r="F1414">
        <f>IF(OR(NOT(ISNUMBER(D1414)),ABS(D1414-E1414)&gt;$O$3),1,0)</f>
        <v/>
      </c>
      <c r="G1414">
        <f>IF(F1414=1,NA(),D1414)</f>
        <v/>
      </c>
      <c r="H1414">
        <f>IF(AND(ISNUMBER(D1414),D1414&gt;=$O$4),1,0)</f>
        <v/>
      </c>
      <c r="I1414">
        <f>B1414-$O$8</f>
        <v/>
      </c>
    </row>
    <row r="1415">
      <c r="A1415" t="n">
        <v>4239</v>
      </c>
      <c r="B1415" t="n">
        <v>141.3</v>
      </c>
      <c r="C1415" t="inlineStr">
        <is>
          <t>554</t>
        </is>
      </c>
      <c r="D1415" t="n">
        <v>5.54</v>
      </c>
      <c r="E1415">
        <f>IFERROR(MEDIAN(D1395:D1435),D1415)</f>
        <v/>
      </c>
      <c r="F1415">
        <f>IF(OR(NOT(ISNUMBER(D1415)),ABS(D1415-E1415)&gt;$O$3),1,0)</f>
        <v/>
      </c>
      <c r="G1415">
        <f>IF(F1415=1,NA(),D1415)</f>
        <v/>
      </c>
      <c r="H1415">
        <f>IF(AND(ISNUMBER(D1415),D1415&gt;=$O$4),1,0)</f>
        <v/>
      </c>
      <c r="I1415">
        <f>B1415-$O$8</f>
        <v/>
      </c>
    </row>
    <row r="1416">
      <c r="A1416" t="n">
        <v>4242</v>
      </c>
      <c r="B1416" t="n">
        <v>141.4</v>
      </c>
      <c r="C1416" t="inlineStr">
        <is>
          <t>554</t>
        </is>
      </c>
      <c r="D1416" t="n">
        <v>5.54</v>
      </c>
      <c r="E1416">
        <f>IFERROR(MEDIAN(D1396:D1436),D1416)</f>
        <v/>
      </c>
      <c r="F1416">
        <f>IF(OR(NOT(ISNUMBER(D1416)),ABS(D1416-E1416)&gt;$O$3),1,0)</f>
        <v/>
      </c>
      <c r="G1416">
        <f>IF(F1416=1,NA(),D1416)</f>
        <v/>
      </c>
      <c r="H1416">
        <f>IF(AND(ISNUMBER(D1416),D1416&gt;=$O$4),1,0)</f>
        <v/>
      </c>
      <c r="I1416">
        <f>B1416-$O$8</f>
        <v/>
      </c>
    </row>
    <row r="1417">
      <c r="A1417" t="n">
        <v>4245</v>
      </c>
      <c r="B1417" t="n">
        <v>141.5</v>
      </c>
      <c r="C1417" t="inlineStr">
        <is>
          <t>555</t>
        </is>
      </c>
      <c r="D1417" t="n">
        <v>5.55</v>
      </c>
      <c r="E1417">
        <f>IFERROR(MEDIAN(D1397:D1437),D1417)</f>
        <v/>
      </c>
      <c r="F1417">
        <f>IF(OR(NOT(ISNUMBER(D1417)),ABS(D1417-E1417)&gt;$O$3),1,0)</f>
        <v/>
      </c>
      <c r="G1417">
        <f>IF(F1417=1,NA(),D1417)</f>
        <v/>
      </c>
      <c r="H1417">
        <f>IF(AND(ISNUMBER(D1417),D1417&gt;=$O$4),1,0)</f>
        <v/>
      </c>
      <c r="I1417">
        <f>B1417-$O$8</f>
        <v/>
      </c>
    </row>
    <row r="1418">
      <c r="A1418" t="n">
        <v>4248</v>
      </c>
      <c r="B1418" t="n">
        <v>141.6</v>
      </c>
      <c r="C1418" t="inlineStr">
        <is>
          <t>555</t>
        </is>
      </c>
      <c r="D1418" t="n">
        <v>5.55</v>
      </c>
      <c r="E1418">
        <f>IFERROR(MEDIAN(D1398:D1438),D1418)</f>
        <v/>
      </c>
      <c r="F1418">
        <f>IF(OR(NOT(ISNUMBER(D1418)),ABS(D1418-E1418)&gt;$O$3),1,0)</f>
        <v/>
      </c>
      <c r="G1418">
        <f>IF(F1418=1,NA(),D1418)</f>
        <v/>
      </c>
      <c r="H1418">
        <f>IF(AND(ISNUMBER(D1418),D1418&gt;=$O$4),1,0)</f>
        <v/>
      </c>
      <c r="I1418">
        <f>B1418-$O$8</f>
        <v/>
      </c>
    </row>
    <row r="1419">
      <c r="A1419" t="n">
        <v>4251</v>
      </c>
      <c r="B1419" t="n">
        <v>141.7</v>
      </c>
      <c r="C1419" t="inlineStr">
        <is>
          <t>555</t>
        </is>
      </c>
      <c r="D1419" t="n">
        <v>5.55</v>
      </c>
      <c r="E1419">
        <f>IFERROR(MEDIAN(D1399:D1439),D1419)</f>
        <v/>
      </c>
      <c r="F1419">
        <f>IF(OR(NOT(ISNUMBER(D1419)),ABS(D1419-E1419)&gt;$O$3),1,0)</f>
        <v/>
      </c>
      <c r="G1419">
        <f>IF(F1419=1,NA(),D1419)</f>
        <v/>
      </c>
      <c r="H1419">
        <f>IF(AND(ISNUMBER(D1419),D1419&gt;=$O$4),1,0)</f>
        <v/>
      </c>
      <c r="I1419">
        <f>B1419-$O$8</f>
        <v/>
      </c>
    </row>
    <row r="1420">
      <c r="A1420" t="n">
        <v>4254</v>
      </c>
      <c r="B1420" t="n">
        <v>141.8</v>
      </c>
      <c r="C1420" t="inlineStr">
        <is>
          <t>505</t>
        </is>
      </c>
      <c r="D1420" t="n">
        <v>5.05</v>
      </c>
      <c r="E1420">
        <f>IFERROR(MEDIAN(D1400:D1440),D1420)</f>
        <v/>
      </c>
      <c r="F1420">
        <f>IF(OR(NOT(ISNUMBER(D1420)),ABS(D1420-E1420)&gt;$O$3),1,0)</f>
        <v/>
      </c>
      <c r="G1420">
        <f>IF(F1420=1,NA(),D1420)</f>
        <v/>
      </c>
      <c r="H1420">
        <f>IF(AND(ISNUMBER(D1420),D1420&gt;=$O$4),1,0)</f>
        <v/>
      </c>
      <c r="I1420">
        <f>B1420-$O$8</f>
        <v/>
      </c>
    </row>
    <row r="1421">
      <c r="A1421" t="n">
        <v>4257</v>
      </c>
      <c r="B1421" t="n">
        <v>141.9</v>
      </c>
      <c r="C1421" t="inlineStr">
        <is>
          <t>555</t>
        </is>
      </c>
      <c r="D1421" t="n">
        <v>5.55</v>
      </c>
      <c r="E1421">
        <f>IFERROR(MEDIAN(D1401:D1441),D1421)</f>
        <v/>
      </c>
      <c r="F1421">
        <f>IF(OR(NOT(ISNUMBER(D1421)),ABS(D1421-E1421)&gt;$O$3),1,0)</f>
        <v/>
      </c>
      <c r="G1421">
        <f>IF(F1421=1,NA(),D1421)</f>
        <v/>
      </c>
      <c r="H1421">
        <f>IF(AND(ISNUMBER(D1421),D1421&gt;=$O$4),1,0)</f>
        <v/>
      </c>
      <c r="I1421">
        <f>B1421-$O$8</f>
        <v/>
      </c>
    </row>
    <row r="1422">
      <c r="A1422" t="n">
        <v>4260</v>
      </c>
      <c r="B1422" t="n">
        <v>142</v>
      </c>
      <c r="C1422" t="inlineStr">
        <is>
          <t>555</t>
        </is>
      </c>
      <c r="D1422" t="n">
        <v>5.55</v>
      </c>
      <c r="E1422">
        <f>IFERROR(MEDIAN(D1402:D1442),D1422)</f>
        <v/>
      </c>
      <c r="F1422">
        <f>IF(OR(NOT(ISNUMBER(D1422)),ABS(D1422-E1422)&gt;$O$3),1,0)</f>
        <v/>
      </c>
      <c r="G1422">
        <f>IF(F1422=1,NA(),D1422)</f>
        <v/>
      </c>
      <c r="H1422">
        <f>IF(AND(ISNUMBER(D1422),D1422&gt;=$O$4),1,0)</f>
        <v/>
      </c>
      <c r="I1422">
        <f>B1422-$O$8</f>
        <v/>
      </c>
    </row>
    <row r="1423">
      <c r="A1423" t="n">
        <v>4263</v>
      </c>
      <c r="B1423" t="n">
        <v>142.1</v>
      </c>
      <c r="C1423" t="inlineStr">
        <is>
          <t>555</t>
        </is>
      </c>
      <c r="D1423" t="n">
        <v>5.55</v>
      </c>
      <c r="E1423">
        <f>IFERROR(MEDIAN(D1403:D1443),D1423)</f>
        <v/>
      </c>
      <c r="F1423">
        <f>IF(OR(NOT(ISNUMBER(D1423)),ABS(D1423-E1423)&gt;$O$3),1,0)</f>
        <v/>
      </c>
      <c r="G1423">
        <f>IF(F1423=1,NA(),D1423)</f>
        <v/>
      </c>
      <c r="H1423">
        <f>IF(AND(ISNUMBER(D1423),D1423&gt;=$O$4),1,0)</f>
        <v/>
      </c>
      <c r="I1423">
        <f>B1423-$O$8</f>
        <v/>
      </c>
    </row>
    <row r="1424">
      <c r="A1424" t="n">
        <v>4266</v>
      </c>
      <c r="B1424" t="n">
        <v>142.2</v>
      </c>
      <c r="C1424" t="inlineStr">
        <is>
          <t>505</t>
        </is>
      </c>
      <c r="D1424" t="n">
        <v>5.05</v>
      </c>
      <c r="E1424">
        <f>IFERROR(MEDIAN(D1404:D1444),D1424)</f>
        <v/>
      </c>
      <c r="F1424">
        <f>IF(OR(NOT(ISNUMBER(D1424)),ABS(D1424-E1424)&gt;$O$3),1,0)</f>
        <v/>
      </c>
      <c r="G1424">
        <f>IF(F1424=1,NA(),D1424)</f>
        <v/>
      </c>
      <c r="H1424">
        <f>IF(AND(ISNUMBER(D1424),D1424&gt;=$O$4),1,0)</f>
        <v/>
      </c>
      <c r="I1424">
        <f>B1424-$O$8</f>
        <v/>
      </c>
    </row>
    <row r="1425">
      <c r="A1425" t="n">
        <v>4269</v>
      </c>
      <c r="B1425" t="n">
        <v>142.3</v>
      </c>
      <c r="C1425" t="inlineStr">
        <is>
          <t>555</t>
        </is>
      </c>
      <c r="D1425" t="n">
        <v>5.55</v>
      </c>
      <c r="E1425">
        <f>IFERROR(MEDIAN(D1405:D1445),D1425)</f>
        <v/>
      </c>
      <c r="F1425">
        <f>IF(OR(NOT(ISNUMBER(D1425)),ABS(D1425-E1425)&gt;$O$3),1,0)</f>
        <v/>
      </c>
      <c r="G1425">
        <f>IF(F1425=1,NA(),D1425)</f>
        <v/>
      </c>
      <c r="H1425">
        <f>IF(AND(ISNUMBER(D1425),D1425&gt;=$O$4),1,0)</f>
        <v/>
      </c>
      <c r="I1425">
        <f>B1425-$O$8</f>
        <v/>
      </c>
    </row>
    <row r="1426">
      <c r="A1426" t="n">
        <v>4272</v>
      </c>
      <c r="B1426" t="n">
        <v>142.4</v>
      </c>
      <c r="C1426" t="inlineStr">
        <is>
          <t>557</t>
        </is>
      </c>
      <c r="D1426" t="n">
        <v>5.57</v>
      </c>
      <c r="E1426">
        <f>IFERROR(MEDIAN(D1406:D1446),D1426)</f>
        <v/>
      </c>
      <c r="F1426">
        <f>IF(OR(NOT(ISNUMBER(D1426)),ABS(D1426-E1426)&gt;$O$3),1,0)</f>
        <v/>
      </c>
      <c r="G1426">
        <f>IF(F1426=1,NA(),D1426)</f>
        <v/>
      </c>
      <c r="H1426">
        <f>IF(AND(ISNUMBER(D1426),D1426&gt;=$O$4),1,0)</f>
        <v/>
      </c>
      <c r="I1426">
        <f>B1426-$O$8</f>
        <v/>
      </c>
    </row>
    <row r="1427">
      <c r="A1427" t="n">
        <v>4275</v>
      </c>
      <c r="B1427" t="n">
        <v>142.5</v>
      </c>
      <c r="C1427" t="inlineStr">
        <is>
          <t>507</t>
        </is>
      </c>
      <c r="D1427" t="n">
        <v>5.07</v>
      </c>
      <c r="E1427">
        <f>IFERROR(MEDIAN(D1407:D1447),D1427)</f>
        <v/>
      </c>
      <c r="F1427">
        <f>IF(OR(NOT(ISNUMBER(D1427)),ABS(D1427-E1427)&gt;$O$3),1,0)</f>
        <v/>
      </c>
      <c r="G1427">
        <f>IF(F1427=1,NA(),D1427)</f>
        <v/>
      </c>
      <c r="H1427">
        <f>IF(AND(ISNUMBER(D1427),D1427&gt;=$O$4),1,0)</f>
        <v/>
      </c>
      <c r="I1427">
        <f>B1427-$O$8</f>
        <v/>
      </c>
    </row>
    <row r="1428">
      <c r="A1428" t="n">
        <v>4278</v>
      </c>
      <c r="B1428" t="n">
        <v>142.6</v>
      </c>
      <c r="C1428" t="inlineStr">
        <is>
          <t>55?</t>
        </is>
      </c>
      <c r="E1428">
        <f>IFERROR(MEDIAN(D1408:D1448),D1428)</f>
        <v/>
      </c>
      <c r="F1428">
        <f>IF(OR(NOT(ISNUMBER(D1428)),ABS(D1428-E1428)&gt;$O$3),1,0)</f>
        <v/>
      </c>
      <c r="G1428">
        <f>IF(F1428=1,NA(),D1428)</f>
        <v/>
      </c>
      <c r="H1428">
        <f>IF(AND(ISNUMBER(D1428),D1428&gt;=$O$4),1,0)</f>
        <v/>
      </c>
      <c r="I1428">
        <f>B1428-$O$8</f>
        <v/>
      </c>
    </row>
    <row r="1429">
      <c r="A1429" t="n">
        <v>4281</v>
      </c>
      <c r="B1429" t="n">
        <v>142.7</v>
      </c>
      <c r="C1429" t="inlineStr">
        <is>
          <t>556</t>
        </is>
      </c>
      <c r="D1429" t="n">
        <v>5.56</v>
      </c>
      <c r="E1429">
        <f>IFERROR(MEDIAN(D1409:D1449),D1429)</f>
        <v/>
      </c>
      <c r="F1429">
        <f>IF(OR(NOT(ISNUMBER(D1429)),ABS(D1429-E1429)&gt;$O$3),1,0)</f>
        <v/>
      </c>
      <c r="G1429">
        <f>IF(F1429=1,NA(),D1429)</f>
        <v/>
      </c>
      <c r="H1429">
        <f>IF(AND(ISNUMBER(D1429),D1429&gt;=$O$4),1,0)</f>
        <v/>
      </c>
      <c r="I1429">
        <f>B1429-$O$8</f>
        <v/>
      </c>
    </row>
    <row r="1430">
      <c r="A1430" t="n">
        <v>4284</v>
      </c>
      <c r="B1430" t="n">
        <v>142.8</v>
      </c>
      <c r="C1430" t="inlineStr">
        <is>
          <t>512</t>
        </is>
      </c>
      <c r="D1430" t="n">
        <v>5.12</v>
      </c>
      <c r="E1430">
        <f>IFERROR(MEDIAN(D1410:D1450),D1430)</f>
        <v/>
      </c>
      <c r="F1430">
        <f>IF(OR(NOT(ISNUMBER(D1430)),ABS(D1430-E1430)&gt;$O$3),1,0)</f>
        <v/>
      </c>
      <c r="G1430">
        <f>IF(F1430=1,NA(),D1430)</f>
        <v/>
      </c>
      <c r="H1430">
        <f>IF(AND(ISNUMBER(D1430),D1430&gt;=$O$4),1,0)</f>
        <v/>
      </c>
      <c r="I1430">
        <f>B1430-$O$8</f>
        <v/>
      </c>
    </row>
    <row r="1431">
      <c r="A1431" t="n">
        <v>4287</v>
      </c>
      <c r="B1431" t="n">
        <v>142.9</v>
      </c>
      <c r="C1431" t="inlineStr">
        <is>
          <t>512</t>
        </is>
      </c>
      <c r="D1431" t="n">
        <v>5.12</v>
      </c>
      <c r="E1431">
        <f>IFERROR(MEDIAN(D1411:D1451),D1431)</f>
        <v/>
      </c>
      <c r="F1431">
        <f>IF(OR(NOT(ISNUMBER(D1431)),ABS(D1431-E1431)&gt;$O$3),1,0)</f>
        <v/>
      </c>
      <c r="G1431">
        <f>IF(F1431=1,NA(),D1431)</f>
        <v/>
      </c>
      <c r="H1431">
        <f>IF(AND(ISNUMBER(D1431),D1431&gt;=$O$4),1,0)</f>
        <v/>
      </c>
      <c r="I1431">
        <f>B1431-$O$8</f>
        <v/>
      </c>
    </row>
    <row r="1432">
      <c r="A1432" t="n">
        <v>4290</v>
      </c>
      <c r="B1432" t="n">
        <v>143</v>
      </c>
      <c r="C1432" t="inlineStr">
        <is>
          <t>512</t>
        </is>
      </c>
      <c r="D1432" t="n">
        <v>5.12</v>
      </c>
      <c r="E1432">
        <f>IFERROR(MEDIAN(D1412:D1452),D1432)</f>
        <v/>
      </c>
      <c r="F1432">
        <f>IF(OR(NOT(ISNUMBER(D1432)),ABS(D1432-E1432)&gt;$O$3),1,0)</f>
        <v/>
      </c>
      <c r="G1432">
        <f>IF(F1432=1,NA(),D1432)</f>
        <v/>
      </c>
      <c r="H1432">
        <f>IF(AND(ISNUMBER(D1432),D1432&gt;=$O$4),1,0)</f>
        <v/>
      </c>
      <c r="I1432">
        <f>B1432-$O$8</f>
        <v/>
      </c>
    </row>
    <row r="1433">
      <c r="A1433" t="n">
        <v>4293</v>
      </c>
      <c r="B1433" t="n">
        <v>143.1</v>
      </c>
      <c r="C1433" t="inlineStr">
        <is>
          <t>513</t>
        </is>
      </c>
      <c r="D1433" t="n">
        <v>5.13</v>
      </c>
      <c r="E1433">
        <f>IFERROR(MEDIAN(D1413:D1453),D1433)</f>
        <v/>
      </c>
      <c r="F1433">
        <f>IF(OR(NOT(ISNUMBER(D1433)),ABS(D1433-E1433)&gt;$O$3),1,0)</f>
        <v/>
      </c>
      <c r="G1433">
        <f>IF(F1433=1,NA(),D1433)</f>
        <v/>
      </c>
      <c r="H1433">
        <f>IF(AND(ISNUMBER(D1433),D1433&gt;=$O$4),1,0)</f>
        <v/>
      </c>
      <c r="I1433">
        <f>B1433-$O$8</f>
        <v/>
      </c>
    </row>
    <row r="1434">
      <c r="A1434" t="n">
        <v>4296</v>
      </c>
      <c r="B1434" t="n">
        <v>143.2</v>
      </c>
      <c r="C1434" t="inlineStr">
        <is>
          <t>513</t>
        </is>
      </c>
      <c r="D1434" t="n">
        <v>5.13</v>
      </c>
      <c r="E1434">
        <f>IFERROR(MEDIAN(D1414:D1454),D1434)</f>
        <v/>
      </c>
      <c r="F1434">
        <f>IF(OR(NOT(ISNUMBER(D1434)),ABS(D1434-E1434)&gt;$O$3),1,0)</f>
        <v/>
      </c>
      <c r="G1434">
        <f>IF(F1434=1,NA(),D1434)</f>
        <v/>
      </c>
      <c r="H1434">
        <f>IF(AND(ISNUMBER(D1434),D1434&gt;=$O$4),1,0)</f>
        <v/>
      </c>
      <c r="I1434">
        <f>B1434-$O$8</f>
        <v/>
      </c>
    </row>
    <row r="1435">
      <c r="A1435" t="n">
        <v>4299</v>
      </c>
      <c r="B1435" t="n">
        <v>143.3</v>
      </c>
      <c r="C1435" t="inlineStr">
        <is>
          <t>513</t>
        </is>
      </c>
      <c r="D1435" t="n">
        <v>5.13</v>
      </c>
      <c r="E1435">
        <f>IFERROR(MEDIAN(D1415:D1455),D1435)</f>
        <v/>
      </c>
      <c r="F1435">
        <f>IF(OR(NOT(ISNUMBER(D1435)),ABS(D1435-E1435)&gt;$O$3),1,0)</f>
        <v/>
      </c>
      <c r="G1435">
        <f>IF(F1435=1,NA(),D1435)</f>
        <v/>
      </c>
      <c r="H1435">
        <f>IF(AND(ISNUMBER(D1435),D1435&gt;=$O$4),1,0)</f>
        <v/>
      </c>
      <c r="I1435">
        <f>B1435-$O$8</f>
        <v/>
      </c>
    </row>
    <row r="1436">
      <c r="A1436" t="n">
        <v>4302</v>
      </c>
      <c r="B1436" t="n">
        <v>143.4</v>
      </c>
      <c r="C1436" t="inlineStr">
        <is>
          <t>513</t>
        </is>
      </c>
      <c r="D1436" t="n">
        <v>5.13</v>
      </c>
      <c r="E1436">
        <f>IFERROR(MEDIAN(D1416:D1456),D1436)</f>
        <v/>
      </c>
      <c r="F1436">
        <f>IF(OR(NOT(ISNUMBER(D1436)),ABS(D1436-E1436)&gt;$O$3),1,0)</f>
        <v/>
      </c>
      <c r="G1436">
        <f>IF(F1436=1,NA(),D1436)</f>
        <v/>
      </c>
      <c r="H1436">
        <f>IF(AND(ISNUMBER(D1436),D1436&gt;=$O$4),1,0)</f>
        <v/>
      </c>
      <c r="I1436">
        <f>B1436-$O$8</f>
        <v/>
      </c>
    </row>
    <row r="1437">
      <c r="A1437" t="n">
        <v>4305</v>
      </c>
      <c r="B1437" t="n">
        <v>143.5</v>
      </c>
      <c r="C1437" t="inlineStr">
        <is>
          <t>513</t>
        </is>
      </c>
      <c r="D1437" t="n">
        <v>5.13</v>
      </c>
      <c r="E1437">
        <f>IFERROR(MEDIAN(D1417:D1457),D1437)</f>
        <v/>
      </c>
      <c r="F1437">
        <f>IF(OR(NOT(ISNUMBER(D1437)),ABS(D1437-E1437)&gt;$O$3),1,0)</f>
        <v/>
      </c>
      <c r="G1437">
        <f>IF(F1437=1,NA(),D1437)</f>
        <v/>
      </c>
      <c r="H1437">
        <f>IF(AND(ISNUMBER(D1437),D1437&gt;=$O$4),1,0)</f>
        <v/>
      </c>
      <c r="I1437">
        <f>B1437-$O$8</f>
        <v/>
      </c>
    </row>
    <row r="1438">
      <c r="A1438" t="n">
        <v>4308</v>
      </c>
      <c r="B1438" t="n">
        <v>143.6</v>
      </c>
      <c r="C1438" t="inlineStr">
        <is>
          <t>514</t>
        </is>
      </c>
      <c r="D1438" t="n">
        <v>5.14</v>
      </c>
      <c r="E1438">
        <f>IFERROR(MEDIAN(D1418:D1458),D1438)</f>
        <v/>
      </c>
      <c r="F1438">
        <f>IF(OR(NOT(ISNUMBER(D1438)),ABS(D1438-E1438)&gt;$O$3),1,0)</f>
        <v/>
      </c>
      <c r="G1438">
        <f>IF(F1438=1,NA(),D1438)</f>
        <v/>
      </c>
      <c r="H1438">
        <f>IF(AND(ISNUMBER(D1438),D1438&gt;=$O$4),1,0)</f>
        <v/>
      </c>
      <c r="I1438">
        <f>B1438-$O$8</f>
        <v/>
      </c>
    </row>
    <row r="1439">
      <c r="A1439" t="n">
        <v>4311</v>
      </c>
      <c r="B1439" t="n">
        <v>143.7</v>
      </c>
      <c r="C1439" t="inlineStr">
        <is>
          <t>514</t>
        </is>
      </c>
      <c r="D1439" t="n">
        <v>5.14</v>
      </c>
      <c r="E1439">
        <f>IFERROR(MEDIAN(D1419:D1459),D1439)</f>
        <v/>
      </c>
      <c r="F1439">
        <f>IF(OR(NOT(ISNUMBER(D1439)),ABS(D1439-E1439)&gt;$O$3),1,0)</f>
        <v/>
      </c>
      <c r="G1439">
        <f>IF(F1439=1,NA(),D1439)</f>
        <v/>
      </c>
      <c r="H1439">
        <f>IF(AND(ISNUMBER(D1439),D1439&gt;=$O$4),1,0)</f>
        <v/>
      </c>
      <c r="I1439">
        <f>B1439-$O$8</f>
        <v/>
      </c>
    </row>
    <row r="1440">
      <c r="A1440" t="n">
        <v>4314</v>
      </c>
      <c r="B1440" t="n">
        <v>143.8</v>
      </c>
      <c r="C1440" t="inlineStr">
        <is>
          <t>515</t>
        </is>
      </c>
      <c r="D1440" t="n">
        <v>5.15</v>
      </c>
      <c r="E1440">
        <f>IFERROR(MEDIAN(D1420:D1460),D1440)</f>
        <v/>
      </c>
      <c r="F1440">
        <f>IF(OR(NOT(ISNUMBER(D1440)),ABS(D1440-E1440)&gt;$O$3),1,0)</f>
        <v/>
      </c>
      <c r="G1440">
        <f>IF(F1440=1,NA(),D1440)</f>
        <v/>
      </c>
      <c r="H1440">
        <f>IF(AND(ISNUMBER(D1440),D1440&gt;=$O$4),1,0)</f>
        <v/>
      </c>
      <c r="I1440">
        <f>B1440-$O$8</f>
        <v/>
      </c>
    </row>
    <row r="1441">
      <c r="A1441" t="n">
        <v>4317</v>
      </c>
      <c r="B1441" t="n">
        <v>143.9</v>
      </c>
      <c r="C1441" t="inlineStr">
        <is>
          <t>515</t>
        </is>
      </c>
      <c r="D1441" t="n">
        <v>5.15</v>
      </c>
      <c r="E1441">
        <f>IFERROR(MEDIAN(D1421:D1461),D1441)</f>
        <v/>
      </c>
      <c r="F1441">
        <f>IF(OR(NOT(ISNUMBER(D1441)),ABS(D1441-E1441)&gt;$O$3),1,0)</f>
        <v/>
      </c>
      <c r="G1441">
        <f>IF(F1441=1,NA(),D1441)</f>
        <v/>
      </c>
      <c r="H1441">
        <f>IF(AND(ISNUMBER(D1441),D1441&gt;=$O$4),1,0)</f>
        <v/>
      </c>
      <c r="I1441">
        <f>B1441-$O$8</f>
        <v/>
      </c>
    </row>
    <row r="1442">
      <c r="A1442" t="n">
        <v>4320</v>
      </c>
      <c r="B1442" t="n">
        <v>144</v>
      </c>
      <c r="C1442" t="inlineStr">
        <is>
          <t>515</t>
        </is>
      </c>
      <c r="D1442" t="n">
        <v>5.15</v>
      </c>
      <c r="E1442">
        <f>IFERROR(MEDIAN(D1422:D1462),D1442)</f>
        <v/>
      </c>
      <c r="F1442">
        <f>IF(OR(NOT(ISNUMBER(D1442)),ABS(D1442-E1442)&gt;$O$3),1,0)</f>
        <v/>
      </c>
      <c r="G1442">
        <f>IF(F1442=1,NA(),D1442)</f>
        <v/>
      </c>
      <c r="H1442">
        <f>IF(AND(ISNUMBER(D1442),D1442&gt;=$O$4),1,0)</f>
        <v/>
      </c>
      <c r="I1442">
        <f>B1442-$O$8</f>
        <v/>
      </c>
    </row>
    <row r="1443">
      <c r="A1443" t="n">
        <v>4323</v>
      </c>
      <c r="B1443" t="n">
        <v>144.1</v>
      </c>
      <c r="C1443" t="inlineStr">
        <is>
          <t>515</t>
        </is>
      </c>
      <c r="D1443" t="n">
        <v>5.15</v>
      </c>
      <c r="E1443">
        <f>IFERROR(MEDIAN(D1423:D1463),D1443)</f>
        <v/>
      </c>
      <c r="F1443">
        <f>IF(OR(NOT(ISNUMBER(D1443)),ABS(D1443-E1443)&gt;$O$3),1,0)</f>
        <v/>
      </c>
      <c r="G1443">
        <f>IF(F1443=1,NA(),D1443)</f>
        <v/>
      </c>
      <c r="H1443">
        <f>IF(AND(ISNUMBER(D1443),D1443&gt;=$O$4),1,0)</f>
        <v/>
      </c>
      <c r="I1443">
        <f>B1443-$O$8</f>
        <v/>
      </c>
    </row>
    <row r="1444">
      <c r="A1444" t="n">
        <v>4326</v>
      </c>
      <c r="B1444" t="n">
        <v>144.2</v>
      </c>
      <c r="C1444" t="inlineStr">
        <is>
          <t>515</t>
        </is>
      </c>
      <c r="D1444" t="n">
        <v>5.15</v>
      </c>
      <c r="E1444">
        <f>IFERROR(MEDIAN(D1424:D1464),D1444)</f>
        <v/>
      </c>
      <c r="F1444">
        <f>IF(OR(NOT(ISNUMBER(D1444)),ABS(D1444-E1444)&gt;$O$3),1,0)</f>
        <v/>
      </c>
      <c r="G1444">
        <f>IF(F1444=1,NA(),D1444)</f>
        <v/>
      </c>
      <c r="H1444">
        <f>IF(AND(ISNUMBER(D1444),D1444&gt;=$O$4),1,0)</f>
        <v/>
      </c>
      <c r="I1444">
        <f>B1444-$O$8</f>
        <v/>
      </c>
    </row>
    <row r="1445">
      <c r="A1445" t="n">
        <v>4329</v>
      </c>
      <c r="B1445" t="n">
        <v>144.3</v>
      </c>
      <c r="C1445" t="inlineStr">
        <is>
          <t>515</t>
        </is>
      </c>
      <c r="D1445" t="n">
        <v>5.15</v>
      </c>
      <c r="E1445">
        <f>IFERROR(MEDIAN(D1425:D1465),D1445)</f>
        <v/>
      </c>
      <c r="F1445">
        <f>IF(OR(NOT(ISNUMBER(D1445)),ABS(D1445-E1445)&gt;$O$3),1,0)</f>
        <v/>
      </c>
      <c r="G1445">
        <f>IF(F1445=1,NA(),D1445)</f>
        <v/>
      </c>
      <c r="H1445">
        <f>IF(AND(ISNUMBER(D1445),D1445&gt;=$O$4),1,0)</f>
        <v/>
      </c>
      <c r="I1445">
        <f>B1445-$O$8</f>
        <v/>
      </c>
    </row>
    <row r="1446">
      <c r="A1446" t="n">
        <v>4332</v>
      </c>
      <c r="B1446" t="n">
        <v>144.4</v>
      </c>
      <c r="C1446" t="inlineStr">
        <is>
          <t>515</t>
        </is>
      </c>
      <c r="D1446" t="n">
        <v>5.15</v>
      </c>
      <c r="E1446">
        <f>IFERROR(MEDIAN(D1426:D1466),D1446)</f>
        <v/>
      </c>
      <c r="F1446">
        <f>IF(OR(NOT(ISNUMBER(D1446)),ABS(D1446-E1446)&gt;$O$3),1,0)</f>
        <v/>
      </c>
      <c r="G1446">
        <f>IF(F1446=1,NA(),D1446)</f>
        <v/>
      </c>
      <c r="H1446">
        <f>IF(AND(ISNUMBER(D1446),D1446&gt;=$O$4),1,0)</f>
        <v/>
      </c>
      <c r="I1446">
        <f>B1446-$O$8</f>
        <v/>
      </c>
    </row>
    <row r="1447">
      <c r="A1447" t="n">
        <v>4335</v>
      </c>
      <c r="B1447" t="n">
        <v>144.5</v>
      </c>
      <c r="C1447" t="inlineStr">
        <is>
          <t>51?</t>
        </is>
      </c>
      <c r="E1447">
        <f>IFERROR(MEDIAN(D1427:D1467),D1447)</f>
        <v/>
      </c>
      <c r="F1447">
        <f>IF(OR(NOT(ISNUMBER(D1447)),ABS(D1447-E1447)&gt;$O$3),1,0)</f>
        <v/>
      </c>
      <c r="G1447">
        <f>IF(F1447=1,NA(),D1447)</f>
        <v/>
      </c>
      <c r="H1447">
        <f>IF(AND(ISNUMBER(D1447),D1447&gt;=$O$4),1,0)</f>
        <v/>
      </c>
      <c r="I1447">
        <f>B1447-$O$8</f>
        <v/>
      </c>
    </row>
    <row r="1448">
      <c r="A1448" t="n">
        <v>4338</v>
      </c>
      <c r="B1448" t="n">
        <v>144.6</v>
      </c>
      <c r="C1448" t="inlineStr">
        <is>
          <t>517</t>
        </is>
      </c>
      <c r="D1448" t="n">
        <v>5.17</v>
      </c>
      <c r="E1448">
        <f>IFERROR(MEDIAN(D1428:D1468),D1448)</f>
        <v/>
      </c>
      <c r="F1448">
        <f>IF(OR(NOT(ISNUMBER(D1448)),ABS(D1448-E1448)&gt;$O$3),1,0)</f>
        <v/>
      </c>
      <c r="G1448">
        <f>IF(F1448=1,NA(),D1448)</f>
        <v/>
      </c>
      <c r="H1448">
        <f>IF(AND(ISNUMBER(D1448),D1448&gt;=$O$4),1,0)</f>
        <v/>
      </c>
      <c r="I1448">
        <f>B1448-$O$8</f>
        <v/>
      </c>
    </row>
    <row r="1449">
      <c r="A1449" t="n">
        <v>4341</v>
      </c>
      <c r="B1449" t="n">
        <v>144.7</v>
      </c>
      <c r="C1449" t="inlineStr">
        <is>
          <t>517</t>
        </is>
      </c>
      <c r="D1449" t="n">
        <v>5.17</v>
      </c>
      <c r="E1449">
        <f>IFERROR(MEDIAN(D1429:D1469),D1449)</f>
        <v/>
      </c>
      <c r="F1449">
        <f>IF(OR(NOT(ISNUMBER(D1449)),ABS(D1449-E1449)&gt;$O$3),1,0)</f>
        <v/>
      </c>
      <c r="G1449">
        <f>IF(F1449=1,NA(),D1449)</f>
        <v/>
      </c>
      <c r="H1449">
        <f>IF(AND(ISNUMBER(D1449),D1449&gt;=$O$4),1,0)</f>
        <v/>
      </c>
      <c r="I1449">
        <f>B1449-$O$8</f>
        <v/>
      </c>
    </row>
    <row r="1450">
      <c r="A1450" t="n">
        <v>4344</v>
      </c>
      <c r="B1450" t="n">
        <v>144.8</v>
      </c>
      <c r="C1450" t="inlineStr">
        <is>
          <t>515</t>
        </is>
      </c>
      <c r="D1450" t="n">
        <v>5.15</v>
      </c>
      <c r="E1450">
        <f>IFERROR(MEDIAN(D1430:D1470),D1450)</f>
        <v/>
      </c>
      <c r="F1450">
        <f>IF(OR(NOT(ISNUMBER(D1450)),ABS(D1450-E1450)&gt;$O$3),1,0)</f>
        <v/>
      </c>
      <c r="G1450">
        <f>IF(F1450=1,NA(),D1450)</f>
        <v/>
      </c>
      <c r="H1450">
        <f>IF(AND(ISNUMBER(D1450),D1450&gt;=$O$4),1,0)</f>
        <v/>
      </c>
      <c r="I1450">
        <f>B1450-$O$8</f>
        <v/>
      </c>
    </row>
    <row r="1451">
      <c r="A1451" t="n">
        <v>4347</v>
      </c>
      <c r="B1451" t="n">
        <v>144.9</v>
      </c>
      <c r="C1451" t="inlineStr">
        <is>
          <t>515</t>
        </is>
      </c>
      <c r="D1451" t="n">
        <v>5.15</v>
      </c>
      <c r="E1451">
        <f>IFERROR(MEDIAN(D1431:D1471),D1451)</f>
        <v/>
      </c>
      <c r="F1451">
        <f>IF(OR(NOT(ISNUMBER(D1451)),ABS(D1451-E1451)&gt;$O$3),1,0)</f>
        <v/>
      </c>
      <c r="G1451">
        <f>IF(F1451=1,NA(),D1451)</f>
        <v/>
      </c>
      <c r="H1451">
        <f>IF(AND(ISNUMBER(D1451),D1451&gt;=$O$4),1,0)</f>
        <v/>
      </c>
      <c r="I1451">
        <f>B1451-$O$8</f>
        <v/>
      </c>
    </row>
    <row r="1452">
      <c r="A1452" t="n">
        <v>4350</v>
      </c>
      <c r="B1452" t="n">
        <v>145</v>
      </c>
      <c r="C1452" t="inlineStr">
        <is>
          <t>515</t>
        </is>
      </c>
      <c r="D1452" t="n">
        <v>5.15</v>
      </c>
      <c r="E1452">
        <f>IFERROR(MEDIAN(D1432:D1472),D1452)</f>
        <v/>
      </c>
      <c r="F1452">
        <f>IF(OR(NOT(ISNUMBER(D1452)),ABS(D1452-E1452)&gt;$O$3),1,0)</f>
        <v/>
      </c>
      <c r="G1452">
        <f>IF(F1452=1,NA(),D1452)</f>
        <v/>
      </c>
      <c r="H1452">
        <f>IF(AND(ISNUMBER(D1452),D1452&gt;=$O$4),1,0)</f>
        <v/>
      </c>
      <c r="I1452">
        <f>B1452-$O$8</f>
        <v/>
      </c>
    </row>
    <row r="1453">
      <c r="A1453" t="n">
        <v>4353</v>
      </c>
      <c r="B1453" t="n">
        <v>145.1</v>
      </c>
      <c r="C1453" t="inlineStr">
        <is>
          <t>515</t>
        </is>
      </c>
      <c r="D1453" t="n">
        <v>5.15</v>
      </c>
      <c r="E1453">
        <f>IFERROR(MEDIAN(D1433:D1473),D1453)</f>
        <v/>
      </c>
      <c r="F1453">
        <f>IF(OR(NOT(ISNUMBER(D1453)),ABS(D1453-E1453)&gt;$O$3),1,0)</f>
        <v/>
      </c>
      <c r="G1453">
        <f>IF(F1453=1,NA(),D1453)</f>
        <v/>
      </c>
      <c r="H1453">
        <f>IF(AND(ISNUMBER(D1453),D1453&gt;=$O$4),1,0)</f>
        <v/>
      </c>
      <c r="I1453">
        <f>B1453-$O$8</f>
        <v/>
      </c>
    </row>
    <row r="1454">
      <c r="A1454" t="n">
        <v>4356</v>
      </c>
      <c r="B1454" t="n">
        <v>145.2</v>
      </c>
      <c r="C1454" t="inlineStr">
        <is>
          <t>515</t>
        </is>
      </c>
      <c r="D1454" t="n">
        <v>5.15</v>
      </c>
      <c r="E1454">
        <f>IFERROR(MEDIAN(D1434:D1474),D1454)</f>
        <v/>
      </c>
      <c r="F1454">
        <f>IF(OR(NOT(ISNUMBER(D1454)),ABS(D1454-E1454)&gt;$O$3),1,0)</f>
        <v/>
      </c>
      <c r="G1454">
        <f>IF(F1454=1,NA(),D1454)</f>
        <v/>
      </c>
      <c r="H1454">
        <f>IF(AND(ISNUMBER(D1454),D1454&gt;=$O$4),1,0)</f>
        <v/>
      </c>
      <c r="I1454">
        <f>B1454-$O$8</f>
        <v/>
      </c>
    </row>
    <row r="1455">
      <c r="A1455" t="n">
        <v>4359</v>
      </c>
      <c r="B1455" t="n">
        <v>145.3</v>
      </c>
      <c r="C1455" t="inlineStr">
        <is>
          <t>515</t>
        </is>
      </c>
      <c r="D1455" t="n">
        <v>5.15</v>
      </c>
      <c r="E1455">
        <f>IFERROR(MEDIAN(D1435:D1475),D1455)</f>
        <v/>
      </c>
      <c r="F1455">
        <f>IF(OR(NOT(ISNUMBER(D1455)),ABS(D1455-E1455)&gt;$O$3),1,0)</f>
        <v/>
      </c>
      <c r="G1455">
        <f>IF(F1455=1,NA(),D1455)</f>
        <v/>
      </c>
      <c r="H1455">
        <f>IF(AND(ISNUMBER(D1455),D1455&gt;=$O$4),1,0)</f>
        <v/>
      </c>
      <c r="I1455">
        <f>B1455-$O$8</f>
        <v/>
      </c>
    </row>
    <row r="1456">
      <c r="A1456" t="n">
        <v>4362</v>
      </c>
      <c r="B1456" t="n">
        <v>145.4</v>
      </c>
      <c r="C1456" t="inlineStr">
        <is>
          <t>515</t>
        </is>
      </c>
      <c r="D1456" t="n">
        <v>5.15</v>
      </c>
      <c r="E1456">
        <f>IFERROR(MEDIAN(D1436:D1476),D1456)</f>
        <v/>
      </c>
      <c r="F1456">
        <f>IF(OR(NOT(ISNUMBER(D1456)),ABS(D1456-E1456)&gt;$O$3),1,0)</f>
        <v/>
      </c>
      <c r="G1456">
        <f>IF(F1456=1,NA(),D1456)</f>
        <v/>
      </c>
      <c r="H1456">
        <f>IF(AND(ISNUMBER(D1456),D1456&gt;=$O$4),1,0)</f>
        <v/>
      </c>
      <c r="I1456">
        <f>B1456-$O$8</f>
        <v/>
      </c>
    </row>
    <row r="1457">
      <c r="A1457" t="n">
        <v>4365</v>
      </c>
      <c r="B1457" t="n">
        <v>145.5</v>
      </c>
      <c r="C1457" t="inlineStr">
        <is>
          <t>515</t>
        </is>
      </c>
      <c r="D1457" t="n">
        <v>5.15</v>
      </c>
      <c r="E1457">
        <f>IFERROR(MEDIAN(D1437:D1477),D1457)</f>
        <v/>
      </c>
      <c r="F1457">
        <f>IF(OR(NOT(ISNUMBER(D1457)),ABS(D1457-E1457)&gt;$O$3),1,0)</f>
        <v/>
      </c>
      <c r="G1457">
        <f>IF(F1457=1,NA(),D1457)</f>
        <v/>
      </c>
      <c r="H1457">
        <f>IF(AND(ISNUMBER(D1457),D1457&gt;=$O$4),1,0)</f>
        <v/>
      </c>
      <c r="I1457">
        <f>B1457-$O$8</f>
        <v/>
      </c>
    </row>
    <row r="1458">
      <c r="A1458" t="n">
        <v>4368</v>
      </c>
      <c r="B1458" t="n">
        <v>145.6</v>
      </c>
      <c r="C1458" t="inlineStr">
        <is>
          <t>515</t>
        </is>
      </c>
      <c r="D1458" t="n">
        <v>5.15</v>
      </c>
      <c r="E1458">
        <f>IFERROR(MEDIAN(D1438:D1478),D1458)</f>
        <v/>
      </c>
      <c r="F1458">
        <f>IF(OR(NOT(ISNUMBER(D1458)),ABS(D1458-E1458)&gt;$O$3),1,0)</f>
        <v/>
      </c>
      <c r="G1458">
        <f>IF(F1458=1,NA(),D1458)</f>
        <v/>
      </c>
      <c r="H1458">
        <f>IF(AND(ISNUMBER(D1458),D1458&gt;=$O$4),1,0)</f>
        <v/>
      </c>
      <c r="I1458">
        <f>B1458-$O$8</f>
        <v/>
      </c>
    </row>
    <row r="1459">
      <c r="A1459" t="n">
        <v>4371</v>
      </c>
      <c r="B1459" t="n">
        <v>145.7</v>
      </c>
      <c r="C1459" t="inlineStr">
        <is>
          <t>525</t>
        </is>
      </c>
      <c r="D1459" t="n">
        <v>5.25</v>
      </c>
      <c r="E1459">
        <f>IFERROR(MEDIAN(D1439:D1479),D1459)</f>
        <v/>
      </c>
      <c r="F1459">
        <f>IF(OR(NOT(ISNUMBER(D1459)),ABS(D1459-E1459)&gt;$O$3),1,0)</f>
        <v/>
      </c>
      <c r="G1459">
        <f>IF(F1459=1,NA(),D1459)</f>
        <v/>
      </c>
      <c r="H1459">
        <f>IF(AND(ISNUMBER(D1459),D1459&gt;=$O$4),1,0)</f>
        <v/>
      </c>
      <c r="I1459">
        <f>B1459-$O$8</f>
        <v/>
      </c>
    </row>
    <row r="1460">
      <c r="A1460" t="n">
        <v>4374</v>
      </c>
      <c r="B1460" t="n">
        <v>145.8</v>
      </c>
      <c r="C1460" t="inlineStr">
        <is>
          <t>525</t>
        </is>
      </c>
      <c r="D1460" t="n">
        <v>5.25</v>
      </c>
      <c r="E1460">
        <f>IFERROR(MEDIAN(D1440:D1480),D1460)</f>
        <v/>
      </c>
      <c r="F1460">
        <f>IF(OR(NOT(ISNUMBER(D1460)),ABS(D1460-E1460)&gt;$O$3),1,0)</f>
        <v/>
      </c>
      <c r="G1460">
        <f>IF(F1460=1,NA(),D1460)</f>
        <v/>
      </c>
      <c r="H1460">
        <f>IF(AND(ISNUMBER(D1460),D1460&gt;=$O$4),1,0)</f>
        <v/>
      </c>
      <c r="I1460">
        <f>B1460-$O$8</f>
        <v/>
      </c>
    </row>
    <row r="1461">
      <c r="A1461" t="n">
        <v>4377</v>
      </c>
      <c r="B1461" t="n">
        <v>145.9</v>
      </c>
      <c r="C1461" t="inlineStr">
        <is>
          <t>525</t>
        </is>
      </c>
      <c r="D1461" t="n">
        <v>5.25</v>
      </c>
      <c r="E1461">
        <f>IFERROR(MEDIAN(D1441:D1481),D1461)</f>
        <v/>
      </c>
      <c r="F1461">
        <f>IF(OR(NOT(ISNUMBER(D1461)),ABS(D1461-E1461)&gt;$O$3),1,0)</f>
        <v/>
      </c>
      <c r="G1461">
        <f>IF(F1461=1,NA(),D1461)</f>
        <v/>
      </c>
      <c r="H1461">
        <f>IF(AND(ISNUMBER(D1461),D1461&gt;=$O$4),1,0)</f>
        <v/>
      </c>
      <c r="I1461">
        <f>B1461-$O$8</f>
        <v/>
      </c>
    </row>
    <row r="1462">
      <c r="A1462" t="n">
        <v>4380</v>
      </c>
      <c r="B1462" t="n">
        <v>146</v>
      </c>
      <c r="C1462" t="inlineStr">
        <is>
          <t>525</t>
        </is>
      </c>
      <c r="D1462" t="n">
        <v>5.25</v>
      </c>
      <c r="E1462">
        <f>IFERROR(MEDIAN(D1442:D1482),D1462)</f>
        <v/>
      </c>
      <c r="F1462">
        <f>IF(OR(NOT(ISNUMBER(D1462)),ABS(D1462-E1462)&gt;$O$3),1,0)</f>
        <v/>
      </c>
      <c r="G1462">
        <f>IF(F1462=1,NA(),D1462)</f>
        <v/>
      </c>
      <c r="H1462">
        <f>IF(AND(ISNUMBER(D1462),D1462&gt;=$O$4),1,0)</f>
        <v/>
      </c>
      <c r="I1462">
        <f>B1462-$O$8</f>
        <v/>
      </c>
    </row>
    <row r="1463">
      <c r="A1463" t="n">
        <v>4383</v>
      </c>
      <c r="B1463" t="n">
        <v>146.1</v>
      </c>
      <c r="C1463" t="inlineStr">
        <is>
          <t>521</t>
        </is>
      </c>
      <c r="D1463" t="n">
        <v>5.21</v>
      </c>
      <c r="E1463">
        <f>IFERROR(MEDIAN(D1443:D1483),D1463)</f>
        <v/>
      </c>
      <c r="F1463">
        <f>IF(OR(NOT(ISNUMBER(D1463)),ABS(D1463-E1463)&gt;$O$3),1,0)</f>
        <v/>
      </c>
      <c r="G1463">
        <f>IF(F1463=1,NA(),D1463)</f>
        <v/>
      </c>
      <c r="H1463">
        <f>IF(AND(ISNUMBER(D1463),D1463&gt;=$O$4),1,0)</f>
        <v/>
      </c>
      <c r="I1463">
        <f>B1463-$O$8</f>
        <v/>
      </c>
    </row>
    <row r="1464">
      <c r="A1464" t="n">
        <v>4386</v>
      </c>
      <c r="B1464" t="n">
        <v>146.2</v>
      </c>
      <c r="C1464" t="inlineStr">
        <is>
          <t>525</t>
        </is>
      </c>
      <c r="D1464" t="n">
        <v>5.25</v>
      </c>
      <c r="E1464">
        <f>IFERROR(MEDIAN(D1444:D1484),D1464)</f>
        <v/>
      </c>
      <c r="F1464">
        <f>IF(OR(NOT(ISNUMBER(D1464)),ABS(D1464-E1464)&gt;$O$3),1,0)</f>
        <v/>
      </c>
      <c r="G1464">
        <f>IF(F1464=1,NA(),D1464)</f>
        <v/>
      </c>
      <c r="H1464">
        <f>IF(AND(ISNUMBER(D1464),D1464&gt;=$O$4),1,0)</f>
        <v/>
      </c>
      <c r="I1464">
        <f>B1464-$O$8</f>
        <v/>
      </c>
    </row>
    <row r="1465">
      <c r="A1465" t="n">
        <v>4389</v>
      </c>
      <c r="B1465" t="n">
        <v>146.3</v>
      </c>
      <c r="C1465" t="inlineStr">
        <is>
          <t>524</t>
        </is>
      </c>
      <c r="D1465" t="n">
        <v>5.24</v>
      </c>
      <c r="E1465">
        <f>IFERROR(MEDIAN(D1445:D1485),D1465)</f>
        <v/>
      </c>
      <c r="F1465">
        <f>IF(OR(NOT(ISNUMBER(D1465)),ABS(D1465-E1465)&gt;$O$3),1,0)</f>
        <v/>
      </c>
      <c r="G1465">
        <f>IF(F1465=1,NA(),D1465)</f>
        <v/>
      </c>
      <c r="H1465">
        <f>IF(AND(ISNUMBER(D1465),D1465&gt;=$O$4),1,0)</f>
        <v/>
      </c>
      <c r="I1465">
        <f>B1465-$O$8</f>
        <v/>
      </c>
    </row>
    <row r="1466">
      <c r="A1466" t="n">
        <v>4392</v>
      </c>
      <c r="B1466" t="n">
        <v>146.4</v>
      </c>
      <c r="C1466" t="inlineStr">
        <is>
          <t>524</t>
        </is>
      </c>
      <c r="D1466" t="n">
        <v>5.24</v>
      </c>
      <c r="E1466">
        <f>IFERROR(MEDIAN(D1446:D1486),D1466)</f>
        <v/>
      </c>
      <c r="F1466">
        <f>IF(OR(NOT(ISNUMBER(D1466)),ABS(D1466-E1466)&gt;$O$3),1,0)</f>
        <v/>
      </c>
      <c r="G1466">
        <f>IF(F1466=1,NA(),D1466)</f>
        <v/>
      </c>
      <c r="H1466">
        <f>IF(AND(ISNUMBER(D1466),D1466&gt;=$O$4),1,0)</f>
        <v/>
      </c>
      <c r="I1466">
        <f>B1466-$O$8</f>
        <v/>
      </c>
    </row>
    <row r="1467">
      <c r="A1467" t="n">
        <v>4395</v>
      </c>
      <c r="B1467" t="n">
        <v>146.5</v>
      </c>
      <c r="C1467" t="inlineStr">
        <is>
          <t>524</t>
        </is>
      </c>
      <c r="D1467" t="n">
        <v>5.24</v>
      </c>
      <c r="E1467">
        <f>IFERROR(MEDIAN(D1447:D1487),D1467)</f>
        <v/>
      </c>
      <c r="F1467">
        <f>IF(OR(NOT(ISNUMBER(D1467)),ABS(D1467-E1467)&gt;$O$3),1,0)</f>
        <v/>
      </c>
      <c r="G1467">
        <f>IF(F1467=1,NA(),D1467)</f>
        <v/>
      </c>
      <c r="H1467">
        <f>IF(AND(ISNUMBER(D1467),D1467&gt;=$O$4),1,0)</f>
        <v/>
      </c>
      <c r="I1467">
        <f>B1467-$O$8</f>
        <v/>
      </c>
    </row>
    <row r="1468">
      <c r="A1468" t="n">
        <v>4398</v>
      </c>
      <c r="B1468" t="n">
        <v>146.6</v>
      </c>
      <c r="C1468" t="inlineStr">
        <is>
          <t>522</t>
        </is>
      </c>
      <c r="D1468" t="n">
        <v>5.22</v>
      </c>
      <c r="E1468">
        <f>IFERROR(MEDIAN(D1448:D1488),D1468)</f>
        <v/>
      </c>
      <c r="F1468">
        <f>IF(OR(NOT(ISNUMBER(D1468)),ABS(D1468-E1468)&gt;$O$3),1,0)</f>
        <v/>
      </c>
      <c r="G1468">
        <f>IF(F1468=1,NA(),D1468)</f>
        <v/>
      </c>
      <c r="H1468">
        <f>IF(AND(ISNUMBER(D1468),D1468&gt;=$O$4),1,0)</f>
        <v/>
      </c>
      <c r="I1468">
        <f>B1468-$O$8</f>
        <v/>
      </c>
    </row>
    <row r="1469">
      <c r="A1469" t="n">
        <v>4401</v>
      </c>
      <c r="B1469" t="n">
        <v>146.7</v>
      </c>
      <c r="C1469" t="inlineStr">
        <is>
          <t>52?</t>
        </is>
      </c>
      <c r="E1469">
        <f>IFERROR(MEDIAN(D1449:D1489),D1469)</f>
        <v/>
      </c>
      <c r="F1469">
        <f>IF(OR(NOT(ISNUMBER(D1469)),ABS(D1469-E1469)&gt;$O$3),1,0)</f>
        <v/>
      </c>
      <c r="G1469">
        <f>IF(F1469=1,NA(),D1469)</f>
        <v/>
      </c>
      <c r="H1469">
        <f>IF(AND(ISNUMBER(D1469),D1469&gt;=$O$4),1,0)</f>
        <v/>
      </c>
      <c r="I1469">
        <f>B1469-$O$8</f>
        <v/>
      </c>
    </row>
    <row r="1470">
      <c r="A1470" t="n">
        <v>4404</v>
      </c>
      <c r="B1470" t="n">
        <v>146.8</v>
      </c>
      <c r="C1470" t="inlineStr">
        <is>
          <t>52?</t>
        </is>
      </c>
      <c r="E1470">
        <f>IFERROR(MEDIAN(D1450:D1490),D1470)</f>
        <v/>
      </c>
      <c r="F1470">
        <f>IF(OR(NOT(ISNUMBER(D1470)),ABS(D1470-E1470)&gt;$O$3),1,0)</f>
        <v/>
      </c>
      <c r="G1470">
        <f>IF(F1470=1,NA(),D1470)</f>
        <v/>
      </c>
      <c r="H1470">
        <f>IF(AND(ISNUMBER(D1470),D1470&gt;=$O$4),1,0)</f>
        <v/>
      </c>
      <c r="I1470">
        <f>B1470-$O$8</f>
        <v/>
      </c>
    </row>
    <row r="1471">
      <c r="A1471" t="n">
        <v>4407</v>
      </c>
      <c r="B1471" t="n">
        <v>146.9</v>
      </c>
      <c r="C1471" t="inlineStr">
        <is>
          <t>523</t>
        </is>
      </c>
      <c r="D1471" t="n">
        <v>5.23</v>
      </c>
      <c r="E1471">
        <f>IFERROR(MEDIAN(D1451:D1491),D1471)</f>
        <v/>
      </c>
      <c r="F1471">
        <f>IF(OR(NOT(ISNUMBER(D1471)),ABS(D1471-E1471)&gt;$O$3),1,0)</f>
        <v/>
      </c>
      <c r="G1471">
        <f>IF(F1471=1,NA(),D1471)</f>
        <v/>
      </c>
      <c r="H1471">
        <f>IF(AND(ISNUMBER(D1471),D1471&gt;=$O$4),1,0)</f>
        <v/>
      </c>
      <c r="I1471">
        <f>B1471-$O$8</f>
        <v/>
      </c>
    </row>
    <row r="1472">
      <c r="A1472" t="n">
        <v>4410</v>
      </c>
      <c r="B1472" t="n">
        <v>147</v>
      </c>
      <c r="C1472" t="inlineStr">
        <is>
          <t>523</t>
        </is>
      </c>
      <c r="D1472" t="n">
        <v>5.23</v>
      </c>
      <c r="E1472">
        <f>IFERROR(MEDIAN(D1452:D1492),D1472)</f>
        <v/>
      </c>
      <c r="F1472">
        <f>IF(OR(NOT(ISNUMBER(D1472)),ABS(D1472-E1472)&gt;$O$3),1,0)</f>
        <v/>
      </c>
      <c r="G1472">
        <f>IF(F1472=1,NA(),D1472)</f>
        <v/>
      </c>
      <c r="H1472">
        <f>IF(AND(ISNUMBER(D1472),D1472&gt;=$O$4),1,0)</f>
        <v/>
      </c>
      <c r="I1472">
        <f>B1472-$O$8</f>
        <v/>
      </c>
    </row>
    <row r="1473">
      <c r="A1473" t="n">
        <v>4413</v>
      </c>
      <c r="B1473" t="n">
        <v>147.1</v>
      </c>
      <c r="C1473" t="inlineStr">
        <is>
          <t>524</t>
        </is>
      </c>
      <c r="D1473" t="n">
        <v>5.24</v>
      </c>
      <c r="E1473">
        <f>IFERROR(MEDIAN(D1453:D1493),D1473)</f>
        <v/>
      </c>
      <c r="F1473">
        <f>IF(OR(NOT(ISNUMBER(D1473)),ABS(D1473-E1473)&gt;$O$3),1,0)</f>
        <v/>
      </c>
      <c r="G1473">
        <f>IF(F1473=1,NA(),D1473)</f>
        <v/>
      </c>
      <c r="H1473">
        <f>IF(AND(ISNUMBER(D1473),D1473&gt;=$O$4),1,0)</f>
        <v/>
      </c>
      <c r="I1473">
        <f>B1473-$O$8</f>
        <v/>
      </c>
    </row>
    <row r="1474">
      <c r="A1474" t="n">
        <v>4416</v>
      </c>
      <c r="B1474" t="n">
        <v>147.2</v>
      </c>
      <c r="C1474" t="inlineStr">
        <is>
          <t>524</t>
        </is>
      </c>
      <c r="D1474" t="n">
        <v>5.24</v>
      </c>
      <c r="E1474">
        <f>IFERROR(MEDIAN(D1454:D1494),D1474)</f>
        <v/>
      </c>
      <c r="F1474">
        <f>IF(OR(NOT(ISNUMBER(D1474)),ABS(D1474-E1474)&gt;$O$3),1,0)</f>
        <v/>
      </c>
      <c r="G1474">
        <f>IF(F1474=1,NA(),D1474)</f>
        <v/>
      </c>
      <c r="H1474">
        <f>IF(AND(ISNUMBER(D1474),D1474&gt;=$O$4),1,0)</f>
        <v/>
      </c>
      <c r="I1474">
        <f>B1474-$O$8</f>
        <v/>
      </c>
    </row>
    <row r="1475">
      <c r="A1475" t="n">
        <v>4419</v>
      </c>
      <c r="B1475" t="n">
        <v>147.3</v>
      </c>
      <c r="C1475" t="inlineStr">
        <is>
          <t>524</t>
        </is>
      </c>
      <c r="D1475" t="n">
        <v>5.24</v>
      </c>
      <c r="E1475">
        <f>IFERROR(MEDIAN(D1455:D1495),D1475)</f>
        <v/>
      </c>
      <c r="F1475">
        <f>IF(OR(NOT(ISNUMBER(D1475)),ABS(D1475-E1475)&gt;$O$3),1,0)</f>
        <v/>
      </c>
      <c r="G1475">
        <f>IF(F1475=1,NA(),D1475)</f>
        <v/>
      </c>
      <c r="H1475">
        <f>IF(AND(ISNUMBER(D1475),D1475&gt;=$O$4),1,0)</f>
        <v/>
      </c>
      <c r="I1475">
        <f>B1475-$O$8</f>
        <v/>
      </c>
    </row>
    <row r="1476">
      <c r="A1476" t="n">
        <v>4422</v>
      </c>
      <c r="B1476" t="n">
        <v>147.4</v>
      </c>
      <c r="C1476" t="inlineStr">
        <is>
          <t>524</t>
        </is>
      </c>
      <c r="D1476" t="n">
        <v>5.24</v>
      </c>
      <c r="E1476">
        <f>IFERROR(MEDIAN(D1456:D1496),D1476)</f>
        <v/>
      </c>
      <c r="F1476">
        <f>IF(OR(NOT(ISNUMBER(D1476)),ABS(D1476-E1476)&gt;$O$3),1,0)</f>
        <v/>
      </c>
      <c r="G1476">
        <f>IF(F1476=1,NA(),D1476)</f>
        <v/>
      </c>
      <c r="H1476">
        <f>IF(AND(ISNUMBER(D1476),D1476&gt;=$O$4),1,0)</f>
        <v/>
      </c>
      <c r="I1476">
        <f>B1476-$O$8</f>
        <v/>
      </c>
    </row>
    <row r="1477">
      <c r="A1477" t="n">
        <v>4425</v>
      </c>
      <c r="B1477" t="n">
        <v>147.5</v>
      </c>
      <c r="C1477" t="inlineStr">
        <is>
          <t>525</t>
        </is>
      </c>
      <c r="D1477" t="n">
        <v>5.25</v>
      </c>
      <c r="E1477">
        <f>IFERROR(MEDIAN(D1457:D1497),D1477)</f>
        <v/>
      </c>
      <c r="F1477">
        <f>IF(OR(NOT(ISNUMBER(D1477)),ABS(D1477-E1477)&gt;$O$3),1,0)</f>
        <v/>
      </c>
      <c r="G1477">
        <f>IF(F1477=1,NA(),D1477)</f>
        <v/>
      </c>
      <c r="H1477">
        <f>IF(AND(ISNUMBER(D1477),D1477&gt;=$O$4),1,0)</f>
        <v/>
      </c>
      <c r="I1477">
        <f>B1477-$O$8</f>
        <v/>
      </c>
    </row>
    <row r="1478">
      <c r="A1478" t="n">
        <v>4428</v>
      </c>
      <c r="B1478" t="n">
        <v>147.6</v>
      </c>
      <c r="C1478" t="inlineStr">
        <is>
          <t>525</t>
        </is>
      </c>
      <c r="D1478" t="n">
        <v>5.25</v>
      </c>
      <c r="E1478">
        <f>IFERROR(MEDIAN(D1458:D1498),D1478)</f>
        <v/>
      </c>
      <c r="F1478">
        <f>IF(OR(NOT(ISNUMBER(D1478)),ABS(D1478-E1478)&gt;$O$3),1,0)</f>
        <v/>
      </c>
      <c r="G1478">
        <f>IF(F1478=1,NA(),D1478)</f>
        <v/>
      </c>
      <c r="H1478">
        <f>IF(AND(ISNUMBER(D1478),D1478&gt;=$O$4),1,0)</f>
        <v/>
      </c>
      <c r="I1478">
        <f>B1478-$O$8</f>
        <v/>
      </c>
    </row>
    <row r="1479">
      <c r="A1479" t="n">
        <v>4431</v>
      </c>
      <c r="B1479" t="n">
        <v>147.7</v>
      </c>
      <c r="C1479" t="inlineStr">
        <is>
          <t>525</t>
        </is>
      </c>
      <c r="D1479" t="n">
        <v>5.25</v>
      </c>
      <c r="E1479">
        <f>IFERROR(MEDIAN(D1459:D1499),D1479)</f>
        <v/>
      </c>
      <c r="F1479">
        <f>IF(OR(NOT(ISNUMBER(D1479)),ABS(D1479-E1479)&gt;$O$3),1,0)</f>
        <v/>
      </c>
      <c r="G1479">
        <f>IF(F1479=1,NA(),D1479)</f>
        <v/>
      </c>
      <c r="H1479">
        <f>IF(AND(ISNUMBER(D1479),D1479&gt;=$O$4),1,0)</f>
        <v/>
      </c>
      <c r="I1479">
        <f>B1479-$O$8</f>
        <v/>
      </c>
    </row>
    <row r="1480">
      <c r="A1480" t="n">
        <v>4434</v>
      </c>
      <c r="B1480" t="n">
        <v>147.8</v>
      </c>
      <c r="C1480" t="inlineStr">
        <is>
          <t>525</t>
        </is>
      </c>
      <c r="D1480" t="n">
        <v>5.25</v>
      </c>
      <c r="E1480">
        <f>IFERROR(MEDIAN(D1460:D1500),D1480)</f>
        <v/>
      </c>
      <c r="F1480">
        <f>IF(OR(NOT(ISNUMBER(D1480)),ABS(D1480-E1480)&gt;$O$3),1,0)</f>
        <v/>
      </c>
      <c r="G1480">
        <f>IF(F1480=1,NA(),D1480)</f>
        <v/>
      </c>
      <c r="H1480">
        <f>IF(AND(ISNUMBER(D1480),D1480&gt;=$O$4),1,0)</f>
        <v/>
      </c>
      <c r="I1480">
        <f>B1480-$O$8</f>
        <v/>
      </c>
    </row>
    <row r="1481">
      <c r="A1481" t="n">
        <v>4437</v>
      </c>
      <c r="B1481" t="n">
        <v>147.9</v>
      </c>
      <c r="C1481" t="inlineStr">
        <is>
          <t>525</t>
        </is>
      </c>
      <c r="D1481" t="n">
        <v>5.25</v>
      </c>
      <c r="E1481">
        <f>IFERROR(MEDIAN(D1461:D1501),D1481)</f>
        <v/>
      </c>
      <c r="F1481">
        <f>IF(OR(NOT(ISNUMBER(D1481)),ABS(D1481-E1481)&gt;$O$3),1,0)</f>
        <v/>
      </c>
      <c r="G1481">
        <f>IF(F1481=1,NA(),D1481)</f>
        <v/>
      </c>
      <c r="H1481">
        <f>IF(AND(ISNUMBER(D1481),D1481&gt;=$O$4),1,0)</f>
        <v/>
      </c>
      <c r="I1481">
        <f>B1481-$O$8</f>
        <v/>
      </c>
    </row>
    <row r="1482">
      <c r="A1482" t="n">
        <v>4440</v>
      </c>
      <c r="B1482" t="n">
        <v>148</v>
      </c>
      <c r="C1482" t="inlineStr">
        <is>
          <t>525</t>
        </is>
      </c>
      <c r="D1482" t="n">
        <v>5.25</v>
      </c>
      <c r="E1482">
        <f>IFERROR(MEDIAN(D1462:D1502),D1482)</f>
        <v/>
      </c>
      <c r="F1482">
        <f>IF(OR(NOT(ISNUMBER(D1482)),ABS(D1482-E1482)&gt;$O$3),1,0)</f>
        <v/>
      </c>
      <c r="G1482">
        <f>IF(F1482=1,NA(),D1482)</f>
        <v/>
      </c>
      <c r="H1482">
        <f>IF(AND(ISNUMBER(D1482),D1482&gt;=$O$4),1,0)</f>
        <v/>
      </c>
      <c r="I1482">
        <f>B1482-$O$8</f>
        <v/>
      </c>
    </row>
    <row r="1483">
      <c r="A1483" t="n">
        <v>4443</v>
      </c>
      <c r="B1483" t="n">
        <v>148.1</v>
      </c>
      <c r="C1483" t="inlineStr">
        <is>
          <t>527</t>
        </is>
      </c>
      <c r="D1483" t="n">
        <v>5.27</v>
      </c>
      <c r="E1483">
        <f>IFERROR(MEDIAN(D1463:D1503),D1483)</f>
        <v/>
      </c>
      <c r="F1483">
        <f>IF(OR(NOT(ISNUMBER(D1483)),ABS(D1483-E1483)&gt;$O$3),1,0)</f>
        <v/>
      </c>
      <c r="G1483">
        <f>IF(F1483=1,NA(),D1483)</f>
        <v/>
      </c>
      <c r="H1483">
        <f>IF(AND(ISNUMBER(D1483),D1483&gt;=$O$4),1,0)</f>
        <v/>
      </c>
      <c r="I1483">
        <f>B1483-$O$8</f>
        <v/>
      </c>
    </row>
    <row r="1484">
      <c r="A1484" t="n">
        <v>4446</v>
      </c>
      <c r="B1484" t="n">
        <v>148.2</v>
      </c>
      <c r="C1484" t="inlineStr">
        <is>
          <t>527</t>
        </is>
      </c>
      <c r="D1484" t="n">
        <v>5.27</v>
      </c>
      <c r="E1484">
        <f>IFERROR(MEDIAN(D1464:D1504),D1484)</f>
        <v/>
      </c>
      <c r="F1484">
        <f>IF(OR(NOT(ISNUMBER(D1484)),ABS(D1484-E1484)&gt;$O$3),1,0)</f>
        <v/>
      </c>
      <c r="G1484">
        <f>IF(F1484=1,NA(),D1484)</f>
        <v/>
      </c>
      <c r="H1484">
        <f>IF(AND(ISNUMBER(D1484),D1484&gt;=$O$4),1,0)</f>
        <v/>
      </c>
      <c r="I1484">
        <f>B1484-$O$8</f>
        <v/>
      </c>
    </row>
    <row r="1485">
      <c r="A1485" t="n">
        <v>4449</v>
      </c>
      <c r="B1485" t="n">
        <v>148.3</v>
      </c>
      <c r="C1485" t="inlineStr">
        <is>
          <t>527</t>
        </is>
      </c>
      <c r="D1485" t="n">
        <v>5.27</v>
      </c>
      <c r="E1485">
        <f>IFERROR(MEDIAN(D1465:D1505),D1485)</f>
        <v/>
      </c>
      <c r="F1485">
        <f>IF(OR(NOT(ISNUMBER(D1485)),ABS(D1485-E1485)&gt;$O$3),1,0)</f>
        <v/>
      </c>
      <c r="G1485">
        <f>IF(F1485=1,NA(),D1485)</f>
        <v/>
      </c>
      <c r="H1485">
        <f>IF(AND(ISNUMBER(D1485),D1485&gt;=$O$4),1,0)</f>
        <v/>
      </c>
      <c r="I1485">
        <f>B1485-$O$8</f>
        <v/>
      </c>
    </row>
    <row r="1486">
      <c r="A1486" t="n">
        <v>4452</v>
      </c>
      <c r="B1486" t="n">
        <v>148.4</v>
      </c>
      <c r="C1486" t="inlineStr">
        <is>
          <t>527</t>
        </is>
      </c>
      <c r="D1486" t="n">
        <v>5.27</v>
      </c>
      <c r="E1486">
        <f>IFERROR(MEDIAN(D1466:D1506),D1486)</f>
        <v/>
      </c>
      <c r="F1486">
        <f>IF(OR(NOT(ISNUMBER(D1486)),ABS(D1486-E1486)&gt;$O$3),1,0)</f>
        <v/>
      </c>
      <c r="G1486">
        <f>IF(F1486=1,NA(),D1486)</f>
        <v/>
      </c>
      <c r="H1486">
        <f>IF(AND(ISNUMBER(D1486),D1486&gt;=$O$4),1,0)</f>
        <v/>
      </c>
      <c r="I1486">
        <f>B1486-$O$8</f>
        <v/>
      </c>
    </row>
    <row r="1487">
      <c r="A1487" t="n">
        <v>4455</v>
      </c>
      <c r="B1487" t="n">
        <v>148.5</v>
      </c>
      <c r="C1487" t="inlineStr">
        <is>
          <t>527</t>
        </is>
      </c>
      <c r="D1487" t="n">
        <v>5.27</v>
      </c>
      <c r="E1487">
        <f>IFERROR(MEDIAN(D1467:D1507),D1487)</f>
        <v/>
      </c>
      <c r="F1487">
        <f>IF(OR(NOT(ISNUMBER(D1487)),ABS(D1487-E1487)&gt;$O$3),1,0)</f>
        <v/>
      </c>
      <c r="G1487">
        <f>IF(F1487=1,NA(),D1487)</f>
        <v/>
      </c>
      <c r="H1487">
        <f>IF(AND(ISNUMBER(D1487),D1487&gt;=$O$4),1,0)</f>
        <v/>
      </c>
      <c r="I1487">
        <f>B1487-$O$8</f>
        <v/>
      </c>
    </row>
    <row r="1488">
      <c r="A1488" t="n">
        <v>4458</v>
      </c>
      <c r="B1488" t="n">
        <v>148.6</v>
      </c>
      <c r="C1488" t="inlineStr">
        <is>
          <t>525</t>
        </is>
      </c>
      <c r="D1488" t="n">
        <v>5.25</v>
      </c>
      <c r="E1488">
        <f>IFERROR(MEDIAN(D1468:D1508),D1488)</f>
        <v/>
      </c>
      <c r="F1488">
        <f>IF(OR(NOT(ISNUMBER(D1488)),ABS(D1488-E1488)&gt;$O$3),1,0)</f>
        <v/>
      </c>
      <c r="G1488">
        <f>IF(F1488=1,NA(),D1488)</f>
        <v/>
      </c>
      <c r="H1488">
        <f>IF(AND(ISNUMBER(D1488),D1488&gt;=$O$4),1,0)</f>
        <v/>
      </c>
      <c r="I1488">
        <f>B1488-$O$8</f>
        <v/>
      </c>
    </row>
    <row r="1489">
      <c r="A1489" t="n">
        <v>4461</v>
      </c>
      <c r="B1489" t="n">
        <v>148.7</v>
      </c>
      <c r="C1489" t="inlineStr">
        <is>
          <t>525</t>
        </is>
      </c>
      <c r="D1489" t="n">
        <v>5.25</v>
      </c>
      <c r="E1489">
        <f>IFERROR(MEDIAN(D1469:D1509),D1489)</f>
        <v/>
      </c>
      <c r="F1489">
        <f>IF(OR(NOT(ISNUMBER(D1489)),ABS(D1489-E1489)&gt;$O$3),1,0)</f>
        <v/>
      </c>
      <c r="G1489">
        <f>IF(F1489=1,NA(),D1489)</f>
        <v/>
      </c>
      <c r="H1489">
        <f>IF(AND(ISNUMBER(D1489),D1489&gt;=$O$4),1,0)</f>
        <v/>
      </c>
      <c r="I1489">
        <f>B1489-$O$8</f>
        <v/>
      </c>
    </row>
    <row r="1490">
      <c r="A1490" t="n">
        <v>4464</v>
      </c>
      <c r="B1490" t="n">
        <v>148.8</v>
      </c>
      <c r="C1490" t="inlineStr">
        <is>
          <t>525</t>
        </is>
      </c>
      <c r="D1490" t="n">
        <v>5.25</v>
      </c>
      <c r="E1490">
        <f>IFERROR(MEDIAN(D1470:D1510),D1490)</f>
        <v/>
      </c>
      <c r="F1490">
        <f>IF(OR(NOT(ISNUMBER(D1490)),ABS(D1490-E1490)&gt;$O$3),1,0)</f>
        <v/>
      </c>
      <c r="G1490">
        <f>IF(F1490=1,NA(),D1490)</f>
        <v/>
      </c>
      <c r="H1490">
        <f>IF(AND(ISNUMBER(D1490),D1490&gt;=$O$4),1,0)</f>
        <v/>
      </c>
      <c r="I1490">
        <f>B1490-$O$8</f>
        <v/>
      </c>
    </row>
    <row r="1491">
      <c r="A1491" t="n">
        <v>4467</v>
      </c>
      <c r="B1491" t="n">
        <v>148.9</v>
      </c>
      <c r="C1491" t="inlineStr">
        <is>
          <t>525</t>
        </is>
      </c>
      <c r="D1491" t="n">
        <v>5.25</v>
      </c>
      <c r="E1491">
        <f>IFERROR(MEDIAN(D1471:D1511),D1491)</f>
        <v/>
      </c>
      <c r="F1491">
        <f>IF(OR(NOT(ISNUMBER(D1491)),ABS(D1491-E1491)&gt;$O$3),1,0)</f>
        <v/>
      </c>
      <c r="G1491">
        <f>IF(F1491=1,NA(),D1491)</f>
        <v/>
      </c>
      <c r="H1491">
        <f>IF(AND(ISNUMBER(D1491),D1491&gt;=$O$4),1,0)</f>
        <v/>
      </c>
      <c r="I1491">
        <f>B1491-$O$8</f>
        <v/>
      </c>
    </row>
    <row r="1492">
      <c r="A1492" t="n">
        <v>4470</v>
      </c>
      <c r="B1492" t="n">
        <v>149</v>
      </c>
      <c r="C1492" t="inlineStr">
        <is>
          <t>525</t>
        </is>
      </c>
      <c r="D1492" t="n">
        <v>5.25</v>
      </c>
      <c r="E1492">
        <f>IFERROR(MEDIAN(D1472:D1512),D1492)</f>
        <v/>
      </c>
      <c r="F1492">
        <f>IF(OR(NOT(ISNUMBER(D1492)),ABS(D1492-E1492)&gt;$O$3),1,0)</f>
        <v/>
      </c>
      <c r="G1492">
        <f>IF(F1492=1,NA(),D1492)</f>
        <v/>
      </c>
      <c r="H1492">
        <f>IF(AND(ISNUMBER(D1492),D1492&gt;=$O$4),1,0)</f>
        <v/>
      </c>
      <c r="I1492">
        <f>B1492-$O$8</f>
        <v/>
      </c>
    </row>
    <row r="1493">
      <c r="A1493" t="n">
        <v>4473</v>
      </c>
      <c r="B1493" t="n">
        <v>149.1</v>
      </c>
      <c r="C1493" t="inlineStr">
        <is>
          <t>525</t>
        </is>
      </c>
      <c r="D1493" t="n">
        <v>5.25</v>
      </c>
      <c r="E1493">
        <f>IFERROR(MEDIAN(D1473:D1513),D1493)</f>
        <v/>
      </c>
      <c r="F1493">
        <f>IF(OR(NOT(ISNUMBER(D1493)),ABS(D1493-E1493)&gt;$O$3),1,0)</f>
        <v/>
      </c>
      <c r="G1493">
        <f>IF(F1493=1,NA(),D1493)</f>
        <v/>
      </c>
      <c r="H1493">
        <f>IF(AND(ISNUMBER(D1493),D1493&gt;=$O$4),1,0)</f>
        <v/>
      </c>
      <c r="I1493">
        <f>B1493-$O$8</f>
        <v/>
      </c>
    </row>
    <row r="1494">
      <c r="A1494" t="n">
        <v>4476</v>
      </c>
      <c r="B1494" t="n">
        <v>149.2</v>
      </c>
      <c r="C1494" t="inlineStr">
        <is>
          <t>525</t>
        </is>
      </c>
      <c r="D1494" t="n">
        <v>5.25</v>
      </c>
      <c r="E1494">
        <f>IFERROR(MEDIAN(D1474:D1514),D1494)</f>
        <v/>
      </c>
      <c r="F1494">
        <f>IF(OR(NOT(ISNUMBER(D1494)),ABS(D1494-E1494)&gt;$O$3),1,0)</f>
        <v/>
      </c>
      <c r="G1494">
        <f>IF(F1494=1,NA(),D1494)</f>
        <v/>
      </c>
      <c r="H1494">
        <f>IF(AND(ISNUMBER(D1494),D1494&gt;=$O$4),1,0)</f>
        <v/>
      </c>
      <c r="I1494">
        <f>B1494-$O$8</f>
        <v/>
      </c>
    </row>
    <row r="1495">
      <c r="A1495" t="n">
        <v>4479</v>
      </c>
      <c r="B1495" t="n">
        <v>149.3</v>
      </c>
      <c r="C1495" t="inlineStr">
        <is>
          <t>525</t>
        </is>
      </c>
      <c r="D1495" t="n">
        <v>5.25</v>
      </c>
      <c r="E1495">
        <f>IFERROR(MEDIAN(D1475:D1515),D1495)</f>
        <v/>
      </c>
      <c r="F1495">
        <f>IF(OR(NOT(ISNUMBER(D1495)),ABS(D1495-E1495)&gt;$O$3),1,0)</f>
        <v/>
      </c>
      <c r="G1495">
        <f>IF(F1495=1,NA(),D1495)</f>
        <v/>
      </c>
      <c r="H1495">
        <f>IF(AND(ISNUMBER(D1495),D1495&gt;=$O$4),1,0)</f>
        <v/>
      </c>
      <c r="I1495">
        <f>B1495-$O$8</f>
        <v/>
      </c>
    </row>
    <row r="1496">
      <c r="A1496" t="n">
        <v>4482</v>
      </c>
      <c r="B1496" t="n">
        <v>149.4</v>
      </c>
      <c r="C1496" t="inlineStr">
        <is>
          <t>525</t>
        </is>
      </c>
      <c r="D1496" t="n">
        <v>5.25</v>
      </c>
      <c r="E1496">
        <f>IFERROR(MEDIAN(D1476:D1516),D1496)</f>
        <v/>
      </c>
      <c r="F1496">
        <f>IF(OR(NOT(ISNUMBER(D1496)),ABS(D1496-E1496)&gt;$O$3),1,0)</f>
        <v/>
      </c>
      <c r="G1496">
        <f>IF(F1496=1,NA(),D1496)</f>
        <v/>
      </c>
      <c r="H1496">
        <f>IF(AND(ISNUMBER(D1496),D1496&gt;=$O$4),1,0)</f>
        <v/>
      </c>
      <c r="I1496">
        <f>B1496-$O$8</f>
        <v/>
      </c>
    </row>
    <row r="1497">
      <c r="A1497" t="n">
        <v>4485</v>
      </c>
      <c r="B1497" t="n">
        <v>149.5</v>
      </c>
      <c r="C1497" t="inlineStr">
        <is>
          <t>533</t>
        </is>
      </c>
      <c r="D1497" t="n">
        <v>5.33</v>
      </c>
      <c r="E1497">
        <f>IFERROR(MEDIAN(D1477:D1517),D1497)</f>
        <v/>
      </c>
      <c r="F1497">
        <f>IF(OR(NOT(ISNUMBER(D1497)),ABS(D1497-E1497)&gt;$O$3),1,0)</f>
        <v/>
      </c>
      <c r="G1497">
        <f>IF(F1497=1,NA(),D1497)</f>
        <v/>
      </c>
      <c r="H1497">
        <f>IF(AND(ISNUMBER(D1497),D1497&gt;=$O$4),1,0)</f>
        <v/>
      </c>
      <c r="I1497">
        <f>B1497-$O$8</f>
        <v/>
      </c>
    </row>
    <row r="1498">
      <c r="A1498" t="n">
        <v>4488</v>
      </c>
      <c r="B1498" t="n">
        <v>149.6</v>
      </c>
      <c r="C1498" t="inlineStr">
        <is>
          <t>533</t>
        </is>
      </c>
      <c r="D1498" t="n">
        <v>5.33</v>
      </c>
      <c r="E1498">
        <f>IFERROR(MEDIAN(D1478:D1518),D1498)</f>
        <v/>
      </c>
      <c r="F1498">
        <f>IF(OR(NOT(ISNUMBER(D1498)),ABS(D1498-E1498)&gt;$O$3),1,0)</f>
        <v/>
      </c>
      <c r="G1498">
        <f>IF(F1498=1,NA(),D1498)</f>
        <v/>
      </c>
      <c r="H1498">
        <f>IF(AND(ISNUMBER(D1498),D1498&gt;=$O$4),1,0)</f>
        <v/>
      </c>
      <c r="I1498">
        <f>B1498-$O$8</f>
        <v/>
      </c>
    </row>
    <row r="1499">
      <c r="A1499" t="n">
        <v>4491</v>
      </c>
      <c r="B1499" t="n">
        <v>149.7</v>
      </c>
      <c r="C1499" t="inlineStr">
        <is>
          <t>533</t>
        </is>
      </c>
      <c r="D1499" t="n">
        <v>5.33</v>
      </c>
      <c r="E1499">
        <f>IFERROR(MEDIAN(D1479:D1519),D1499)</f>
        <v/>
      </c>
      <c r="F1499">
        <f>IF(OR(NOT(ISNUMBER(D1499)),ABS(D1499-E1499)&gt;$O$3),1,0)</f>
        <v/>
      </c>
      <c r="G1499">
        <f>IF(F1499=1,NA(),D1499)</f>
        <v/>
      </c>
      <c r="H1499">
        <f>IF(AND(ISNUMBER(D1499),D1499&gt;=$O$4),1,0)</f>
        <v/>
      </c>
      <c r="I1499">
        <f>B1499-$O$8</f>
        <v/>
      </c>
    </row>
    <row r="1500">
      <c r="A1500" t="n">
        <v>4494</v>
      </c>
      <c r="B1500" t="n">
        <v>149.8</v>
      </c>
      <c r="C1500" t="inlineStr">
        <is>
          <t>533</t>
        </is>
      </c>
      <c r="D1500" t="n">
        <v>5.33</v>
      </c>
      <c r="E1500">
        <f>IFERROR(MEDIAN(D1480:D1520),D1500)</f>
        <v/>
      </c>
      <c r="F1500">
        <f>IF(OR(NOT(ISNUMBER(D1500)),ABS(D1500-E1500)&gt;$O$3),1,0)</f>
        <v/>
      </c>
      <c r="G1500">
        <f>IF(F1500=1,NA(),D1500)</f>
        <v/>
      </c>
      <c r="H1500">
        <f>IF(AND(ISNUMBER(D1500),D1500&gt;=$O$4),1,0)</f>
        <v/>
      </c>
      <c r="I1500">
        <f>B1500-$O$8</f>
        <v/>
      </c>
    </row>
    <row r="1501">
      <c r="A1501" t="n">
        <v>4497</v>
      </c>
      <c r="B1501" t="n">
        <v>149.9</v>
      </c>
      <c r="C1501" t="inlineStr">
        <is>
          <t>533</t>
        </is>
      </c>
      <c r="D1501" t="n">
        <v>5.33</v>
      </c>
      <c r="E1501">
        <f>IFERROR(MEDIAN(D1481:D1521),D1501)</f>
        <v/>
      </c>
      <c r="F1501">
        <f>IF(OR(NOT(ISNUMBER(D1501)),ABS(D1501-E1501)&gt;$O$3),1,0)</f>
        <v/>
      </c>
      <c r="G1501">
        <f>IF(F1501=1,NA(),D1501)</f>
        <v/>
      </c>
      <c r="H1501">
        <f>IF(AND(ISNUMBER(D1501),D1501&gt;=$O$4),1,0)</f>
        <v/>
      </c>
      <c r="I1501">
        <f>B1501-$O$8</f>
        <v/>
      </c>
    </row>
    <row r="1502">
      <c r="A1502" t="n">
        <v>4500</v>
      </c>
      <c r="B1502" t="n">
        <v>150</v>
      </c>
      <c r="C1502" t="inlineStr">
        <is>
          <t>533</t>
        </is>
      </c>
      <c r="D1502" t="n">
        <v>5.33</v>
      </c>
      <c r="E1502">
        <f>IFERROR(MEDIAN(D1482:D1522),D1502)</f>
        <v/>
      </c>
      <c r="F1502">
        <f>IF(OR(NOT(ISNUMBER(D1502)),ABS(D1502-E1502)&gt;$O$3),1,0)</f>
        <v/>
      </c>
      <c r="G1502">
        <f>IF(F1502=1,NA(),D1502)</f>
        <v/>
      </c>
      <c r="H1502">
        <f>IF(AND(ISNUMBER(D1502),D1502&gt;=$O$4),1,0)</f>
        <v/>
      </c>
      <c r="I1502">
        <f>B1502-$O$8</f>
        <v/>
      </c>
    </row>
    <row r="1503">
      <c r="A1503" t="n">
        <v>4503</v>
      </c>
      <c r="B1503" t="n">
        <v>150.1</v>
      </c>
      <c r="C1503" t="inlineStr">
        <is>
          <t>533</t>
        </is>
      </c>
      <c r="D1503" t="n">
        <v>5.33</v>
      </c>
      <c r="E1503">
        <f>IFERROR(MEDIAN(D1483:D1523),D1503)</f>
        <v/>
      </c>
      <c r="F1503">
        <f>IF(OR(NOT(ISNUMBER(D1503)),ABS(D1503-E1503)&gt;$O$3),1,0)</f>
        <v/>
      </c>
      <c r="G1503">
        <f>IF(F1503=1,NA(),D1503)</f>
        <v/>
      </c>
      <c r="H1503">
        <f>IF(AND(ISNUMBER(D1503),D1503&gt;=$O$4),1,0)</f>
        <v/>
      </c>
      <c r="I1503">
        <f>B1503-$O$8</f>
        <v/>
      </c>
    </row>
    <row r="1504">
      <c r="A1504" t="n">
        <v>4506</v>
      </c>
      <c r="B1504" t="n">
        <v>150.2</v>
      </c>
      <c r="C1504" t="inlineStr">
        <is>
          <t>533</t>
        </is>
      </c>
      <c r="D1504" t="n">
        <v>5.33</v>
      </c>
      <c r="E1504">
        <f>IFERROR(MEDIAN(D1484:D1524),D1504)</f>
        <v/>
      </c>
      <c r="F1504">
        <f>IF(OR(NOT(ISNUMBER(D1504)),ABS(D1504-E1504)&gt;$O$3),1,0)</f>
        <v/>
      </c>
      <c r="G1504">
        <f>IF(F1504=1,NA(),D1504)</f>
        <v/>
      </c>
      <c r="H1504">
        <f>IF(AND(ISNUMBER(D1504),D1504&gt;=$O$4),1,0)</f>
        <v/>
      </c>
      <c r="I1504">
        <f>B1504-$O$8</f>
        <v/>
      </c>
    </row>
    <row r="1505">
      <c r="A1505" t="n">
        <v>4509</v>
      </c>
      <c r="B1505" t="n">
        <v>150.3</v>
      </c>
      <c r="C1505" t="inlineStr">
        <is>
          <t>534</t>
        </is>
      </c>
      <c r="D1505" t="n">
        <v>5.34</v>
      </c>
      <c r="E1505">
        <f>IFERROR(MEDIAN(D1485:D1525),D1505)</f>
        <v/>
      </c>
      <c r="F1505">
        <f>IF(OR(NOT(ISNUMBER(D1505)),ABS(D1505-E1505)&gt;$O$3),1,0)</f>
        <v/>
      </c>
      <c r="G1505">
        <f>IF(F1505=1,NA(),D1505)</f>
        <v/>
      </c>
      <c r="H1505">
        <f>IF(AND(ISNUMBER(D1505),D1505&gt;=$O$4),1,0)</f>
        <v/>
      </c>
      <c r="I1505">
        <f>B1505-$O$8</f>
        <v/>
      </c>
    </row>
    <row r="1506">
      <c r="A1506" t="n">
        <v>4512</v>
      </c>
      <c r="B1506" t="n">
        <v>150.4</v>
      </c>
      <c r="C1506" t="inlineStr">
        <is>
          <t>535</t>
        </is>
      </c>
      <c r="D1506" t="n">
        <v>5.35</v>
      </c>
      <c r="E1506">
        <f>IFERROR(MEDIAN(D1486:D1526),D1506)</f>
        <v/>
      </c>
      <c r="F1506">
        <f>IF(OR(NOT(ISNUMBER(D1506)),ABS(D1506-E1506)&gt;$O$3),1,0)</f>
        <v/>
      </c>
      <c r="G1506">
        <f>IF(F1506=1,NA(),D1506)</f>
        <v/>
      </c>
      <c r="H1506">
        <f>IF(AND(ISNUMBER(D1506),D1506&gt;=$O$4),1,0)</f>
        <v/>
      </c>
      <c r="I1506">
        <f>B1506-$O$8</f>
        <v/>
      </c>
    </row>
    <row r="1507">
      <c r="A1507" t="n">
        <v>4515</v>
      </c>
      <c r="B1507" t="n">
        <v>150.5</v>
      </c>
      <c r="C1507" t="inlineStr">
        <is>
          <t>535</t>
        </is>
      </c>
      <c r="D1507" t="n">
        <v>5.35</v>
      </c>
      <c r="E1507">
        <f>IFERROR(MEDIAN(D1487:D1527),D1507)</f>
        <v/>
      </c>
      <c r="F1507">
        <f>IF(OR(NOT(ISNUMBER(D1507)),ABS(D1507-E1507)&gt;$O$3),1,0)</f>
        <v/>
      </c>
      <c r="G1507">
        <f>IF(F1507=1,NA(),D1507)</f>
        <v/>
      </c>
      <c r="H1507">
        <f>IF(AND(ISNUMBER(D1507),D1507&gt;=$O$4),1,0)</f>
        <v/>
      </c>
      <c r="I1507">
        <f>B1507-$O$8</f>
        <v/>
      </c>
    </row>
    <row r="1508">
      <c r="A1508" t="n">
        <v>4518</v>
      </c>
      <c r="B1508" t="n">
        <v>150.6</v>
      </c>
      <c r="C1508" t="inlineStr">
        <is>
          <t>535</t>
        </is>
      </c>
      <c r="D1508" t="n">
        <v>5.35</v>
      </c>
      <c r="E1508">
        <f>IFERROR(MEDIAN(D1488:D1528),D1508)</f>
        <v/>
      </c>
      <c r="F1508">
        <f>IF(OR(NOT(ISNUMBER(D1508)),ABS(D1508-E1508)&gt;$O$3),1,0)</f>
        <v/>
      </c>
      <c r="G1508">
        <f>IF(F1508=1,NA(),D1508)</f>
        <v/>
      </c>
      <c r="H1508">
        <f>IF(AND(ISNUMBER(D1508),D1508&gt;=$O$4),1,0)</f>
        <v/>
      </c>
      <c r="I1508">
        <f>B1508-$O$8</f>
        <v/>
      </c>
    </row>
    <row r="1509">
      <c r="A1509" t="n">
        <v>4521</v>
      </c>
      <c r="B1509" t="n">
        <v>150.7</v>
      </c>
      <c r="C1509" t="inlineStr">
        <is>
          <t>535</t>
        </is>
      </c>
      <c r="D1509" t="n">
        <v>5.35</v>
      </c>
      <c r="E1509">
        <f>IFERROR(MEDIAN(D1489:D1529),D1509)</f>
        <v/>
      </c>
      <c r="F1509">
        <f>IF(OR(NOT(ISNUMBER(D1509)),ABS(D1509-E1509)&gt;$O$3),1,0)</f>
        <v/>
      </c>
      <c r="G1509">
        <f>IF(F1509=1,NA(),D1509)</f>
        <v/>
      </c>
      <c r="H1509">
        <f>IF(AND(ISNUMBER(D1509),D1509&gt;=$O$4),1,0)</f>
        <v/>
      </c>
      <c r="I1509">
        <f>B1509-$O$8</f>
        <v/>
      </c>
    </row>
    <row r="1510">
      <c r="A1510" t="n">
        <v>4524</v>
      </c>
      <c r="B1510" t="n">
        <v>150.8</v>
      </c>
      <c r="C1510" t="inlineStr">
        <is>
          <t>535</t>
        </is>
      </c>
      <c r="D1510" t="n">
        <v>5.35</v>
      </c>
      <c r="E1510">
        <f>IFERROR(MEDIAN(D1490:D1530),D1510)</f>
        <v/>
      </c>
      <c r="F1510">
        <f>IF(OR(NOT(ISNUMBER(D1510)),ABS(D1510-E1510)&gt;$O$3),1,0)</f>
        <v/>
      </c>
      <c r="G1510">
        <f>IF(F1510=1,NA(),D1510)</f>
        <v/>
      </c>
      <c r="H1510">
        <f>IF(AND(ISNUMBER(D1510),D1510&gt;=$O$4),1,0)</f>
        <v/>
      </c>
      <c r="I1510">
        <f>B1510-$O$8</f>
        <v/>
      </c>
    </row>
    <row r="1511">
      <c r="A1511" t="n">
        <v>4527</v>
      </c>
      <c r="B1511" t="n">
        <v>150.9</v>
      </c>
      <c r="C1511" t="inlineStr">
        <is>
          <t>537</t>
        </is>
      </c>
      <c r="D1511" t="n">
        <v>5.37</v>
      </c>
      <c r="E1511">
        <f>IFERROR(MEDIAN(D1491:D1531),D1511)</f>
        <v/>
      </c>
      <c r="F1511">
        <f>IF(OR(NOT(ISNUMBER(D1511)),ABS(D1511-E1511)&gt;$O$3),1,0)</f>
        <v/>
      </c>
      <c r="G1511">
        <f>IF(F1511=1,NA(),D1511)</f>
        <v/>
      </c>
      <c r="H1511">
        <f>IF(AND(ISNUMBER(D1511),D1511&gt;=$O$4),1,0)</f>
        <v/>
      </c>
      <c r="I1511">
        <f>B1511-$O$8</f>
        <v/>
      </c>
    </row>
    <row r="1512">
      <c r="A1512" t="n">
        <v>4530</v>
      </c>
      <c r="B1512" t="n">
        <v>151</v>
      </c>
      <c r="C1512" t="inlineStr">
        <is>
          <t>535</t>
        </is>
      </c>
      <c r="D1512" t="n">
        <v>5.35</v>
      </c>
      <c r="E1512">
        <f>IFERROR(MEDIAN(D1492:D1532),D1512)</f>
        <v/>
      </c>
      <c r="F1512">
        <f>IF(OR(NOT(ISNUMBER(D1512)),ABS(D1512-E1512)&gt;$O$3),1,0)</f>
        <v/>
      </c>
      <c r="G1512">
        <f>IF(F1512=1,NA(),D1512)</f>
        <v/>
      </c>
      <c r="H1512">
        <f>IF(AND(ISNUMBER(D1512),D1512&gt;=$O$4),1,0)</f>
        <v/>
      </c>
      <c r="I1512">
        <f>B1512-$O$8</f>
        <v/>
      </c>
    </row>
    <row r="1513">
      <c r="A1513" t="n">
        <v>4533</v>
      </c>
      <c r="B1513" t="n">
        <v>151.1</v>
      </c>
      <c r="C1513" t="inlineStr">
        <is>
          <t>535</t>
        </is>
      </c>
      <c r="D1513" t="n">
        <v>5.35</v>
      </c>
      <c r="E1513">
        <f>IFERROR(MEDIAN(D1493:D1533),D1513)</f>
        <v/>
      </c>
      <c r="F1513">
        <f>IF(OR(NOT(ISNUMBER(D1513)),ABS(D1513-E1513)&gt;$O$3),1,0)</f>
        <v/>
      </c>
      <c r="G1513">
        <f>IF(F1513=1,NA(),D1513)</f>
        <v/>
      </c>
      <c r="H1513">
        <f>IF(AND(ISNUMBER(D1513),D1513&gt;=$O$4),1,0)</f>
        <v/>
      </c>
      <c r="I1513">
        <f>B1513-$O$8</f>
        <v/>
      </c>
    </row>
    <row r="1514">
      <c r="A1514" t="n">
        <v>4536</v>
      </c>
      <c r="B1514" t="n">
        <v>151.2</v>
      </c>
      <c r="C1514" t="inlineStr">
        <is>
          <t>537</t>
        </is>
      </c>
      <c r="D1514" t="n">
        <v>5.37</v>
      </c>
      <c r="E1514">
        <f>IFERROR(MEDIAN(D1494:D1534),D1514)</f>
        <v/>
      </c>
      <c r="F1514">
        <f>IF(OR(NOT(ISNUMBER(D1514)),ABS(D1514-E1514)&gt;$O$3),1,0)</f>
        <v/>
      </c>
      <c r="G1514">
        <f>IF(F1514=1,NA(),D1514)</f>
        <v/>
      </c>
      <c r="H1514">
        <f>IF(AND(ISNUMBER(D1514),D1514&gt;=$O$4),1,0)</f>
        <v/>
      </c>
      <c r="I1514">
        <f>B1514-$O$8</f>
        <v/>
      </c>
    </row>
    <row r="1515">
      <c r="A1515" t="n">
        <v>4539</v>
      </c>
      <c r="B1515" t="n">
        <v>151.3</v>
      </c>
      <c r="C1515" t="inlineStr">
        <is>
          <t>537</t>
        </is>
      </c>
      <c r="D1515" t="n">
        <v>5.37</v>
      </c>
      <c r="E1515">
        <f>IFERROR(MEDIAN(D1495:D1535),D1515)</f>
        <v/>
      </c>
      <c r="F1515">
        <f>IF(OR(NOT(ISNUMBER(D1515)),ABS(D1515-E1515)&gt;$O$3),1,0)</f>
        <v/>
      </c>
      <c r="G1515">
        <f>IF(F1515=1,NA(),D1515)</f>
        <v/>
      </c>
      <c r="H1515">
        <f>IF(AND(ISNUMBER(D1515),D1515&gt;=$O$4),1,0)</f>
        <v/>
      </c>
      <c r="I1515">
        <f>B1515-$O$8</f>
        <v/>
      </c>
    </row>
    <row r="1516">
      <c r="A1516" t="n">
        <v>4542</v>
      </c>
      <c r="B1516" t="n">
        <v>151.4</v>
      </c>
      <c r="C1516" t="inlineStr">
        <is>
          <t>537</t>
        </is>
      </c>
      <c r="D1516" t="n">
        <v>5.37</v>
      </c>
      <c r="E1516">
        <f>IFERROR(MEDIAN(D1496:D1536),D1516)</f>
        <v/>
      </c>
      <c r="F1516">
        <f>IF(OR(NOT(ISNUMBER(D1516)),ABS(D1516-E1516)&gt;$O$3),1,0)</f>
        <v/>
      </c>
      <c r="G1516">
        <f>IF(F1516=1,NA(),D1516)</f>
        <v/>
      </c>
      <c r="H1516">
        <f>IF(AND(ISNUMBER(D1516),D1516&gt;=$O$4),1,0)</f>
        <v/>
      </c>
      <c r="I1516">
        <f>B1516-$O$8</f>
        <v/>
      </c>
    </row>
    <row r="1517">
      <c r="A1517" t="n">
        <v>4545</v>
      </c>
      <c r="B1517" t="n">
        <v>151.5</v>
      </c>
      <c r="C1517" t="inlineStr">
        <is>
          <t>535</t>
        </is>
      </c>
      <c r="D1517" t="n">
        <v>5.35</v>
      </c>
      <c r="E1517">
        <f>IFERROR(MEDIAN(D1497:D1537),D1517)</f>
        <v/>
      </c>
      <c r="F1517">
        <f>IF(OR(NOT(ISNUMBER(D1517)),ABS(D1517-E1517)&gt;$O$3),1,0)</f>
        <v/>
      </c>
      <c r="G1517">
        <f>IF(F1517=1,NA(),D1517)</f>
        <v/>
      </c>
      <c r="H1517">
        <f>IF(AND(ISNUMBER(D1517),D1517&gt;=$O$4),1,0)</f>
        <v/>
      </c>
      <c r="I1517">
        <f>B1517-$O$8</f>
        <v/>
      </c>
    </row>
    <row r="1518">
      <c r="A1518" t="n">
        <v>4548</v>
      </c>
      <c r="B1518" t="n">
        <v>151.6</v>
      </c>
      <c r="C1518" t="inlineStr">
        <is>
          <t>535</t>
        </is>
      </c>
      <c r="D1518" t="n">
        <v>5.35</v>
      </c>
      <c r="E1518">
        <f>IFERROR(MEDIAN(D1498:D1538),D1518)</f>
        <v/>
      </c>
      <c r="F1518">
        <f>IF(OR(NOT(ISNUMBER(D1518)),ABS(D1518-E1518)&gt;$O$3),1,0)</f>
        <v/>
      </c>
      <c r="G1518">
        <f>IF(F1518=1,NA(),D1518)</f>
        <v/>
      </c>
      <c r="H1518">
        <f>IF(AND(ISNUMBER(D1518),D1518&gt;=$O$4),1,0)</f>
        <v/>
      </c>
      <c r="I1518">
        <f>B1518-$O$8</f>
        <v/>
      </c>
    </row>
    <row r="1519">
      <c r="A1519" t="n">
        <v>4551</v>
      </c>
      <c r="B1519" t="n">
        <v>151.7</v>
      </c>
      <c r="C1519" t="inlineStr">
        <is>
          <t>535</t>
        </is>
      </c>
      <c r="D1519" t="n">
        <v>5.35</v>
      </c>
      <c r="E1519">
        <f>IFERROR(MEDIAN(D1499:D1539),D1519)</f>
        <v/>
      </c>
      <c r="F1519">
        <f>IF(OR(NOT(ISNUMBER(D1519)),ABS(D1519-E1519)&gt;$O$3),1,0)</f>
        <v/>
      </c>
      <c r="G1519">
        <f>IF(F1519=1,NA(),D1519)</f>
        <v/>
      </c>
      <c r="H1519">
        <f>IF(AND(ISNUMBER(D1519),D1519&gt;=$O$4),1,0)</f>
        <v/>
      </c>
      <c r="I1519">
        <f>B1519-$O$8</f>
        <v/>
      </c>
    </row>
    <row r="1520">
      <c r="A1520" t="n">
        <v>4554</v>
      </c>
      <c r="B1520" t="n">
        <v>151.8</v>
      </c>
      <c r="C1520" t="inlineStr">
        <is>
          <t>535</t>
        </is>
      </c>
      <c r="D1520" t="n">
        <v>5.35</v>
      </c>
      <c r="E1520">
        <f>IFERROR(MEDIAN(D1500:D1540),D1520)</f>
        <v/>
      </c>
      <c r="F1520">
        <f>IF(OR(NOT(ISNUMBER(D1520)),ABS(D1520-E1520)&gt;$O$3),1,0)</f>
        <v/>
      </c>
      <c r="G1520">
        <f>IF(F1520=1,NA(),D1520)</f>
        <v/>
      </c>
      <c r="H1520">
        <f>IF(AND(ISNUMBER(D1520),D1520&gt;=$O$4),1,0)</f>
        <v/>
      </c>
      <c r="I1520">
        <f>B1520-$O$8</f>
        <v/>
      </c>
    </row>
    <row r="1521">
      <c r="A1521" t="n">
        <v>4557</v>
      </c>
      <c r="B1521" t="n">
        <v>151.9</v>
      </c>
      <c r="C1521" t="inlineStr">
        <is>
          <t>535</t>
        </is>
      </c>
      <c r="D1521" t="n">
        <v>5.35</v>
      </c>
      <c r="E1521">
        <f>IFERROR(MEDIAN(D1501:D1541),D1521)</f>
        <v/>
      </c>
      <c r="F1521">
        <f>IF(OR(NOT(ISNUMBER(D1521)),ABS(D1521-E1521)&gt;$O$3),1,0)</f>
        <v/>
      </c>
      <c r="G1521">
        <f>IF(F1521=1,NA(),D1521)</f>
        <v/>
      </c>
      <c r="H1521">
        <f>IF(AND(ISNUMBER(D1521),D1521&gt;=$O$4),1,0)</f>
        <v/>
      </c>
      <c r="I1521">
        <f>B1521-$O$8</f>
        <v/>
      </c>
    </row>
    <row r="1522">
      <c r="A1522" t="n">
        <v>4560</v>
      </c>
      <c r="B1522" t="n">
        <v>152</v>
      </c>
      <c r="C1522" t="inlineStr">
        <is>
          <t>535</t>
        </is>
      </c>
      <c r="D1522" t="n">
        <v>5.35</v>
      </c>
      <c r="E1522">
        <f>IFERROR(MEDIAN(D1502:D1542),D1522)</f>
        <v/>
      </c>
      <c r="F1522">
        <f>IF(OR(NOT(ISNUMBER(D1522)),ABS(D1522-E1522)&gt;$O$3),1,0)</f>
        <v/>
      </c>
      <c r="G1522">
        <f>IF(F1522=1,NA(),D1522)</f>
        <v/>
      </c>
      <c r="H1522">
        <f>IF(AND(ISNUMBER(D1522),D1522&gt;=$O$4),1,0)</f>
        <v/>
      </c>
      <c r="I1522">
        <f>B1522-$O$8</f>
        <v/>
      </c>
    </row>
    <row r="1523">
      <c r="A1523" t="n">
        <v>4563</v>
      </c>
      <c r="B1523" t="n">
        <v>152.1</v>
      </c>
      <c r="C1523" t="inlineStr">
        <is>
          <t>535</t>
        </is>
      </c>
      <c r="D1523" t="n">
        <v>5.35</v>
      </c>
      <c r="E1523">
        <f>IFERROR(MEDIAN(D1503:D1543),D1523)</f>
        <v/>
      </c>
      <c r="F1523">
        <f>IF(OR(NOT(ISNUMBER(D1523)),ABS(D1523-E1523)&gt;$O$3),1,0)</f>
        <v/>
      </c>
      <c r="G1523">
        <f>IF(F1523=1,NA(),D1523)</f>
        <v/>
      </c>
      <c r="H1523">
        <f>IF(AND(ISNUMBER(D1523),D1523&gt;=$O$4),1,0)</f>
        <v/>
      </c>
      <c r="I1523">
        <f>B1523-$O$8</f>
        <v/>
      </c>
    </row>
    <row r="1524">
      <c r="A1524" t="n">
        <v>4566</v>
      </c>
      <c r="B1524" t="n">
        <v>152.2</v>
      </c>
      <c r="C1524" t="inlineStr">
        <is>
          <t>535</t>
        </is>
      </c>
      <c r="D1524" t="n">
        <v>5.35</v>
      </c>
      <c r="E1524">
        <f>IFERROR(MEDIAN(D1504:D1544),D1524)</f>
        <v/>
      </c>
      <c r="F1524">
        <f>IF(OR(NOT(ISNUMBER(D1524)),ABS(D1524-E1524)&gt;$O$3),1,0)</f>
        <v/>
      </c>
      <c r="G1524">
        <f>IF(F1524=1,NA(),D1524)</f>
        <v/>
      </c>
      <c r="H1524">
        <f>IF(AND(ISNUMBER(D1524),D1524&gt;=$O$4),1,0)</f>
        <v/>
      </c>
      <c r="I1524">
        <f>B1524-$O$8</f>
        <v/>
      </c>
    </row>
    <row r="1525">
      <c r="A1525" t="n">
        <v>4569</v>
      </c>
      <c r="B1525" t="n">
        <v>152.3</v>
      </c>
      <c r="C1525" t="inlineStr">
        <is>
          <t>535</t>
        </is>
      </c>
      <c r="D1525" t="n">
        <v>5.35</v>
      </c>
      <c r="E1525">
        <f>IFERROR(MEDIAN(D1505:D1545),D1525)</f>
        <v/>
      </c>
      <c r="F1525">
        <f>IF(OR(NOT(ISNUMBER(D1525)),ABS(D1525-E1525)&gt;$O$3),1,0)</f>
        <v/>
      </c>
      <c r="G1525">
        <f>IF(F1525=1,NA(),D1525)</f>
        <v/>
      </c>
      <c r="H1525">
        <f>IF(AND(ISNUMBER(D1525),D1525&gt;=$O$4),1,0)</f>
        <v/>
      </c>
      <c r="I1525">
        <f>B1525-$O$8</f>
        <v/>
      </c>
    </row>
    <row r="1526">
      <c r="A1526" t="n">
        <v>4572</v>
      </c>
      <c r="B1526" t="n">
        <v>152.4</v>
      </c>
      <c r="C1526" t="inlineStr">
        <is>
          <t>535</t>
        </is>
      </c>
      <c r="D1526" t="n">
        <v>5.35</v>
      </c>
      <c r="E1526">
        <f>IFERROR(MEDIAN(D1506:D1546),D1526)</f>
        <v/>
      </c>
      <c r="F1526">
        <f>IF(OR(NOT(ISNUMBER(D1526)),ABS(D1526-E1526)&gt;$O$3),1,0)</f>
        <v/>
      </c>
      <c r="G1526">
        <f>IF(F1526=1,NA(),D1526)</f>
        <v/>
      </c>
      <c r="H1526">
        <f>IF(AND(ISNUMBER(D1526),D1526&gt;=$O$4),1,0)</f>
        <v/>
      </c>
      <c r="I1526">
        <f>B1526-$O$8</f>
        <v/>
      </c>
    </row>
    <row r="1527">
      <c r="A1527" t="n">
        <v>4575</v>
      </c>
      <c r="B1527" t="n">
        <v>152.5</v>
      </c>
      <c r="C1527" t="inlineStr">
        <is>
          <t>545</t>
        </is>
      </c>
      <c r="D1527" t="n">
        <v>5.45</v>
      </c>
      <c r="E1527">
        <f>IFERROR(MEDIAN(D1507:D1547),D1527)</f>
        <v/>
      </c>
      <c r="F1527">
        <f>IF(OR(NOT(ISNUMBER(D1527)),ABS(D1527-E1527)&gt;$O$3),1,0)</f>
        <v/>
      </c>
      <c r="G1527">
        <f>IF(F1527=1,NA(),D1527)</f>
        <v/>
      </c>
      <c r="H1527">
        <f>IF(AND(ISNUMBER(D1527),D1527&gt;=$O$4),1,0)</f>
        <v/>
      </c>
      <c r="I1527">
        <f>B1527-$O$8</f>
        <v/>
      </c>
    </row>
    <row r="1528">
      <c r="A1528" t="n">
        <v>4578</v>
      </c>
      <c r="B1528" t="n">
        <v>152.6</v>
      </c>
      <c r="C1528" t="inlineStr">
        <is>
          <t>545</t>
        </is>
      </c>
      <c r="D1528" t="n">
        <v>5.45</v>
      </c>
      <c r="E1528">
        <f>IFERROR(MEDIAN(D1508:D1548),D1528)</f>
        <v/>
      </c>
      <c r="F1528">
        <f>IF(OR(NOT(ISNUMBER(D1528)),ABS(D1528-E1528)&gt;$O$3),1,0)</f>
        <v/>
      </c>
      <c r="G1528">
        <f>IF(F1528=1,NA(),D1528)</f>
        <v/>
      </c>
      <c r="H1528">
        <f>IF(AND(ISNUMBER(D1528),D1528&gt;=$O$4),1,0)</f>
        <v/>
      </c>
      <c r="I1528">
        <f>B1528-$O$8</f>
        <v/>
      </c>
    </row>
    <row r="1529">
      <c r="A1529" t="n">
        <v>4581</v>
      </c>
      <c r="B1529" t="n">
        <v>152.7</v>
      </c>
      <c r="C1529" t="inlineStr">
        <is>
          <t>545</t>
        </is>
      </c>
      <c r="D1529" t="n">
        <v>5.45</v>
      </c>
      <c r="E1529">
        <f>IFERROR(MEDIAN(D1509:D1549),D1529)</f>
        <v/>
      </c>
      <c r="F1529">
        <f>IF(OR(NOT(ISNUMBER(D1529)),ABS(D1529-E1529)&gt;$O$3),1,0)</f>
        <v/>
      </c>
      <c r="G1529">
        <f>IF(F1529=1,NA(),D1529)</f>
        <v/>
      </c>
      <c r="H1529">
        <f>IF(AND(ISNUMBER(D1529),D1529&gt;=$O$4),1,0)</f>
        <v/>
      </c>
      <c r="I1529">
        <f>B1529-$O$8</f>
        <v/>
      </c>
    </row>
    <row r="1530">
      <c r="A1530" t="n">
        <v>4584</v>
      </c>
      <c r="B1530" t="n">
        <v>152.8</v>
      </c>
      <c r="C1530" t="inlineStr">
        <is>
          <t>544</t>
        </is>
      </c>
      <c r="D1530" t="n">
        <v>5.44</v>
      </c>
      <c r="E1530">
        <f>IFERROR(MEDIAN(D1510:D1550),D1530)</f>
        <v/>
      </c>
      <c r="F1530">
        <f>IF(OR(NOT(ISNUMBER(D1530)),ABS(D1530-E1530)&gt;$O$3),1,0)</f>
        <v/>
      </c>
      <c r="G1530">
        <f>IF(F1530=1,NA(),D1530)</f>
        <v/>
      </c>
      <c r="H1530">
        <f>IF(AND(ISNUMBER(D1530),D1530&gt;=$O$4),1,0)</f>
        <v/>
      </c>
      <c r="I1530">
        <f>B1530-$O$8</f>
        <v/>
      </c>
    </row>
    <row r="1531">
      <c r="A1531" t="n">
        <v>4587</v>
      </c>
      <c r="B1531" t="n">
        <v>152.9</v>
      </c>
      <c r="C1531" t="inlineStr">
        <is>
          <t>54?</t>
        </is>
      </c>
      <c r="E1531">
        <f>IFERROR(MEDIAN(D1511:D1551),D1531)</f>
        <v/>
      </c>
      <c r="F1531">
        <f>IF(OR(NOT(ISNUMBER(D1531)),ABS(D1531-E1531)&gt;$O$3),1,0)</f>
        <v/>
      </c>
      <c r="G1531">
        <f>IF(F1531=1,NA(),D1531)</f>
        <v/>
      </c>
      <c r="H1531">
        <f>IF(AND(ISNUMBER(D1531),D1531&gt;=$O$4),1,0)</f>
        <v/>
      </c>
      <c r="I1531">
        <f>B1531-$O$8</f>
        <v/>
      </c>
    </row>
    <row r="1532">
      <c r="A1532" t="n">
        <v>4590</v>
      </c>
      <c r="B1532" t="n">
        <v>153</v>
      </c>
      <c r="C1532" t="inlineStr">
        <is>
          <t>545</t>
        </is>
      </c>
      <c r="D1532" t="n">
        <v>5.45</v>
      </c>
      <c r="E1532">
        <f>IFERROR(MEDIAN(D1512:D1552),D1532)</f>
        <v/>
      </c>
      <c r="F1532">
        <f>IF(OR(NOT(ISNUMBER(D1532)),ABS(D1532-E1532)&gt;$O$3),1,0)</f>
        <v/>
      </c>
      <c r="G1532">
        <f>IF(F1532=1,NA(),D1532)</f>
        <v/>
      </c>
      <c r="H1532">
        <f>IF(AND(ISNUMBER(D1532),D1532&gt;=$O$4),1,0)</f>
        <v/>
      </c>
      <c r="I1532">
        <f>B1532-$O$8</f>
        <v/>
      </c>
    </row>
    <row r="1533">
      <c r="A1533" t="n">
        <v>4593</v>
      </c>
      <c r="B1533" t="n">
        <v>153.1</v>
      </c>
      <c r="C1533" t="inlineStr">
        <is>
          <t>54?</t>
        </is>
      </c>
      <c r="E1533">
        <f>IFERROR(MEDIAN(D1513:D1553),D1533)</f>
        <v/>
      </c>
      <c r="F1533">
        <f>IF(OR(NOT(ISNUMBER(D1533)),ABS(D1533-E1533)&gt;$O$3),1,0)</f>
        <v/>
      </c>
      <c r="G1533">
        <f>IF(F1533=1,NA(),D1533)</f>
        <v/>
      </c>
      <c r="H1533">
        <f>IF(AND(ISNUMBER(D1533),D1533&gt;=$O$4),1,0)</f>
        <v/>
      </c>
      <c r="I1533">
        <f>B1533-$O$8</f>
        <v/>
      </c>
    </row>
    <row r="1534">
      <c r="A1534" t="n">
        <v>4596</v>
      </c>
      <c r="B1534" t="n">
        <v>153.2</v>
      </c>
      <c r="C1534" t="inlineStr">
        <is>
          <t>544</t>
        </is>
      </c>
      <c r="D1534" t="n">
        <v>5.44</v>
      </c>
      <c r="E1534">
        <f>IFERROR(MEDIAN(D1514:D1554),D1534)</f>
        <v/>
      </c>
      <c r="F1534">
        <f>IF(OR(NOT(ISNUMBER(D1534)),ABS(D1534-E1534)&gt;$O$3),1,0)</f>
        <v/>
      </c>
      <c r="G1534">
        <f>IF(F1534=1,NA(),D1534)</f>
        <v/>
      </c>
      <c r="H1534">
        <f>IF(AND(ISNUMBER(D1534),D1534&gt;=$O$4),1,0)</f>
        <v/>
      </c>
      <c r="I1534">
        <f>B1534-$O$8</f>
        <v/>
      </c>
    </row>
    <row r="1535">
      <c r="A1535" t="n">
        <v>4599</v>
      </c>
      <c r="B1535" t="n">
        <v>153.3</v>
      </c>
      <c r="C1535" t="inlineStr">
        <is>
          <t>544</t>
        </is>
      </c>
      <c r="D1535" t="n">
        <v>5.44</v>
      </c>
      <c r="E1535">
        <f>IFERROR(MEDIAN(D1515:D1555),D1535)</f>
        <v/>
      </c>
      <c r="F1535">
        <f>IF(OR(NOT(ISNUMBER(D1535)),ABS(D1535-E1535)&gt;$O$3),1,0)</f>
        <v/>
      </c>
      <c r="G1535">
        <f>IF(F1535=1,NA(),D1535)</f>
        <v/>
      </c>
      <c r="H1535">
        <f>IF(AND(ISNUMBER(D1535),D1535&gt;=$O$4),1,0)</f>
        <v/>
      </c>
      <c r="I1535">
        <f>B1535-$O$8</f>
        <v/>
      </c>
    </row>
    <row r="1536">
      <c r="A1536" t="n">
        <v>4602</v>
      </c>
      <c r="B1536" t="n">
        <v>153.4</v>
      </c>
      <c r="C1536" t="inlineStr">
        <is>
          <t>542</t>
        </is>
      </c>
      <c r="D1536" t="n">
        <v>5.42</v>
      </c>
      <c r="E1536">
        <f>IFERROR(MEDIAN(D1516:D1556),D1536)</f>
        <v/>
      </c>
      <c r="F1536">
        <f>IF(OR(NOT(ISNUMBER(D1536)),ABS(D1536-E1536)&gt;$O$3),1,0)</f>
        <v/>
      </c>
      <c r="G1536">
        <f>IF(F1536=1,NA(),D1536)</f>
        <v/>
      </c>
      <c r="H1536">
        <f>IF(AND(ISNUMBER(D1536),D1536&gt;=$O$4),1,0)</f>
        <v/>
      </c>
      <c r="I1536">
        <f>B1536-$O$8</f>
        <v/>
      </c>
    </row>
    <row r="1537">
      <c r="A1537" t="n">
        <v>4605</v>
      </c>
      <c r="B1537" t="n">
        <v>153.5</v>
      </c>
      <c r="C1537" t="inlineStr">
        <is>
          <t>542</t>
        </is>
      </c>
      <c r="D1537" t="n">
        <v>5.42</v>
      </c>
      <c r="E1537">
        <f>IFERROR(MEDIAN(D1517:D1557),D1537)</f>
        <v/>
      </c>
      <c r="F1537">
        <f>IF(OR(NOT(ISNUMBER(D1537)),ABS(D1537-E1537)&gt;$O$3),1,0)</f>
        <v/>
      </c>
      <c r="G1537">
        <f>IF(F1537=1,NA(),D1537)</f>
        <v/>
      </c>
      <c r="H1537">
        <f>IF(AND(ISNUMBER(D1537),D1537&gt;=$O$4),1,0)</f>
        <v/>
      </c>
      <c r="I1537">
        <f>B1537-$O$8</f>
        <v/>
      </c>
    </row>
    <row r="1538">
      <c r="A1538" t="n">
        <v>4608</v>
      </c>
      <c r="B1538" t="n">
        <v>153.6</v>
      </c>
      <c r="C1538" t="inlineStr">
        <is>
          <t>542</t>
        </is>
      </c>
      <c r="D1538" t="n">
        <v>5.42</v>
      </c>
      <c r="E1538">
        <f>IFERROR(MEDIAN(D1518:D1558),D1538)</f>
        <v/>
      </c>
      <c r="F1538">
        <f>IF(OR(NOT(ISNUMBER(D1538)),ABS(D1538-E1538)&gt;$O$3),1,0)</f>
        <v/>
      </c>
      <c r="G1538">
        <f>IF(F1538=1,NA(),D1538)</f>
        <v/>
      </c>
      <c r="H1538">
        <f>IF(AND(ISNUMBER(D1538),D1538&gt;=$O$4),1,0)</f>
        <v/>
      </c>
      <c r="I1538">
        <f>B1538-$O$8</f>
        <v/>
      </c>
    </row>
    <row r="1539">
      <c r="A1539" t="n">
        <v>4611</v>
      </c>
      <c r="B1539" t="n">
        <v>153.7</v>
      </c>
      <c r="C1539" t="inlineStr">
        <is>
          <t>542</t>
        </is>
      </c>
      <c r="D1539" t="n">
        <v>5.42</v>
      </c>
      <c r="E1539">
        <f>IFERROR(MEDIAN(D1519:D1559),D1539)</f>
        <v/>
      </c>
      <c r="F1539">
        <f>IF(OR(NOT(ISNUMBER(D1539)),ABS(D1539-E1539)&gt;$O$3),1,0)</f>
        <v/>
      </c>
      <c r="G1539">
        <f>IF(F1539=1,NA(),D1539)</f>
        <v/>
      </c>
      <c r="H1539">
        <f>IF(AND(ISNUMBER(D1539),D1539&gt;=$O$4),1,0)</f>
        <v/>
      </c>
      <c r="I1539">
        <f>B1539-$O$8</f>
        <v/>
      </c>
    </row>
    <row r="1540">
      <c r="A1540" t="n">
        <v>4614</v>
      </c>
      <c r="B1540" t="n">
        <v>153.8</v>
      </c>
      <c r="C1540" t="inlineStr">
        <is>
          <t>542</t>
        </is>
      </c>
      <c r="D1540" t="n">
        <v>5.42</v>
      </c>
      <c r="E1540">
        <f>IFERROR(MEDIAN(D1520:D1560),D1540)</f>
        <v/>
      </c>
      <c r="F1540">
        <f>IF(OR(NOT(ISNUMBER(D1540)),ABS(D1540-E1540)&gt;$O$3),1,0)</f>
        <v/>
      </c>
      <c r="G1540">
        <f>IF(F1540=1,NA(),D1540)</f>
        <v/>
      </c>
      <c r="H1540">
        <f>IF(AND(ISNUMBER(D1540),D1540&gt;=$O$4),1,0)</f>
        <v/>
      </c>
      <c r="I1540">
        <f>B1540-$O$8</f>
        <v/>
      </c>
    </row>
    <row r="1541">
      <c r="A1541" t="n">
        <v>4617</v>
      </c>
      <c r="B1541" t="n">
        <v>153.9</v>
      </c>
      <c r="C1541" t="inlineStr">
        <is>
          <t>543</t>
        </is>
      </c>
      <c r="D1541" t="n">
        <v>5.43</v>
      </c>
      <c r="E1541">
        <f>IFERROR(MEDIAN(D1521:D1561),D1541)</f>
        <v/>
      </c>
      <c r="F1541">
        <f>IF(OR(NOT(ISNUMBER(D1541)),ABS(D1541-E1541)&gt;$O$3),1,0)</f>
        <v/>
      </c>
      <c r="G1541">
        <f>IF(F1541=1,NA(),D1541)</f>
        <v/>
      </c>
      <c r="H1541">
        <f>IF(AND(ISNUMBER(D1541),D1541&gt;=$O$4),1,0)</f>
        <v/>
      </c>
      <c r="I1541">
        <f>B1541-$O$8</f>
        <v/>
      </c>
    </row>
    <row r="1542">
      <c r="A1542" t="n">
        <v>4620</v>
      </c>
      <c r="B1542" t="n">
        <v>154</v>
      </c>
      <c r="C1542" t="inlineStr">
        <is>
          <t>543</t>
        </is>
      </c>
      <c r="D1542" t="n">
        <v>5.43</v>
      </c>
      <c r="E1542">
        <f>IFERROR(MEDIAN(D1522:D1562),D1542)</f>
        <v/>
      </c>
      <c r="F1542">
        <f>IF(OR(NOT(ISNUMBER(D1542)),ABS(D1542-E1542)&gt;$O$3),1,0)</f>
        <v/>
      </c>
      <c r="G1542">
        <f>IF(F1542=1,NA(),D1542)</f>
        <v/>
      </c>
      <c r="H1542">
        <f>IF(AND(ISNUMBER(D1542),D1542&gt;=$O$4),1,0)</f>
        <v/>
      </c>
      <c r="I1542">
        <f>B1542-$O$8</f>
        <v/>
      </c>
    </row>
    <row r="1543">
      <c r="A1543" t="n">
        <v>4623</v>
      </c>
      <c r="B1543" t="n">
        <v>154.1</v>
      </c>
      <c r="C1543" t="inlineStr">
        <is>
          <t>543</t>
        </is>
      </c>
      <c r="D1543" t="n">
        <v>5.43</v>
      </c>
      <c r="E1543">
        <f>IFERROR(MEDIAN(D1523:D1563),D1543)</f>
        <v/>
      </c>
      <c r="F1543">
        <f>IF(OR(NOT(ISNUMBER(D1543)),ABS(D1543-E1543)&gt;$O$3),1,0)</f>
        <v/>
      </c>
      <c r="G1543">
        <f>IF(F1543=1,NA(),D1543)</f>
        <v/>
      </c>
      <c r="H1543">
        <f>IF(AND(ISNUMBER(D1543),D1543&gt;=$O$4),1,0)</f>
        <v/>
      </c>
      <c r="I1543">
        <f>B1543-$O$8</f>
        <v/>
      </c>
    </row>
    <row r="1544">
      <c r="A1544" t="n">
        <v>4626</v>
      </c>
      <c r="B1544" t="n">
        <v>154.2</v>
      </c>
      <c r="C1544" t="inlineStr">
        <is>
          <t>544</t>
        </is>
      </c>
      <c r="D1544" t="n">
        <v>5.44</v>
      </c>
      <c r="E1544">
        <f>IFERROR(MEDIAN(D1524:D1564),D1544)</f>
        <v/>
      </c>
      <c r="F1544">
        <f>IF(OR(NOT(ISNUMBER(D1544)),ABS(D1544-E1544)&gt;$O$3),1,0)</f>
        <v/>
      </c>
      <c r="G1544">
        <f>IF(F1544=1,NA(),D1544)</f>
        <v/>
      </c>
      <c r="H1544">
        <f>IF(AND(ISNUMBER(D1544),D1544&gt;=$O$4),1,0)</f>
        <v/>
      </c>
      <c r="I1544">
        <f>B1544-$O$8</f>
        <v/>
      </c>
    </row>
    <row r="1545">
      <c r="A1545" t="n">
        <v>4629</v>
      </c>
      <c r="B1545" t="n">
        <v>154.3</v>
      </c>
      <c r="C1545" t="inlineStr">
        <is>
          <t>544</t>
        </is>
      </c>
      <c r="D1545" t="n">
        <v>5.44</v>
      </c>
      <c r="E1545">
        <f>IFERROR(MEDIAN(D1525:D1565),D1545)</f>
        <v/>
      </c>
      <c r="F1545">
        <f>IF(OR(NOT(ISNUMBER(D1545)),ABS(D1545-E1545)&gt;$O$3),1,0)</f>
        <v/>
      </c>
      <c r="G1545">
        <f>IF(F1545=1,NA(),D1545)</f>
        <v/>
      </c>
      <c r="H1545">
        <f>IF(AND(ISNUMBER(D1545),D1545&gt;=$O$4),1,0)</f>
        <v/>
      </c>
      <c r="I1545">
        <f>B1545-$O$8</f>
        <v/>
      </c>
    </row>
    <row r="1546">
      <c r="A1546" t="n">
        <v>4632</v>
      </c>
      <c r="B1546" t="n">
        <v>154.4</v>
      </c>
      <c r="C1546" t="inlineStr">
        <is>
          <t>544</t>
        </is>
      </c>
      <c r="D1546" t="n">
        <v>5.44</v>
      </c>
      <c r="E1546">
        <f>IFERROR(MEDIAN(D1526:D1566),D1546)</f>
        <v/>
      </c>
      <c r="F1546">
        <f>IF(OR(NOT(ISNUMBER(D1546)),ABS(D1546-E1546)&gt;$O$3),1,0)</f>
        <v/>
      </c>
      <c r="G1546">
        <f>IF(F1546=1,NA(),D1546)</f>
        <v/>
      </c>
      <c r="H1546">
        <f>IF(AND(ISNUMBER(D1546),D1546&gt;=$O$4),1,0)</f>
        <v/>
      </c>
      <c r="I1546">
        <f>B1546-$O$8</f>
        <v/>
      </c>
    </row>
    <row r="1547">
      <c r="A1547" t="n">
        <v>4635</v>
      </c>
      <c r="B1547" t="n">
        <v>154.5</v>
      </c>
      <c r="C1547" t="inlineStr">
        <is>
          <t>545</t>
        </is>
      </c>
      <c r="D1547" t="n">
        <v>5.45</v>
      </c>
      <c r="E1547">
        <f>IFERROR(MEDIAN(D1527:D1567),D1547)</f>
        <v/>
      </c>
      <c r="F1547">
        <f>IF(OR(NOT(ISNUMBER(D1547)),ABS(D1547-E1547)&gt;$O$3),1,0)</f>
        <v/>
      </c>
      <c r="G1547">
        <f>IF(F1547=1,NA(),D1547)</f>
        <v/>
      </c>
      <c r="H1547">
        <f>IF(AND(ISNUMBER(D1547),D1547&gt;=$O$4),1,0)</f>
        <v/>
      </c>
      <c r="I1547">
        <f>B1547-$O$8</f>
        <v/>
      </c>
    </row>
    <row r="1548">
      <c r="A1548" t="n">
        <v>4638</v>
      </c>
      <c r="B1548" t="n">
        <v>154.6</v>
      </c>
      <c r="C1548" t="inlineStr">
        <is>
          <t>545</t>
        </is>
      </c>
      <c r="D1548" t="n">
        <v>5.45</v>
      </c>
      <c r="E1548">
        <f>IFERROR(MEDIAN(D1528:D1568),D1548)</f>
        <v/>
      </c>
      <c r="F1548">
        <f>IF(OR(NOT(ISNUMBER(D1548)),ABS(D1548-E1548)&gt;$O$3),1,0)</f>
        <v/>
      </c>
      <c r="G1548">
        <f>IF(F1548=1,NA(),D1548)</f>
        <v/>
      </c>
      <c r="H1548">
        <f>IF(AND(ISNUMBER(D1548),D1548&gt;=$O$4),1,0)</f>
        <v/>
      </c>
      <c r="I1548">
        <f>B1548-$O$8</f>
        <v/>
      </c>
    </row>
    <row r="1549">
      <c r="A1549" t="n">
        <v>4641</v>
      </c>
      <c r="B1549" t="n">
        <v>154.7</v>
      </c>
      <c r="C1549" t="inlineStr">
        <is>
          <t>545</t>
        </is>
      </c>
      <c r="D1549" t="n">
        <v>5.45</v>
      </c>
      <c r="E1549">
        <f>IFERROR(MEDIAN(D1529:D1569),D1549)</f>
        <v/>
      </c>
      <c r="F1549">
        <f>IF(OR(NOT(ISNUMBER(D1549)),ABS(D1549-E1549)&gt;$O$3),1,0)</f>
        <v/>
      </c>
      <c r="G1549">
        <f>IF(F1549=1,NA(),D1549)</f>
        <v/>
      </c>
      <c r="H1549">
        <f>IF(AND(ISNUMBER(D1549),D1549&gt;=$O$4),1,0)</f>
        <v/>
      </c>
      <c r="I1549">
        <f>B1549-$O$8</f>
        <v/>
      </c>
    </row>
    <row r="1550">
      <c r="A1550" t="n">
        <v>4644</v>
      </c>
      <c r="B1550" t="n">
        <v>154.8</v>
      </c>
      <c r="C1550" t="inlineStr">
        <is>
          <t>545</t>
        </is>
      </c>
      <c r="D1550" t="n">
        <v>5.45</v>
      </c>
      <c r="E1550">
        <f>IFERROR(MEDIAN(D1530:D1570),D1550)</f>
        <v/>
      </c>
      <c r="F1550">
        <f>IF(OR(NOT(ISNUMBER(D1550)),ABS(D1550-E1550)&gt;$O$3),1,0)</f>
        <v/>
      </c>
      <c r="G1550">
        <f>IF(F1550=1,NA(),D1550)</f>
        <v/>
      </c>
      <c r="H1550">
        <f>IF(AND(ISNUMBER(D1550),D1550&gt;=$O$4),1,0)</f>
        <v/>
      </c>
      <c r="I1550">
        <f>B1550-$O$8</f>
        <v/>
      </c>
    </row>
    <row r="1551">
      <c r="A1551" t="n">
        <v>4647</v>
      </c>
      <c r="B1551" t="n">
        <v>154.9</v>
      </c>
      <c r="C1551" t="inlineStr">
        <is>
          <t>545</t>
        </is>
      </c>
      <c r="D1551" t="n">
        <v>5.45</v>
      </c>
      <c r="E1551">
        <f>IFERROR(MEDIAN(D1531:D1571),D1551)</f>
        <v/>
      </c>
      <c r="F1551">
        <f>IF(OR(NOT(ISNUMBER(D1551)),ABS(D1551-E1551)&gt;$O$3),1,0)</f>
        <v/>
      </c>
      <c r="G1551">
        <f>IF(F1551=1,NA(),D1551)</f>
        <v/>
      </c>
      <c r="H1551">
        <f>IF(AND(ISNUMBER(D1551),D1551&gt;=$O$4),1,0)</f>
        <v/>
      </c>
      <c r="I1551">
        <f>B1551-$O$8</f>
        <v/>
      </c>
    </row>
    <row r="1552">
      <c r="A1552" t="n">
        <v>4650</v>
      </c>
      <c r="B1552" t="n">
        <v>155</v>
      </c>
      <c r="C1552" t="inlineStr">
        <is>
          <t>546</t>
        </is>
      </c>
      <c r="D1552" t="n">
        <v>5.46</v>
      </c>
      <c r="E1552">
        <f>IFERROR(MEDIAN(D1532:D1572),D1552)</f>
        <v/>
      </c>
      <c r="F1552">
        <f>IF(OR(NOT(ISNUMBER(D1552)),ABS(D1552-E1552)&gt;$O$3),1,0)</f>
        <v/>
      </c>
      <c r="G1552">
        <f>IF(F1552=1,NA(),D1552)</f>
        <v/>
      </c>
      <c r="H1552">
        <f>IF(AND(ISNUMBER(D1552),D1552&gt;=$O$4),1,0)</f>
        <v/>
      </c>
      <c r="I1552">
        <f>B1552-$O$8</f>
        <v/>
      </c>
    </row>
    <row r="1553">
      <c r="A1553" t="n">
        <v>4653</v>
      </c>
      <c r="B1553" t="n">
        <v>155.1</v>
      </c>
      <c r="C1553" t="inlineStr">
        <is>
          <t>545</t>
        </is>
      </c>
      <c r="D1553" t="n">
        <v>5.45</v>
      </c>
      <c r="E1553">
        <f>IFERROR(MEDIAN(D1533:D1573),D1553)</f>
        <v/>
      </c>
      <c r="F1553">
        <f>IF(OR(NOT(ISNUMBER(D1553)),ABS(D1553-E1553)&gt;$O$3),1,0)</f>
        <v/>
      </c>
      <c r="G1553">
        <f>IF(F1553=1,NA(),D1553)</f>
        <v/>
      </c>
      <c r="H1553">
        <f>IF(AND(ISNUMBER(D1553),D1553&gt;=$O$4),1,0)</f>
        <v/>
      </c>
      <c r="I1553">
        <f>B1553-$O$8</f>
        <v/>
      </c>
    </row>
    <row r="1554">
      <c r="A1554" t="n">
        <v>4656</v>
      </c>
      <c r="B1554" t="n">
        <v>155.2</v>
      </c>
      <c r="C1554" t="inlineStr">
        <is>
          <t>545</t>
        </is>
      </c>
      <c r="D1554" t="n">
        <v>5.45</v>
      </c>
      <c r="E1554">
        <f>IFERROR(MEDIAN(D1534:D1574),D1554)</f>
        <v/>
      </c>
      <c r="F1554">
        <f>IF(OR(NOT(ISNUMBER(D1554)),ABS(D1554-E1554)&gt;$O$3),1,0)</f>
        <v/>
      </c>
      <c r="G1554">
        <f>IF(F1554=1,NA(),D1554)</f>
        <v/>
      </c>
      <c r="H1554">
        <f>IF(AND(ISNUMBER(D1554),D1554&gt;=$O$4),1,0)</f>
        <v/>
      </c>
      <c r="I1554">
        <f>B1554-$O$8</f>
        <v/>
      </c>
    </row>
    <row r="1555">
      <c r="A1555" t="n">
        <v>4659</v>
      </c>
      <c r="B1555" t="n">
        <v>155.3</v>
      </c>
      <c r="C1555" t="inlineStr">
        <is>
          <t>545</t>
        </is>
      </c>
      <c r="D1555" t="n">
        <v>5.45</v>
      </c>
      <c r="E1555">
        <f>IFERROR(MEDIAN(D1535:D1575),D1555)</f>
        <v/>
      </c>
      <c r="F1555">
        <f>IF(OR(NOT(ISNUMBER(D1555)),ABS(D1555-E1555)&gt;$O$3),1,0)</f>
        <v/>
      </c>
      <c r="G1555">
        <f>IF(F1555=1,NA(),D1555)</f>
        <v/>
      </c>
      <c r="H1555">
        <f>IF(AND(ISNUMBER(D1555),D1555&gt;=$O$4),1,0)</f>
        <v/>
      </c>
      <c r="I1555">
        <f>B1555-$O$8</f>
        <v/>
      </c>
    </row>
    <row r="1556">
      <c r="A1556" t="n">
        <v>4662</v>
      </c>
      <c r="B1556" t="n">
        <v>155.4</v>
      </c>
      <c r="C1556" t="inlineStr">
        <is>
          <t>545</t>
        </is>
      </c>
      <c r="D1556" t="n">
        <v>5.45</v>
      </c>
      <c r="E1556">
        <f>IFERROR(MEDIAN(D1536:D1576),D1556)</f>
        <v/>
      </c>
      <c r="F1556">
        <f>IF(OR(NOT(ISNUMBER(D1556)),ABS(D1556-E1556)&gt;$O$3),1,0)</f>
        <v/>
      </c>
      <c r="G1556">
        <f>IF(F1556=1,NA(),D1556)</f>
        <v/>
      </c>
      <c r="H1556">
        <f>IF(AND(ISNUMBER(D1556),D1556&gt;=$O$4),1,0)</f>
        <v/>
      </c>
      <c r="I1556">
        <f>B1556-$O$8</f>
        <v/>
      </c>
    </row>
    <row r="1557">
      <c r="A1557" t="n">
        <v>4665</v>
      </c>
      <c r="B1557" t="n">
        <v>155.5</v>
      </c>
      <c r="C1557" t="inlineStr">
        <is>
          <t>547</t>
        </is>
      </c>
      <c r="D1557" t="n">
        <v>5.47</v>
      </c>
      <c r="E1557">
        <f>IFERROR(MEDIAN(D1537:D1577),D1557)</f>
        <v/>
      </c>
      <c r="F1557">
        <f>IF(OR(NOT(ISNUMBER(D1557)),ABS(D1557-E1557)&gt;$O$3),1,0)</f>
        <v/>
      </c>
      <c r="G1557">
        <f>IF(F1557=1,NA(),D1557)</f>
        <v/>
      </c>
      <c r="H1557">
        <f>IF(AND(ISNUMBER(D1557),D1557&gt;=$O$4),1,0)</f>
        <v/>
      </c>
      <c r="I1557">
        <f>B1557-$O$8</f>
        <v/>
      </c>
    </row>
    <row r="1558">
      <c r="A1558" t="n">
        <v>4668</v>
      </c>
      <c r="B1558" t="n">
        <v>155.6</v>
      </c>
      <c r="C1558" t="inlineStr">
        <is>
          <t>547</t>
        </is>
      </c>
      <c r="D1558" t="n">
        <v>5.47</v>
      </c>
      <c r="E1558">
        <f>IFERROR(MEDIAN(D1538:D1578),D1558)</f>
        <v/>
      </c>
      <c r="F1558">
        <f>IF(OR(NOT(ISNUMBER(D1558)),ABS(D1558-E1558)&gt;$O$3),1,0)</f>
        <v/>
      </c>
      <c r="G1558">
        <f>IF(F1558=1,NA(),D1558)</f>
        <v/>
      </c>
      <c r="H1558">
        <f>IF(AND(ISNUMBER(D1558),D1558&gt;=$O$4),1,0)</f>
        <v/>
      </c>
      <c r="I1558">
        <f>B1558-$O$8</f>
        <v/>
      </c>
    </row>
    <row r="1559">
      <c r="A1559" t="n">
        <v>4671</v>
      </c>
      <c r="B1559" t="n">
        <v>155.7</v>
      </c>
      <c r="C1559" t="inlineStr">
        <is>
          <t>547</t>
        </is>
      </c>
      <c r="D1559" t="n">
        <v>5.47</v>
      </c>
      <c r="E1559">
        <f>IFERROR(MEDIAN(D1539:D1579),D1559)</f>
        <v/>
      </c>
      <c r="F1559">
        <f>IF(OR(NOT(ISNUMBER(D1559)),ABS(D1559-E1559)&gt;$O$3),1,0)</f>
        <v/>
      </c>
      <c r="G1559">
        <f>IF(F1559=1,NA(),D1559)</f>
        <v/>
      </c>
      <c r="H1559">
        <f>IF(AND(ISNUMBER(D1559),D1559&gt;=$O$4),1,0)</f>
        <v/>
      </c>
      <c r="I1559">
        <f>B1559-$O$8</f>
        <v/>
      </c>
    </row>
    <row r="1560">
      <c r="A1560" t="n">
        <v>4674</v>
      </c>
      <c r="B1560" t="n">
        <v>155.8</v>
      </c>
      <c r="C1560" t="inlineStr">
        <is>
          <t>547</t>
        </is>
      </c>
      <c r="D1560" t="n">
        <v>5.47</v>
      </c>
      <c r="E1560">
        <f>IFERROR(MEDIAN(D1540:D1580),D1560)</f>
        <v/>
      </c>
      <c r="F1560">
        <f>IF(OR(NOT(ISNUMBER(D1560)),ABS(D1560-E1560)&gt;$O$3),1,0)</f>
        <v/>
      </c>
      <c r="G1560">
        <f>IF(F1560=1,NA(),D1560)</f>
        <v/>
      </c>
      <c r="H1560">
        <f>IF(AND(ISNUMBER(D1560),D1560&gt;=$O$4),1,0)</f>
        <v/>
      </c>
      <c r="I1560">
        <f>B1560-$O$8</f>
        <v/>
      </c>
    </row>
    <row r="1561">
      <c r="A1561" t="n">
        <v>4677</v>
      </c>
      <c r="B1561" t="n">
        <v>155.9</v>
      </c>
      <c r="C1561" t="inlineStr">
        <is>
          <t>547</t>
        </is>
      </c>
      <c r="D1561" t="n">
        <v>5.47</v>
      </c>
      <c r="E1561">
        <f>IFERROR(MEDIAN(D1541:D1581),D1561)</f>
        <v/>
      </c>
      <c r="F1561">
        <f>IF(OR(NOT(ISNUMBER(D1561)),ABS(D1561-E1561)&gt;$O$3),1,0)</f>
        <v/>
      </c>
      <c r="G1561">
        <f>IF(F1561=1,NA(),D1561)</f>
        <v/>
      </c>
      <c r="H1561">
        <f>IF(AND(ISNUMBER(D1561),D1561&gt;=$O$4),1,0)</f>
        <v/>
      </c>
      <c r="I1561">
        <f>B1561-$O$8</f>
        <v/>
      </c>
    </row>
    <row r="1562">
      <c r="A1562" t="n">
        <v>4680</v>
      </c>
      <c r="B1562" t="n">
        <v>156</v>
      </c>
      <c r="C1562" t="inlineStr">
        <is>
          <t>546</t>
        </is>
      </c>
      <c r="D1562" t="n">
        <v>5.46</v>
      </c>
      <c r="E1562">
        <f>IFERROR(MEDIAN(D1542:D1582),D1562)</f>
        <v/>
      </c>
      <c r="F1562">
        <f>IF(OR(NOT(ISNUMBER(D1562)),ABS(D1562-E1562)&gt;$O$3),1,0)</f>
        <v/>
      </c>
      <c r="G1562">
        <f>IF(F1562=1,NA(),D1562)</f>
        <v/>
      </c>
      <c r="H1562">
        <f>IF(AND(ISNUMBER(D1562),D1562&gt;=$O$4),1,0)</f>
        <v/>
      </c>
      <c r="I1562">
        <f>B1562-$O$8</f>
        <v/>
      </c>
    </row>
    <row r="1563">
      <c r="A1563" t="n">
        <v>4683</v>
      </c>
      <c r="B1563" t="n">
        <v>156.1</v>
      </c>
      <c r="C1563" t="inlineStr">
        <is>
          <t>545</t>
        </is>
      </c>
      <c r="D1563" t="n">
        <v>5.45</v>
      </c>
      <c r="E1563">
        <f>IFERROR(MEDIAN(D1543:D1583),D1563)</f>
        <v/>
      </c>
      <c r="F1563">
        <f>IF(OR(NOT(ISNUMBER(D1563)),ABS(D1563-E1563)&gt;$O$3),1,0)</f>
        <v/>
      </c>
      <c r="G1563">
        <f>IF(F1563=1,NA(),D1563)</f>
        <v/>
      </c>
      <c r="H1563">
        <f>IF(AND(ISNUMBER(D1563),D1563&gt;=$O$4),1,0)</f>
        <v/>
      </c>
      <c r="I1563">
        <f>B1563-$O$8</f>
        <v/>
      </c>
    </row>
    <row r="1564">
      <c r="A1564" t="n">
        <v>4686</v>
      </c>
      <c r="B1564" t="n">
        <v>156.2</v>
      </c>
      <c r="C1564" t="inlineStr">
        <is>
          <t>545</t>
        </is>
      </c>
      <c r="D1564" t="n">
        <v>5.45</v>
      </c>
      <c r="E1564">
        <f>IFERROR(MEDIAN(D1544:D1584),D1564)</f>
        <v/>
      </c>
      <c r="F1564">
        <f>IF(OR(NOT(ISNUMBER(D1564)),ABS(D1564-E1564)&gt;$O$3),1,0)</f>
        <v/>
      </c>
      <c r="G1564">
        <f>IF(F1564=1,NA(),D1564)</f>
        <v/>
      </c>
      <c r="H1564">
        <f>IF(AND(ISNUMBER(D1564),D1564&gt;=$O$4),1,0)</f>
        <v/>
      </c>
      <c r="I1564">
        <f>B1564-$O$8</f>
        <v/>
      </c>
    </row>
    <row r="1565">
      <c r="A1565" t="n">
        <v>4689</v>
      </c>
      <c r="B1565" t="n">
        <v>156.3</v>
      </c>
      <c r="C1565" t="inlineStr">
        <is>
          <t>55?</t>
        </is>
      </c>
      <c r="E1565">
        <f>IFERROR(MEDIAN(D1545:D1585),D1565)</f>
        <v/>
      </c>
      <c r="F1565">
        <f>IF(OR(NOT(ISNUMBER(D1565)),ABS(D1565-E1565)&gt;$O$3),1,0)</f>
        <v/>
      </c>
      <c r="G1565">
        <f>IF(F1565=1,NA(),D1565)</f>
        <v/>
      </c>
      <c r="H1565">
        <f>IF(AND(ISNUMBER(D1565),D1565&gt;=$O$4),1,0)</f>
        <v/>
      </c>
      <c r="I1565">
        <f>B1565-$O$8</f>
        <v/>
      </c>
    </row>
    <row r="1566">
      <c r="A1566" t="n">
        <v>4692</v>
      </c>
      <c r="B1566" t="n">
        <v>156.4</v>
      </c>
      <c r="C1566" t="inlineStr">
        <is>
          <t>555</t>
        </is>
      </c>
      <c r="D1566" t="n">
        <v>5.55</v>
      </c>
      <c r="E1566">
        <f>IFERROR(MEDIAN(D1546:D1586),D1566)</f>
        <v/>
      </c>
      <c r="F1566">
        <f>IF(OR(NOT(ISNUMBER(D1566)),ABS(D1566-E1566)&gt;$O$3),1,0)</f>
        <v/>
      </c>
      <c r="G1566">
        <f>IF(F1566=1,NA(),D1566)</f>
        <v/>
      </c>
      <c r="H1566">
        <f>IF(AND(ISNUMBER(D1566),D1566&gt;=$O$4),1,0)</f>
        <v/>
      </c>
      <c r="I1566">
        <f>B1566-$O$8</f>
        <v/>
      </c>
    </row>
    <row r="1567">
      <c r="A1567" t="n">
        <v>4695</v>
      </c>
      <c r="B1567" t="n">
        <v>156.5</v>
      </c>
      <c r="C1567" t="inlineStr">
        <is>
          <t>55?</t>
        </is>
      </c>
      <c r="E1567">
        <f>IFERROR(MEDIAN(D1547:D1587),D1567)</f>
        <v/>
      </c>
      <c r="F1567">
        <f>IF(OR(NOT(ISNUMBER(D1567)),ABS(D1567-E1567)&gt;$O$3),1,0)</f>
        <v/>
      </c>
      <c r="G1567">
        <f>IF(F1567=1,NA(),D1567)</f>
        <v/>
      </c>
      <c r="H1567">
        <f>IF(AND(ISNUMBER(D1567),D1567&gt;=$O$4),1,0)</f>
        <v/>
      </c>
      <c r="I1567">
        <f>B1567-$O$8</f>
        <v/>
      </c>
    </row>
    <row r="1568">
      <c r="A1568" t="n">
        <v>4698</v>
      </c>
      <c r="B1568" t="n">
        <v>156.6</v>
      </c>
      <c r="C1568" t="inlineStr">
        <is>
          <t>552</t>
        </is>
      </c>
      <c r="D1568" t="n">
        <v>5.52</v>
      </c>
      <c r="E1568">
        <f>IFERROR(MEDIAN(D1548:D1588),D1568)</f>
        <v/>
      </c>
      <c r="F1568">
        <f>IF(OR(NOT(ISNUMBER(D1568)),ABS(D1568-E1568)&gt;$O$3),1,0)</f>
        <v/>
      </c>
      <c r="G1568">
        <f>IF(F1568=1,NA(),D1568)</f>
        <v/>
      </c>
      <c r="H1568">
        <f>IF(AND(ISNUMBER(D1568),D1568&gt;=$O$4),1,0)</f>
        <v/>
      </c>
      <c r="I1568">
        <f>B1568-$O$8</f>
        <v/>
      </c>
    </row>
    <row r="1569">
      <c r="A1569" t="n">
        <v>4701</v>
      </c>
      <c r="B1569" t="n">
        <v>156.7</v>
      </c>
      <c r="C1569" t="inlineStr">
        <is>
          <t>552</t>
        </is>
      </c>
      <c r="D1569" t="n">
        <v>5.52</v>
      </c>
      <c r="E1569">
        <f>IFERROR(MEDIAN(D1549:D1589),D1569)</f>
        <v/>
      </c>
      <c r="F1569">
        <f>IF(OR(NOT(ISNUMBER(D1569)),ABS(D1569-E1569)&gt;$O$3),1,0)</f>
        <v/>
      </c>
      <c r="G1569">
        <f>IF(F1569=1,NA(),D1569)</f>
        <v/>
      </c>
      <c r="H1569">
        <f>IF(AND(ISNUMBER(D1569),D1569&gt;=$O$4),1,0)</f>
        <v/>
      </c>
      <c r="I1569">
        <f>B1569-$O$8</f>
        <v/>
      </c>
    </row>
    <row r="1570">
      <c r="A1570" t="n">
        <v>4704</v>
      </c>
      <c r="B1570" t="n">
        <v>156.8</v>
      </c>
      <c r="C1570" t="inlineStr">
        <is>
          <t>553</t>
        </is>
      </c>
      <c r="D1570" t="n">
        <v>5.53</v>
      </c>
      <c r="E1570">
        <f>IFERROR(MEDIAN(D1550:D1590),D1570)</f>
        <v/>
      </c>
      <c r="F1570">
        <f>IF(OR(NOT(ISNUMBER(D1570)),ABS(D1570-E1570)&gt;$O$3),1,0)</f>
        <v/>
      </c>
      <c r="G1570">
        <f>IF(F1570=1,NA(),D1570)</f>
        <v/>
      </c>
      <c r="H1570">
        <f>IF(AND(ISNUMBER(D1570),D1570&gt;=$O$4),1,0)</f>
        <v/>
      </c>
      <c r="I1570">
        <f>B1570-$O$8</f>
        <v/>
      </c>
    </row>
    <row r="1571">
      <c r="A1571" t="n">
        <v>4707</v>
      </c>
      <c r="B1571" t="n">
        <v>156.9</v>
      </c>
      <c r="C1571" t="inlineStr">
        <is>
          <t>553</t>
        </is>
      </c>
      <c r="D1571" t="n">
        <v>5.53</v>
      </c>
      <c r="E1571">
        <f>IFERROR(MEDIAN(D1551:D1591),D1571)</f>
        <v/>
      </c>
      <c r="F1571">
        <f>IF(OR(NOT(ISNUMBER(D1571)),ABS(D1571-E1571)&gt;$O$3),1,0)</f>
        <v/>
      </c>
      <c r="G1571">
        <f>IF(F1571=1,NA(),D1571)</f>
        <v/>
      </c>
      <c r="H1571">
        <f>IF(AND(ISNUMBER(D1571),D1571&gt;=$O$4),1,0)</f>
        <v/>
      </c>
      <c r="I1571">
        <f>B1571-$O$8</f>
        <v/>
      </c>
    </row>
    <row r="1572">
      <c r="A1572" t="n">
        <v>4710</v>
      </c>
      <c r="B1572" t="n">
        <v>157</v>
      </c>
      <c r="C1572" t="inlineStr">
        <is>
          <t>553</t>
        </is>
      </c>
      <c r="D1572" t="n">
        <v>5.53</v>
      </c>
      <c r="E1572">
        <f>IFERROR(MEDIAN(D1552:D1592),D1572)</f>
        <v/>
      </c>
      <c r="F1572">
        <f>IF(OR(NOT(ISNUMBER(D1572)),ABS(D1572-E1572)&gt;$O$3),1,0)</f>
        <v/>
      </c>
      <c r="G1572">
        <f>IF(F1572=1,NA(),D1572)</f>
        <v/>
      </c>
      <c r="H1572">
        <f>IF(AND(ISNUMBER(D1572),D1572&gt;=$O$4),1,0)</f>
        <v/>
      </c>
      <c r="I1572">
        <f>B1572-$O$8</f>
        <v/>
      </c>
    </row>
    <row r="1573">
      <c r="A1573" t="n">
        <v>4713</v>
      </c>
      <c r="B1573" t="n">
        <v>157.1</v>
      </c>
      <c r="C1573" t="inlineStr">
        <is>
          <t>553</t>
        </is>
      </c>
      <c r="D1573" t="n">
        <v>5.53</v>
      </c>
      <c r="E1573">
        <f>IFERROR(MEDIAN(D1553:D1593),D1573)</f>
        <v/>
      </c>
      <c r="F1573">
        <f>IF(OR(NOT(ISNUMBER(D1573)),ABS(D1573-E1573)&gt;$O$3),1,0)</f>
        <v/>
      </c>
      <c r="G1573">
        <f>IF(F1573=1,NA(),D1573)</f>
        <v/>
      </c>
      <c r="H1573">
        <f>IF(AND(ISNUMBER(D1573),D1573&gt;=$O$4),1,0)</f>
        <v/>
      </c>
      <c r="I1573">
        <f>B1573-$O$8</f>
        <v/>
      </c>
    </row>
    <row r="1574">
      <c r="A1574" t="n">
        <v>4716</v>
      </c>
      <c r="B1574" t="n">
        <v>157.2</v>
      </c>
      <c r="C1574" t="inlineStr">
        <is>
          <t>554</t>
        </is>
      </c>
      <c r="D1574" t="n">
        <v>5.54</v>
      </c>
      <c r="E1574">
        <f>IFERROR(MEDIAN(D1554:D1594),D1574)</f>
        <v/>
      </c>
      <c r="F1574">
        <f>IF(OR(NOT(ISNUMBER(D1574)),ABS(D1574-E1574)&gt;$O$3),1,0)</f>
        <v/>
      </c>
      <c r="G1574">
        <f>IF(F1574=1,NA(),D1574)</f>
        <v/>
      </c>
      <c r="H1574">
        <f>IF(AND(ISNUMBER(D1574),D1574&gt;=$O$4),1,0)</f>
        <v/>
      </c>
      <c r="I1574">
        <f>B1574-$O$8</f>
        <v/>
      </c>
    </row>
    <row r="1575">
      <c r="A1575" t="n">
        <v>4719</v>
      </c>
      <c r="B1575" t="n">
        <v>157.3</v>
      </c>
      <c r="C1575" t="inlineStr">
        <is>
          <t>554</t>
        </is>
      </c>
      <c r="D1575" t="n">
        <v>5.54</v>
      </c>
      <c r="E1575">
        <f>IFERROR(MEDIAN(D1555:D1595),D1575)</f>
        <v/>
      </c>
      <c r="F1575">
        <f>IF(OR(NOT(ISNUMBER(D1575)),ABS(D1575-E1575)&gt;$O$3),1,0)</f>
        <v/>
      </c>
      <c r="G1575">
        <f>IF(F1575=1,NA(),D1575)</f>
        <v/>
      </c>
      <c r="H1575">
        <f>IF(AND(ISNUMBER(D1575),D1575&gt;=$O$4),1,0)</f>
        <v/>
      </c>
      <c r="I1575">
        <f>B1575-$O$8</f>
        <v/>
      </c>
    </row>
    <row r="1576">
      <c r="A1576" t="n">
        <v>4722</v>
      </c>
      <c r="B1576" t="n">
        <v>157.4</v>
      </c>
      <c r="C1576" t="inlineStr">
        <is>
          <t>554</t>
        </is>
      </c>
      <c r="D1576" t="n">
        <v>5.54</v>
      </c>
      <c r="E1576">
        <f>IFERROR(MEDIAN(D1556:D1596),D1576)</f>
        <v/>
      </c>
      <c r="F1576">
        <f>IF(OR(NOT(ISNUMBER(D1576)),ABS(D1576-E1576)&gt;$O$3),1,0)</f>
        <v/>
      </c>
      <c r="G1576">
        <f>IF(F1576=1,NA(),D1576)</f>
        <v/>
      </c>
      <c r="H1576">
        <f>IF(AND(ISNUMBER(D1576),D1576&gt;=$O$4),1,0)</f>
        <v/>
      </c>
      <c r="I1576">
        <f>B1576-$O$8</f>
        <v/>
      </c>
    </row>
    <row r="1577">
      <c r="A1577" t="n">
        <v>4725</v>
      </c>
      <c r="B1577" t="n">
        <v>157.5</v>
      </c>
      <c r="C1577" t="inlineStr">
        <is>
          <t>554</t>
        </is>
      </c>
      <c r="D1577" t="n">
        <v>5.54</v>
      </c>
      <c r="E1577">
        <f>IFERROR(MEDIAN(D1557:D1597),D1577)</f>
        <v/>
      </c>
      <c r="F1577">
        <f>IF(OR(NOT(ISNUMBER(D1577)),ABS(D1577-E1577)&gt;$O$3),1,0)</f>
        <v/>
      </c>
      <c r="G1577">
        <f>IF(F1577=1,NA(),D1577)</f>
        <v/>
      </c>
      <c r="H1577">
        <f>IF(AND(ISNUMBER(D1577),D1577&gt;=$O$4),1,0)</f>
        <v/>
      </c>
      <c r="I1577">
        <f>B1577-$O$8</f>
        <v/>
      </c>
    </row>
    <row r="1578">
      <c r="A1578" t="n">
        <v>4728</v>
      </c>
      <c r="B1578" t="n">
        <v>157.6</v>
      </c>
      <c r="C1578" t="inlineStr">
        <is>
          <t>554</t>
        </is>
      </c>
      <c r="D1578" t="n">
        <v>5.54</v>
      </c>
      <c r="E1578">
        <f>IFERROR(MEDIAN(D1558:D1598),D1578)</f>
        <v/>
      </c>
      <c r="F1578">
        <f>IF(OR(NOT(ISNUMBER(D1578)),ABS(D1578-E1578)&gt;$O$3),1,0)</f>
        <v/>
      </c>
      <c r="G1578">
        <f>IF(F1578=1,NA(),D1578)</f>
        <v/>
      </c>
      <c r="H1578">
        <f>IF(AND(ISNUMBER(D1578),D1578&gt;=$O$4),1,0)</f>
        <v/>
      </c>
      <c r="I1578">
        <f>B1578-$O$8</f>
        <v/>
      </c>
    </row>
    <row r="1579">
      <c r="A1579" t="n">
        <v>4731</v>
      </c>
      <c r="B1579" t="n">
        <v>157.7</v>
      </c>
      <c r="C1579" t="inlineStr">
        <is>
          <t>555</t>
        </is>
      </c>
      <c r="D1579" t="n">
        <v>5.55</v>
      </c>
      <c r="E1579">
        <f>IFERROR(MEDIAN(D1559:D1599),D1579)</f>
        <v/>
      </c>
      <c r="F1579">
        <f>IF(OR(NOT(ISNUMBER(D1579)),ABS(D1579-E1579)&gt;$O$3),1,0)</f>
        <v/>
      </c>
      <c r="G1579">
        <f>IF(F1579=1,NA(),D1579)</f>
        <v/>
      </c>
      <c r="H1579">
        <f>IF(AND(ISNUMBER(D1579),D1579&gt;=$O$4),1,0)</f>
        <v/>
      </c>
      <c r="I1579">
        <f>B1579-$O$8</f>
        <v/>
      </c>
    </row>
    <row r="1580">
      <c r="A1580" t="n">
        <v>4734</v>
      </c>
      <c r="B1580" t="n">
        <v>157.8</v>
      </c>
      <c r="C1580" t="inlineStr">
        <is>
          <t>555</t>
        </is>
      </c>
      <c r="D1580" t="n">
        <v>5.55</v>
      </c>
      <c r="E1580">
        <f>IFERROR(MEDIAN(D1560:D1600),D1580)</f>
        <v/>
      </c>
      <c r="F1580">
        <f>IF(OR(NOT(ISNUMBER(D1580)),ABS(D1580-E1580)&gt;$O$3),1,0)</f>
        <v/>
      </c>
      <c r="G1580">
        <f>IF(F1580=1,NA(),D1580)</f>
        <v/>
      </c>
      <c r="H1580">
        <f>IF(AND(ISNUMBER(D1580),D1580&gt;=$O$4),1,0)</f>
        <v/>
      </c>
      <c r="I1580">
        <f>B1580-$O$8</f>
        <v/>
      </c>
    </row>
    <row r="1581">
      <c r="A1581" t="n">
        <v>4737</v>
      </c>
      <c r="B1581" t="n">
        <v>157.9</v>
      </c>
      <c r="C1581" t="inlineStr">
        <is>
          <t>555</t>
        </is>
      </c>
      <c r="D1581" t="n">
        <v>5.55</v>
      </c>
      <c r="E1581">
        <f>IFERROR(MEDIAN(D1561:D1601),D1581)</f>
        <v/>
      </c>
      <c r="F1581">
        <f>IF(OR(NOT(ISNUMBER(D1581)),ABS(D1581-E1581)&gt;$O$3),1,0)</f>
        <v/>
      </c>
      <c r="G1581">
        <f>IF(F1581=1,NA(),D1581)</f>
        <v/>
      </c>
      <c r="H1581">
        <f>IF(AND(ISNUMBER(D1581),D1581&gt;=$O$4),1,0)</f>
        <v/>
      </c>
      <c r="I1581">
        <f>B1581-$O$8</f>
        <v/>
      </c>
    </row>
    <row r="1582">
      <c r="A1582" t="n">
        <v>4740</v>
      </c>
      <c r="B1582" t="n">
        <v>158</v>
      </c>
      <c r="C1582" t="inlineStr">
        <is>
          <t>555</t>
        </is>
      </c>
      <c r="D1582" t="n">
        <v>5.55</v>
      </c>
      <c r="E1582">
        <f>IFERROR(MEDIAN(D1562:D1602),D1582)</f>
        <v/>
      </c>
      <c r="F1582">
        <f>IF(OR(NOT(ISNUMBER(D1582)),ABS(D1582-E1582)&gt;$O$3),1,0)</f>
        <v/>
      </c>
      <c r="G1582">
        <f>IF(F1582=1,NA(),D1582)</f>
        <v/>
      </c>
      <c r="H1582">
        <f>IF(AND(ISNUMBER(D1582),D1582&gt;=$O$4),1,0)</f>
        <v/>
      </c>
      <c r="I1582">
        <f>B1582-$O$8</f>
        <v/>
      </c>
    </row>
    <row r="1583">
      <c r="A1583" t="n">
        <v>4743</v>
      </c>
      <c r="B1583" t="n">
        <v>158.1</v>
      </c>
      <c r="C1583" t="inlineStr">
        <is>
          <t>555</t>
        </is>
      </c>
      <c r="D1583" t="n">
        <v>5.55</v>
      </c>
      <c r="E1583">
        <f>IFERROR(MEDIAN(D1563:D1603),D1583)</f>
        <v/>
      </c>
      <c r="F1583">
        <f>IF(OR(NOT(ISNUMBER(D1583)),ABS(D1583-E1583)&gt;$O$3),1,0)</f>
        <v/>
      </c>
      <c r="G1583">
        <f>IF(F1583=1,NA(),D1583)</f>
        <v/>
      </c>
      <c r="H1583">
        <f>IF(AND(ISNUMBER(D1583),D1583&gt;=$O$4),1,0)</f>
        <v/>
      </c>
      <c r="I1583">
        <f>B1583-$O$8</f>
        <v/>
      </c>
    </row>
    <row r="1584">
      <c r="A1584" t="n">
        <v>4746</v>
      </c>
      <c r="B1584" t="n">
        <v>158.2</v>
      </c>
      <c r="C1584" t="inlineStr">
        <is>
          <t>555</t>
        </is>
      </c>
      <c r="D1584" t="n">
        <v>5.55</v>
      </c>
      <c r="E1584">
        <f>IFERROR(MEDIAN(D1564:D1604),D1584)</f>
        <v/>
      </c>
      <c r="F1584">
        <f>IF(OR(NOT(ISNUMBER(D1584)),ABS(D1584-E1584)&gt;$O$3),1,0)</f>
        <v/>
      </c>
      <c r="G1584">
        <f>IF(F1584=1,NA(),D1584)</f>
        <v/>
      </c>
      <c r="H1584">
        <f>IF(AND(ISNUMBER(D1584),D1584&gt;=$O$4),1,0)</f>
        <v/>
      </c>
      <c r="I1584">
        <f>B1584-$O$8</f>
        <v/>
      </c>
    </row>
    <row r="1585">
      <c r="A1585" t="n">
        <v>4749</v>
      </c>
      <c r="B1585" t="n">
        <v>158.3</v>
      </c>
      <c r="C1585" t="inlineStr">
        <is>
          <t>555</t>
        </is>
      </c>
      <c r="D1585" t="n">
        <v>5.55</v>
      </c>
      <c r="E1585">
        <f>IFERROR(MEDIAN(D1565:D1605),D1585)</f>
        <v/>
      </c>
      <c r="F1585">
        <f>IF(OR(NOT(ISNUMBER(D1585)),ABS(D1585-E1585)&gt;$O$3),1,0)</f>
        <v/>
      </c>
      <c r="G1585">
        <f>IF(F1585=1,NA(),D1585)</f>
        <v/>
      </c>
      <c r="H1585">
        <f>IF(AND(ISNUMBER(D1585),D1585&gt;=$O$4),1,0)</f>
        <v/>
      </c>
      <c r="I1585">
        <f>B1585-$O$8</f>
        <v/>
      </c>
    </row>
    <row r="1586">
      <c r="A1586" t="n">
        <v>4752</v>
      </c>
      <c r="B1586" t="n">
        <v>158.4</v>
      </c>
      <c r="C1586" t="inlineStr">
        <is>
          <t>555</t>
        </is>
      </c>
      <c r="D1586" t="n">
        <v>5.55</v>
      </c>
      <c r="E1586">
        <f>IFERROR(MEDIAN(D1566:D1606),D1586)</f>
        <v/>
      </c>
      <c r="F1586">
        <f>IF(OR(NOT(ISNUMBER(D1586)),ABS(D1586-E1586)&gt;$O$3),1,0)</f>
        <v/>
      </c>
      <c r="G1586">
        <f>IF(F1586=1,NA(),D1586)</f>
        <v/>
      </c>
      <c r="H1586">
        <f>IF(AND(ISNUMBER(D1586),D1586&gt;=$O$4),1,0)</f>
        <v/>
      </c>
      <c r="I1586">
        <f>B1586-$O$8</f>
        <v/>
      </c>
    </row>
    <row r="1587">
      <c r="A1587" t="n">
        <v>4755</v>
      </c>
      <c r="B1587" t="n">
        <v>158.5</v>
      </c>
      <c r="C1587" t="inlineStr">
        <is>
          <t>555</t>
        </is>
      </c>
      <c r="D1587" t="n">
        <v>5.55</v>
      </c>
      <c r="E1587">
        <f>IFERROR(MEDIAN(D1567:D1607),D1587)</f>
        <v/>
      </c>
      <c r="F1587">
        <f>IF(OR(NOT(ISNUMBER(D1587)),ABS(D1587-E1587)&gt;$O$3),1,0)</f>
        <v/>
      </c>
      <c r="G1587">
        <f>IF(F1587=1,NA(),D1587)</f>
        <v/>
      </c>
      <c r="H1587">
        <f>IF(AND(ISNUMBER(D1587),D1587&gt;=$O$4),1,0)</f>
        <v/>
      </c>
      <c r="I1587">
        <f>B1587-$O$8</f>
        <v/>
      </c>
    </row>
    <row r="1588">
      <c r="A1588" t="n">
        <v>4758</v>
      </c>
      <c r="B1588" t="n">
        <v>158.6</v>
      </c>
      <c r="C1588" t="inlineStr">
        <is>
          <t>557</t>
        </is>
      </c>
      <c r="D1588" t="n">
        <v>5.57</v>
      </c>
      <c r="E1588">
        <f>IFERROR(MEDIAN(D1568:D1608),D1588)</f>
        <v/>
      </c>
      <c r="F1588">
        <f>IF(OR(NOT(ISNUMBER(D1588)),ABS(D1588-E1588)&gt;$O$3),1,0)</f>
        <v/>
      </c>
      <c r="G1588">
        <f>IF(F1588=1,NA(),D1588)</f>
        <v/>
      </c>
      <c r="H1588">
        <f>IF(AND(ISNUMBER(D1588),D1588&gt;=$O$4),1,0)</f>
        <v/>
      </c>
      <c r="I1588">
        <f>B1588-$O$8</f>
        <v/>
      </c>
    </row>
    <row r="1589">
      <c r="A1589" t="n">
        <v>4761</v>
      </c>
      <c r="B1589" t="n">
        <v>158.7</v>
      </c>
      <c r="C1589" t="inlineStr">
        <is>
          <t>557</t>
        </is>
      </c>
      <c r="D1589" t="n">
        <v>5.57</v>
      </c>
      <c r="E1589">
        <f>IFERROR(MEDIAN(D1569:D1609),D1589)</f>
        <v/>
      </c>
      <c r="F1589">
        <f>IF(OR(NOT(ISNUMBER(D1589)),ABS(D1589-E1589)&gt;$O$3),1,0)</f>
        <v/>
      </c>
      <c r="G1589">
        <f>IF(F1589=1,NA(),D1589)</f>
        <v/>
      </c>
      <c r="H1589">
        <f>IF(AND(ISNUMBER(D1589),D1589&gt;=$O$4),1,0)</f>
        <v/>
      </c>
      <c r="I1589">
        <f>B1589-$O$8</f>
        <v/>
      </c>
    </row>
    <row r="1590">
      <c r="A1590" t="n">
        <v>4764</v>
      </c>
      <c r="B1590" t="n">
        <v>158.8</v>
      </c>
      <c r="C1590" t="inlineStr">
        <is>
          <t>557</t>
        </is>
      </c>
      <c r="D1590" t="n">
        <v>5.57</v>
      </c>
      <c r="E1590">
        <f>IFERROR(MEDIAN(D1570:D1610),D1590)</f>
        <v/>
      </c>
      <c r="F1590">
        <f>IF(OR(NOT(ISNUMBER(D1590)),ABS(D1590-E1590)&gt;$O$3),1,0)</f>
        <v/>
      </c>
      <c r="G1590">
        <f>IF(F1590=1,NA(),D1590)</f>
        <v/>
      </c>
      <c r="H1590">
        <f>IF(AND(ISNUMBER(D1590),D1590&gt;=$O$4),1,0)</f>
        <v/>
      </c>
      <c r="I1590">
        <f>B1590-$O$8</f>
        <v/>
      </c>
    </row>
    <row r="1591">
      <c r="A1591" t="n">
        <v>4767</v>
      </c>
      <c r="B1591" t="n">
        <v>158.9</v>
      </c>
      <c r="C1591" t="inlineStr">
        <is>
          <t>555</t>
        </is>
      </c>
      <c r="D1591" t="n">
        <v>5.55</v>
      </c>
      <c r="E1591">
        <f>IFERROR(MEDIAN(D1571:D1611),D1591)</f>
        <v/>
      </c>
      <c r="F1591">
        <f>IF(OR(NOT(ISNUMBER(D1591)),ABS(D1591-E1591)&gt;$O$3),1,0)</f>
        <v/>
      </c>
      <c r="G1591">
        <f>IF(F1591=1,NA(),D1591)</f>
        <v/>
      </c>
      <c r="H1591">
        <f>IF(AND(ISNUMBER(D1591),D1591&gt;=$O$4),1,0)</f>
        <v/>
      </c>
      <c r="I1591">
        <f>B1591-$O$8</f>
        <v/>
      </c>
    </row>
    <row r="1592">
      <c r="A1592" t="n">
        <v>4770</v>
      </c>
      <c r="B1592" t="n">
        <v>159</v>
      </c>
      <c r="C1592" t="inlineStr">
        <is>
          <t>555</t>
        </is>
      </c>
      <c r="D1592" t="n">
        <v>5.55</v>
      </c>
      <c r="E1592">
        <f>IFERROR(MEDIAN(D1572:D1612),D1592)</f>
        <v/>
      </c>
      <c r="F1592">
        <f>IF(OR(NOT(ISNUMBER(D1592)),ABS(D1592-E1592)&gt;$O$3),1,0)</f>
        <v/>
      </c>
      <c r="G1592">
        <f>IF(F1592=1,NA(),D1592)</f>
        <v/>
      </c>
      <c r="H1592">
        <f>IF(AND(ISNUMBER(D1592),D1592&gt;=$O$4),1,0)</f>
        <v/>
      </c>
      <c r="I1592">
        <f>B1592-$O$8</f>
        <v/>
      </c>
    </row>
    <row r="1593">
      <c r="A1593" t="n">
        <v>4773</v>
      </c>
      <c r="B1593" t="n">
        <v>159.1</v>
      </c>
      <c r="C1593" t="inlineStr">
        <is>
          <t>555</t>
        </is>
      </c>
      <c r="D1593" t="n">
        <v>5.55</v>
      </c>
      <c r="E1593">
        <f>IFERROR(MEDIAN(D1573:D1613),D1593)</f>
        <v/>
      </c>
      <c r="F1593">
        <f>IF(OR(NOT(ISNUMBER(D1593)),ABS(D1593-E1593)&gt;$O$3),1,0)</f>
        <v/>
      </c>
      <c r="G1593">
        <f>IF(F1593=1,NA(),D1593)</f>
        <v/>
      </c>
      <c r="H1593">
        <f>IF(AND(ISNUMBER(D1593),D1593&gt;=$O$4),1,0)</f>
        <v/>
      </c>
      <c r="I1593">
        <f>B1593-$O$8</f>
        <v/>
      </c>
    </row>
    <row r="1594">
      <c r="A1594" t="n">
        <v>4776</v>
      </c>
      <c r="B1594" t="n">
        <v>159.2</v>
      </c>
      <c r="C1594" t="inlineStr">
        <is>
          <t>555</t>
        </is>
      </c>
      <c r="D1594" t="n">
        <v>5.55</v>
      </c>
      <c r="E1594">
        <f>IFERROR(MEDIAN(D1574:D1614),D1594)</f>
        <v/>
      </c>
      <c r="F1594">
        <f>IF(OR(NOT(ISNUMBER(D1594)),ABS(D1594-E1594)&gt;$O$3),1,0)</f>
        <v/>
      </c>
      <c r="G1594">
        <f>IF(F1594=1,NA(),D1594)</f>
        <v/>
      </c>
      <c r="H1594">
        <f>IF(AND(ISNUMBER(D1594),D1594&gt;=$O$4),1,0)</f>
        <v/>
      </c>
      <c r="I1594">
        <f>B1594-$O$8</f>
        <v/>
      </c>
    </row>
    <row r="1595">
      <c r="A1595" t="n">
        <v>4779</v>
      </c>
      <c r="B1595" t="n">
        <v>159.3</v>
      </c>
      <c r="C1595" t="inlineStr">
        <is>
          <t>555</t>
        </is>
      </c>
      <c r="D1595" t="n">
        <v>5.55</v>
      </c>
      <c r="E1595">
        <f>IFERROR(MEDIAN(D1575:D1615),D1595)</f>
        <v/>
      </c>
      <c r="F1595">
        <f>IF(OR(NOT(ISNUMBER(D1595)),ABS(D1595-E1595)&gt;$O$3),1,0)</f>
        <v/>
      </c>
      <c r="G1595">
        <f>IF(F1595=1,NA(),D1595)</f>
        <v/>
      </c>
      <c r="H1595">
        <f>IF(AND(ISNUMBER(D1595),D1595&gt;=$O$4),1,0)</f>
        <v/>
      </c>
      <c r="I1595">
        <f>B1595-$O$8</f>
        <v/>
      </c>
    </row>
    <row r="1596">
      <c r="A1596" t="n">
        <v>4782</v>
      </c>
      <c r="B1596" t="n">
        <v>159.4</v>
      </c>
      <c r="C1596" t="inlineStr">
        <is>
          <t>555</t>
        </is>
      </c>
      <c r="D1596" t="n">
        <v>5.55</v>
      </c>
      <c r="E1596">
        <f>IFERROR(MEDIAN(D1576:D1616),D1596)</f>
        <v/>
      </c>
      <c r="F1596">
        <f>IF(OR(NOT(ISNUMBER(D1596)),ABS(D1596-E1596)&gt;$O$3),1,0)</f>
        <v/>
      </c>
      <c r="G1596">
        <f>IF(F1596=1,NA(),D1596)</f>
        <v/>
      </c>
      <c r="H1596">
        <f>IF(AND(ISNUMBER(D1596),D1596&gt;=$O$4),1,0)</f>
        <v/>
      </c>
      <c r="I1596">
        <f>B1596-$O$8</f>
        <v/>
      </c>
    </row>
    <row r="1597">
      <c r="A1597" t="n">
        <v>4785</v>
      </c>
      <c r="B1597" t="n">
        <v>159.5</v>
      </c>
      <c r="C1597" t="inlineStr">
        <is>
          <t>555</t>
        </is>
      </c>
      <c r="D1597" t="n">
        <v>5.55</v>
      </c>
      <c r="E1597">
        <f>IFERROR(MEDIAN(D1577:D1617),D1597)</f>
        <v/>
      </c>
      <c r="F1597">
        <f>IF(OR(NOT(ISNUMBER(D1597)),ABS(D1597-E1597)&gt;$O$3),1,0)</f>
        <v/>
      </c>
      <c r="G1597">
        <f>IF(F1597=1,NA(),D1597)</f>
        <v/>
      </c>
      <c r="H1597">
        <f>IF(AND(ISNUMBER(D1597),D1597&gt;=$O$4),1,0)</f>
        <v/>
      </c>
      <c r="I1597">
        <f>B1597-$O$8</f>
        <v/>
      </c>
    </row>
    <row r="1598">
      <c r="A1598" t="n">
        <v>4788</v>
      </c>
      <c r="B1598" t="n">
        <v>159.6</v>
      </c>
      <c r="C1598" t="inlineStr">
        <is>
          <t>555</t>
        </is>
      </c>
      <c r="D1598" t="n">
        <v>5.55</v>
      </c>
      <c r="E1598">
        <f>IFERROR(MEDIAN(D1578:D1618),D1598)</f>
        <v/>
      </c>
      <c r="F1598">
        <f>IF(OR(NOT(ISNUMBER(D1598)),ABS(D1598-E1598)&gt;$O$3),1,0)</f>
        <v/>
      </c>
      <c r="G1598">
        <f>IF(F1598=1,NA(),D1598)</f>
        <v/>
      </c>
      <c r="H1598">
        <f>IF(AND(ISNUMBER(D1598),D1598&gt;=$O$4),1,0)</f>
        <v/>
      </c>
      <c r="I1598">
        <f>B1598-$O$8</f>
        <v/>
      </c>
    </row>
    <row r="1599">
      <c r="A1599" t="n">
        <v>4791</v>
      </c>
      <c r="B1599" t="n">
        <v>159.7</v>
      </c>
      <c r="C1599" t="inlineStr">
        <is>
          <t>555</t>
        </is>
      </c>
      <c r="D1599" t="n">
        <v>5.55</v>
      </c>
      <c r="E1599">
        <f>IFERROR(MEDIAN(D1579:D1619),D1599)</f>
        <v/>
      </c>
      <c r="F1599">
        <f>IF(OR(NOT(ISNUMBER(D1599)),ABS(D1599-E1599)&gt;$O$3),1,0)</f>
        <v/>
      </c>
      <c r="G1599">
        <f>IF(F1599=1,NA(),D1599)</f>
        <v/>
      </c>
      <c r="H1599">
        <f>IF(AND(ISNUMBER(D1599),D1599&gt;=$O$4),1,0)</f>
        <v/>
      </c>
      <c r="I1599">
        <f>B1599-$O$8</f>
        <v/>
      </c>
    </row>
    <row r="1600">
      <c r="A1600" t="n">
        <v>4794</v>
      </c>
      <c r="B1600" t="n">
        <v>159.8</v>
      </c>
      <c r="C1600" t="inlineStr">
        <is>
          <t>555</t>
        </is>
      </c>
      <c r="D1600" t="n">
        <v>5.55</v>
      </c>
      <c r="E1600">
        <f>IFERROR(MEDIAN(D1580:D1620),D1600)</f>
        <v/>
      </c>
      <c r="F1600">
        <f>IF(OR(NOT(ISNUMBER(D1600)),ABS(D1600-E1600)&gt;$O$3),1,0)</f>
        <v/>
      </c>
      <c r="G1600">
        <f>IF(F1600=1,NA(),D1600)</f>
        <v/>
      </c>
      <c r="H1600">
        <f>IF(AND(ISNUMBER(D1600),D1600&gt;=$O$4),1,0)</f>
        <v/>
      </c>
      <c r="I1600">
        <f>B1600-$O$8</f>
        <v/>
      </c>
    </row>
    <row r="1601">
      <c r="A1601" t="n">
        <v>4797</v>
      </c>
      <c r="B1601" t="n">
        <v>159.9</v>
      </c>
      <c r="C1601" t="inlineStr">
        <is>
          <t>555</t>
        </is>
      </c>
      <c r="D1601" t="n">
        <v>5.55</v>
      </c>
      <c r="E1601">
        <f>IFERROR(MEDIAN(D1581:D1621),D1601)</f>
        <v/>
      </c>
      <c r="F1601">
        <f>IF(OR(NOT(ISNUMBER(D1601)),ABS(D1601-E1601)&gt;$O$3),1,0)</f>
        <v/>
      </c>
      <c r="G1601">
        <f>IF(F1601=1,NA(),D1601)</f>
        <v/>
      </c>
      <c r="H1601">
        <f>IF(AND(ISNUMBER(D1601),D1601&gt;=$O$4),1,0)</f>
        <v/>
      </c>
      <c r="I1601">
        <f>B1601-$O$8</f>
        <v/>
      </c>
    </row>
    <row r="1602">
      <c r="A1602" t="n">
        <v>4800</v>
      </c>
      <c r="B1602" t="n">
        <v>160</v>
      </c>
      <c r="C1602" t="inlineStr">
        <is>
          <t>555</t>
        </is>
      </c>
      <c r="D1602" t="n">
        <v>5.55</v>
      </c>
      <c r="E1602">
        <f>IFERROR(MEDIAN(D1582:D1622),D1602)</f>
        <v/>
      </c>
      <c r="F1602">
        <f>IF(OR(NOT(ISNUMBER(D1602)),ABS(D1602-E1602)&gt;$O$3),1,0)</f>
        <v/>
      </c>
      <c r="G1602">
        <f>IF(F1602=1,NA(),D1602)</f>
        <v/>
      </c>
      <c r="H1602">
        <f>IF(AND(ISNUMBER(D1602),D1602&gt;=$O$4),1,0)</f>
        <v/>
      </c>
      <c r="I1602">
        <f>B1602-$O$8</f>
        <v/>
      </c>
    </row>
    <row r="1603">
      <c r="A1603" t="n">
        <v>4803</v>
      </c>
      <c r="B1603" t="n">
        <v>160.1</v>
      </c>
      <c r="C1603" t="inlineStr">
        <is>
          <t>555</t>
        </is>
      </c>
      <c r="D1603" t="n">
        <v>5.55</v>
      </c>
      <c r="E1603">
        <f>IFERROR(MEDIAN(D1583:D1623),D1603)</f>
        <v/>
      </c>
      <c r="F1603">
        <f>IF(OR(NOT(ISNUMBER(D1603)),ABS(D1603-E1603)&gt;$O$3),1,0)</f>
        <v/>
      </c>
      <c r="G1603">
        <f>IF(F1603=1,NA(),D1603)</f>
        <v/>
      </c>
      <c r="H1603">
        <f>IF(AND(ISNUMBER(D1603),D1603&gt;=$O$4),1,0)</f>
        <v/>
      </c>
      <c r="I1603">
        <f>B1603-$O$8</f>
        <v/>
      </c>
    </row>
    <row r="1604">
      <c r="A1604" t="n">
        <v>4806</v>
      </c>
      <c r="B1604" t="n">
        <v>160.2</v>
      </c>
      <c r="C1604" t="inlineStr">
        <is>
          <t>555</t>
        </is>
      </c>
      <c r="D1604" t="n">
        <v>5.55</v>
      </c>
      <c r="E1604">
        <f>IFERROR(MEDIAN(D1584:D1624),D1604)</f>
        <v/>
      </c>
      <c r="F1604">
        <f>IF(OR(NOT(ISNUMBER(D1604)),ABS(D1604-E1604)&gt;$O$3),1,0)</f>
        <v/>
      </c>
      <c r="G1604">
        <f>IF(F1604=1,NA(),D1604)</f>
        <v/>
      </c>
      <c r="H1604">
        <f>IF(AND(ISNUMBER(D1604),D1604&gt;=$O$4),1,0)</f>
        <v/>
      </c>
      <c r="I1604">
        <f>B1604-$O$8</f>
        <v/>
      </c>
    </row>
    <row r="1605">
      <c r="A1605" t="n">
        <v>4809</v>
      </c>
      <c r="B1605" t="n">
        <v>160.3</v>
      </c>
      <c r="C1605" t="inlineStr">
        <is>
          <t>555</t>
        </is>
      </c>
      <c r="D1605" t="n">
        <v>5.55</v>
      </c>
      <c r="E1605">
        <f>IFERROR(MEDIAN(D1585:D1625),D1605)</f>
        <v/>
      </c>
      <c r="F1605">
        <f>IF(OR(NOT(ISNUMBER(D1605)),ABS(D1605-E1605)&gt;$O$3),1,0)</f>
        <v/>
      </c>
      <c r="G1605">
        <f>IF(F1605=1,NA(),D1605)</f>
        <v/>
      </c>
      <c r="H1605">
        <f>IF(AND(ISNUMBER(D1605),D1605&gt;=$O$4),1,0)</f>
        <v/>
      </c>
      <c r="I1605">
        <f>B1605-$O$8</f>
        <v/>
      </c>
    </row>
    <row r="1606">
      <c r="A1606" t="n">
        <v>4812</v>
      </c>
      <c r="B1606" t="n">
        <v>160.4</v>
      </c>
      <c r="C1606" t="inlineStr">
        <is>
          <t>555</t>
        </is>
      </c>
      <c r="D1606" t="n">
        <v>5.55</v>
      </c>
      <c r="E1606">
        <f>IFERROR(MEDIAN(D1586:D1626),D1606)</f>
        <v/>
      </c>
      <c r="F1606">
        <f>IF(OR(NOT(ISNUMBER(D1606)),ABS(D1606-E1606)&gt;$O$3),1,0)</f>
        <v/>
      </c>
      <c r="G1606">
        <f>IF(F1606=1,NA(),D1606)</f>
        <v/>
      </c>
      <c r="H1606">
        <f>IF(AND(ISNUMBER(D1606),D1606&gt;=$O$4),1,0)</f>
        <v/>
      </c>
      <c r="I1606">
        <f>B1606-$O$8</f>
        <v/>
      </c>
    </row>
    <row r="1607">
      <c r="A1607" t="n">
        <v>4815</v>
      </c>
      <c r="B1607" t="n">
        <v>160.5</v>
      </c>
      <c r="C1607" t="inlineStr">
        <is>
          <t>565</t>
        </is>
      </c>
      <c r="D1607" t="n">
        <v>5.65</v>
      </c>
      <c r="E1607">
        <f>IFERROR(MEDIAN(D1587:D1627),D1607)</f>
        <v/>
      </c>
      <c r="F1607">
        <f>IF(OR(NOT(ISNUMBER(D1607)),ABS(D1607-E1607)&gt;$O$3),1,0)</f>
        <v/>
      </c>
      <c r="G1607">
        <f>IF(F1607=1,NA(),D1607)</f>
        <v/>
      </c>
      <c r="H1607">
        <f>IF(AND(ISNUMBER(D1607),D1607&gt;=$O$4),1,0)</f>
        <v/>
      </c>
      <c r="I1607">
        <f>B1607-$O$8</f>
        <v/>
      </c>
    </row>
    <row r="1608">
      <c r="A1608" t="n">
        <v>4818</v>
      </c>
      <c r="B1608" t="n">
        <v>160.6</v>
      </c>
      <c r="C1608" t="inlineStr">
        <is>
          <t>555</t>
        </is>
      </c>
      <c r="D1608" t="n">
        <v>5.55</v>
      </c>
      <c r="E1608">
        <f>IFERROR(MEDIAN(D1588:D1628),D1608)</f>
        <v/>
      </c>
      <c r="F1608">
        <f>IF(OR(NOT(ISNUMBER(D1608)),ABS(D1608-E1608)&gt;$O$3),1,0)</f>
        <v/>
      </c>
      <c r="G1608">
        <f>IF(F1608=1,NA(),D1608)</f>
        <v/>
      </c>
      <c r="H1608">
        <f>IF(AND(ISNUMBER(D1608),D1608&gt;=$O$4),1,0)</f>
        <v/>
      </c>
      <c r="I1608">
        <f>B1608-$O$8</f>
        <v/>
      </c>
    </row>
    <row r="1609">
      <c r="A1609" t="n">
        <v>4821</v>
      </c>
      <c r="B1609" t="n">
        <v>160.7</v>
      </c>
      <c r="C1609" t="inlineStr">
        <is>
          <t>55?</t>
        </is>
      </c>
      <c r="E1609">
        <f>IFERROR(MEDIAN(D1589:D1629),D1609)</f>
        <v/>
      </c>
      <c r="F1609">
        <f>IF(OR(NOT(ISNUMBER(D1609)),ABS(D1609-E1609)&gt;$O$3),1,0)</f>
        <v/>
      </c>
      <c r="G1609">
        <f>IF(F1609=1,NA(),D1609)</f>
        <v/>
      </c>
      <c r="H1609">
        <f>IF(AND(ISNUMBER(D1609),D1609&gt;=$O$4),1,0)</f>
        <v/>
      </c>
      <c r="I1609">
        <f>B1609-$O$8</f>
        <v/>
      </c>
    </row>
    <row r="1610">
      <c r="A1610" t="n">
        <v>4824</v>
      </c>
      <c r="B1610" t="n">
        <v>160.8</v>
      </c>
      <c r="C1610" t="inlineStr">
        <is>
          <t>564</t>
        </is>
      </c>
      <c r="D1610" t="n">
        <v>5.64</v>
      </c>
      <c r="E1610">
        <f>IFERROR(MEDIAN(D1590:D1630),D1610)</f>
        <v/>
      </c>
      <c r="F1610">
        <f>IF(OR(NOT(ISNUMBER(D1610)),ABS(D1610-E1610)&gt;$O$3),1,0)</f>
        <v/>
      </c>
      <c r="G1610">
        <f>IF(F1610=1,NA(),D1610)</f>
        <v/>
      </c>
      <c r="H1610">
        <f>IF(AND(ISNUMBER(D1610),D1610&gt;=$O$4),1,0)</f>
        <v/>
      </c>
      <c r="I1610">
        <f>B1610-$O$8</f>
        <v/>
      </c>
    </row>
    <row r="1611">
      <c r="A1611" t="n">
        <v>4827</v>
      </c>
      <c r="B1611" t="n">
        <v>160.9</v>
      </c>
      <c r="C1611" t="inlineStr">
        <is>
          <t>554</t>
        </is>
      </c>
      <c r="D1611" t="n">
        <v>5.54</v>
      </c>
      <c r="E1611">
        <f>IFERROR(MEDIAN(D1591:D1631),D1611)</f>
        <v/>
      </c>
      <c r="F1611">
        <f>IF(OR(NOT(ISNUMBER(D1611)),ABS(D1611-E1611)&gt;$O$3),1,0)</f>
        <v/>
      </c>
      <c r="G1611">
        <f>IF(F1611=1,NA(),D1611)</f>
        <v/>
      </c>
      <c r="H1611">
        <f>IF(AND(ISNUMBER(D1611),D1611&gt;=$O$4),1,0)</f>
        <v/>
      </c>
      <c r="I1611">
        <f>B1611-$O$8</f>
        <v/>
      </c>
    </row>
    <row r="1612">
      <c r="A1612" t="n">
        <v>4830</v>
      </c>
      <c r="B1612" t="n">
        <v>161</v>
      </c>
      <c r="C1612" t="inlineStr">
        <is>
          <t>564</t>
        </is>
      </c>
      <c r="D1612" t="n">
        <v>5.64</v>
      </c>
      <c r="E1612">
        <f>IFERROR(MEDIAN(D1592:D1632),D1612)</f>
        <v/>
      </c>
      <c r="F1612">
        <f>IF(OR(NOT(ISNUMBER(D1612)),ABS(D1612-E1612)&gt;$O$3),1,0)</f>
        <v/>
      </c>
      <c r="G1612">
        <f>IF(F1612=1,NA(),D1612)</f>
        <v/>
      </c>
      <c r="H1612">
        <f>IF(AND(ISNUMBER(D1612),D1612&gt;=$O$4),1,0)</f>
        <v/>
      </c>
      <c r="I1612">
        <f>B1612-$O$8</f>
        <v/>
      </c>
    </row>
    <row r="1613">
      <c r="A1613" t="n">
        <v>4833</v>
      </c>
      <c r="B1613" t="n">
        <v>161.1</v>
      </c>
      <c r="C1613" t="inlineStr">
        <is>
          <t>564</t>
        </is>
      </c>
      <c r="D1613" t="n">
        <v>5.64</v>
      </c>
      <c r="E1613">
        <f>IFERROR(MEDIAN(D1593:D1633),D1613)</f>
        <v/>
      </c>
      <c r="F1613">
        <f>IF(OR(NOT(ISNUMBER(D1613)),ABS(D1613-E1613)&gt;$O$3),1,0)</f>
        <v/>
      </c>
      <c r="G1613">
        <f>IF(F1613=1,NA(),D1613)</f>
        <v/>
      </c>
      <c r="H1613">
        <f>IF(AND(ISNUMBER(D1613),D1613&gt;=$O$4),1,0)</f>
        <v/>
      </c>
      <c r="I1613">
        <f>B1613-$O$8</f>
        <v/>
      </c>
    </row>
    <row r="1614">
      <c r="A1614" t="n">
        <v>4836</v>
      </c>
      <c r="B1614" t="n">
        <v>161.2</v>
      </c>
      <c r="C1614" t="inlineStr">
        <is>
          <t>55?</t>
        </is>
      </c>
      <c r="E1614">
        <f>IFERROR(MEDIAN(D1594:D1634),D1614)</f>
        <v/>
      </c>
      <c r="F1614">
        <f>IF(OR(NOT(ISNUMBER(D1614)),ABS(D1614-E1614)&gt;$O$3),1,0)</f>
        <v/>
      </c>
      <c r="G1614">
        <f>IF(F1614=1,NA(),D1614)</f>
        <v/>
      </c>
      <c r="H1614">
        <f>IF(AND(ISNUMBER(D1614),D1614&gt;=$O$4),1,0)</f>
        <v/>
      </c>
      <c r="I1614">
        <f>B1614-$O$8</f>
        <v/>
      </c>
    </row>
    <row r="1615">
      <c r="A1615" t="n">
        <v>4839</v>
      </c>
      <c r="B1615" t="n">
        <v>161.3</v>
      </c>
      <c r="C1615" t="inlineStr">
        <is>
          <t>56?</t>
        </is>
      </c>
      <c r="E1615">
        <f>IFERROR(MEDIAN(D1595:D1635),D1615)</f>
        <v/>
      </c>
      <c r="F1615">
        <f>IF(OR(NOT(ISNUMBER(D1615)),ABS(D1615-E1615)&gt;$O$3),1,0)</f>
        <v/>
      </c>
      <c r="G1615">
        <f>IF(F1615=1,NA(),D1615)</f>
        <v/>
      </c>
      <c r="H1615">
        <f>IF(AND(ISNUMBER(D1615),D1615&gt;=$O$4),1,0)</f>
        <v/>
      </c>
      <c r="I1615">
        <f>B1615-$O$8</f>
        <v/>
      </c>
    </row>
    <row r="1616">
      <c r="A1616" t="n">
        <v>4842</v>
      </c>
      <c r="B1616" t="n">
        <v>161.4</v>
      </c>
      <c r="C1616" t="inlineStr">
        <is>
          <t>552</t>
        </is>
      </c>
      <c r="D1616" t="n">
        <v>5.52</v>
      </c>
      <c r="E1616">
        <f>IFERROR(MEDIAN(D1596:D1636),D1616)</f>
        <v/>
      </c>
      <c r="F1616">
        <f>IF(OR(NOT(ISNUMBER(D1616)),ABS(D1616-E1616)&gt;$O$3),1,0)</f>
        <v/>
      </c>
      <c r="G1616">
        <f>IF(F1616=1,NA(),D1616)</f>
        <v/>
      </c>
      <c r="H1616">
        <f>IF(AND(ISNUMBER(D1616),D1616&gt;=$O$4),1,0)</f>
        <v/>
      </c>
      <c r="I1616">
        <f>B1616-$O$8</f>
        <v/>
      </c>
    </row>
    <row r="1617">
      <c r="A1617" t="n">
        <v>4845</v>
      </c>
      <c r="B1617" t="n">
        <v>161.5</v>
      </c>
      <c r="C1617" t="inlineStr">
        <is>
          <t>552</t>
        </is>
      </c>
      <c r="D1617" t="n">
        <v>5.52</v>
      </c>
      <c r="E1617">
        <f>IFERROR(MEDIAN(D1597:D1637),D1617)</f>
        <v/>
      </c>
      <c r="F1617">
        <f>IF(OR(NOT(ISNUMBER(D1617)),ABS(D1617-E1617)&gt;$O$3),1,0)</f>
        <v/>
      </c>
      <c r="G1617">
        <f>IF(F1617=1,NA(),D1617)</f>
        <v/>
      </c>
      <c r="H1617">
        <f>IF(AND(ISNUMBER(D1617),D1617&gt;=$O$4),1,0)</f>
        <v/>
      </c>
      <c r="I1617">
        <f>B1617-$O$8</f>
        <v/>
      </c>
    </row>
    <row r="1618">
      <c r="A1618" t="n">
        <v>4848</v>
      </c>
      <c r="B1618" t="n">
        <v>161.6</v>
      </c>
      <c r="C1618" t="inlineStr">
        <is>
          <t>563</t>
        </is>
      </c>
      <c r="D1618" t="n">
        <v>5.63</v>
      </c>
      <c r="E1618">
        <f>IFERROR(MEDIAN(D1598:D1638),D1618)</f>
        <v/>
      </c>
      <c r="F1618">
        <f>IF(OR(NOT(ISNUMBER(D1618)),ABS(D1618-E1618)&gt;$O$3),1,0)</f>
        <v/>
      </c>
      <c r="G1618">
        <f>IF(F1618=1,NA(),D1618)</f>
        <v/>
      </c>
      <c r="H1618">
        <f>IF(AND(ISNUMBER(D1618),D1618&gt;=$O$4),1,0)</f>
        <v/>
      </c>
      <c r="I1618">
        <f>B1618-$O$8</f>
        <v/>
      </c>
    </row>
    <row r="1619">
      <c r="A1619" t="n">
        <v>4851</v>
      </c>
      <c r="B1619" t="n">
        <v>161.7</v>
      </c>
      <c r="C1619" t="inlineStr">
        <is>
          <t>553</t>
        </is>
      </c>
      <c r="D1619" t="n">
        <v>5.53</v>
      </c>
      <c r="E1619">
        <f>IFERROR(MEDIAN(D1599:D1639),D1619)</f>
        <v/>
      </c>
      <c r="F1619">
        <f>IF(OR(NOT(ISNUMBER(D1619)),ABS(D1619-E1619)&gt;$O$3),1,0)</f>
        <v/>
      </c>
      <c r="G1619">
        <f>IF(F1619=1,NA(),D1619)</f>
        <v/>
      </c>
      <c r="H1619">
        <f>IF(AND(ISNUMBER(D1619),D1619&gt;=$O$4),1,0)</f>
        <v/>
      </c>
      <c r="I1619">
        <f>B1619-$O$8</f>
        <v/>
      </c>
    </row>
    <row r="1620">
      <c r="A1620" t="n">
        <v>4854</v>
      </c>
      <c r="B1620" t="n">
        <v>161.8</v>
      </c>
      <c r="C1620" t="inlineStr">
        <is>
          <t>553</t>
        </is>
      </c>
      <c r="D1620" t="n">
        <v>5.53</v>
      </c>
      <c r="E1620">
        <f>IFERROR(MEDIAN(D1600:D1640),D1620)</f>
        <v/>
      </c>
      <c r="F1620">
        <f>IF(OR(NOT(ISNUMBER(D1620)),ABS(D1620-E1620)&gt;$O$3),1,0)</f>
        <v/>
      </c>
      <c r="G1620">
        <f>IF(F1620=1,NA(),D1620)</f>
        <v/>
      </c>
      <c r="H1620">
        <f>IF(AND(ISNUMBER(D1620),D1620&gt;=$O$4),1,0)</f>
        <v/>
      </c>
      <c r="I1620">
        <f>B1620-$O$8</f>
        <v/>
      </c>
    </row>
    <row r="1621">
      <c r="A1621" t="n">
        <v>4857</v>
      </c>
      <c r="B1621" t="n">
        <v>161.9</v>
      </c>
      <c r="C1621" t="inlineStr">
        <is>
          <t>553</t>
        </is>
      </c>
      <c r="D1621" t="n">
        <v>5.53</v>
      </c>
      <c r="E1621">
        <f>IFERROR(MEDIAN(D1601:D1641),D1621)</f>
        <v/>
      </c>
      <c r="F1621">
        <f>IF(OR(NOT(ISNUMBER(D1621)),ABS(D1621-E1621)&gt;$O$3),1,0)</f>
        <v/>
      </c>
      <c r="G1621">
        <f>IF(F1621=1,NA(),D1621)</f>
        <v/>
      </c>
      <c r="H1621">
        <f>IF(AND(ISNUMBER(D1621),D1621&gt;=$O$4),1,0)</f>
        <v/>
      </c>
      <c r="I1621">
        <f>B1621-$O$8</f>
        <v/>
      </c>
    </row>
    <row r="1622">
      <c r="A1622" t="n">
        <v>4860</v>
      </c>
      <c r="B1622" t="n">
        <v>162</v>
      </c>
      <c r="C1622" t="inlineStr">
        <is>
          <t>553</t>
        </is>
      </c>
      <c r="D1622" t="n">
        <v>5.53</v>
      </c>
      <c r="E1622">
        <f>IFERROR(MEDIAN(D1602:D1642),D1622)</f>
        <v/>
      </c>
      <c r="F1622">
        <f>IF(OR(NOT(ISNUMBER(D1622)),ABS(D1622-E1622)&gt;$O$3),1,0)</f>
        <v/>
      </c>
      <c r="G1622">
        <f>IF(F1622=1,NA(),D1622)</f>
        <v/>
      </c>
      <c r="H1622">
        <f>IF(AND(ISNUMBER(D1622),D1622&gt;=$O$4),1,0)</f>
        <v/>
      </c>
      <c r="I1622">
        <f>B1622-$O$8</f>
        <v/>
      </c>
    </row>
    <row r="1623">
      <c r="A1623" t="n">
        <v>4863</v>
      </c>
      <c r="B1623" t="n">
        <v>162.1</v>
      </c>
      <c r="C1623" t="inlineStr">
        <is>
          <t>563</t>
        </is>
      </c>
      <c r="D1623" t="n">
        <v>5.63</v>
      </c>
      <c r="E1623">
        <f>IFERROR(MEDIAN(D1603:D1643),D1623)</f>
        <v/>
      </c>
      <c r="F1623">
        <f>IF(OR(NOT(ISNUMBER(D1623)),ABS(D1623-E1623)&gt;$O$3),1,0)</f>
        <v/>
      </c>
      <c r="G1623">
        <f>IF(F1623=1,NA(),D1623)</f>
        <v/>
      </c>
      <c r="H1623">
        <f>IF(AND(ISNUMBER(D1623),D1623&gt;=$O$4),1,0)</f>
        <v/>
      </c>
      <c r="I1623">
        <f>B1623-$O$8</f>
        <v/>
      </c>
    </row>
    <row r="1624">
      <c r="A1624" t="n">
        <v>4866</v>
      </c>
      <c r="B1624" t="n">
        <v>162.2</v>
      </c>
      <c r="C1624" t="inlineStr">
        <is>
          <t>553</t>
        </is>
      </c>
      <c r="D1624" t="n">
        <v>5.53</v>
      </c>
      <c r="E1624">
        <f>IFERROR(MEDIAN(D1604:D1644),D1624)</f>
        <v/>
      </c>
      <c r="F1624">
        <f>IF(OR(NOT(ISNUMBER(D1624)),ABS(D1624-E1624)&gt;$O$3),1,0)</f>
        <v/>
      </c>
      <c r="G1624">
        <f>IF(F1624=1,NA(),D1624)</f>
        <v/>
      </c>
      <c r="H1624">
        <f>IF(AND(ISNUMBER(D1624),D1624&gt;=$O$4),1,0)</f>
        <v/>
      </c>
      <c r="I1624">
        <f>B1624-$O$8</f>
        <v/>
      </c>
    </row>
    <row r="1625">
      <c r="A1625" t="n">
        <v>4869</v>
      </c>
      <c r="B1625" t="n">
        <v>162.3</v>
      </c>
      <c r="C1625" t="inlineStr">
        <is>
          <t>553</t>
        </is>
      </c>
      <c r="D1625" t="n">
        <v>5.53</v>
      </c>
      <c r="E1625">
        <f>IFERROR(MEDIAN(D1605:D1645),D1625)</f>
        <v/>
      </c>
      <c r="F1625">
        <f>IF(OR(NOT(ISNUMBER(D1625)),ABS(D1625-E1625)&gt;$O$3),1,0)</f>
        <v/>
      </c>
      <c r="G1625">
        <f>IF(F1625=1,NA(),D1625)</f>
        <v/>
      </c>
      <c r="H1625">
        <f>IF(AND(ISNUMBER(D1625),D1625&gt;=$O$4),1,0)</f>
        <v/>
      </c>
      <c r="I1625">
        <f>B1625-$O$8</f>
        <v/>
      </c>
    </row>
    <row r="1626">
      <c r="A1626" t="n">
        <v>4872</v>
      </c>
      <c r="B1626" t="n">
        <v>162.4</v>
      </c>
      <c r="C1626" t="inlineStr">
        <is>
          <t>554</t>
        </is>
      </c>
      <c r="D1626" t="n">
        <v>5.54</v>
      </c>
      <c r="E1626">
        <f>IFERROR(MEDIAN(D1606:D1646),D1626)</f>
        <v/>
      </c>
      <c r="F1626">
        <f>IF(OR(NOT(ISNUMBER(D1626)),ABS(D1626-E1626)&gt;$O$3),1,0)</f>
        <v/>
      </c>
      <c r="G1626">
        <f>IF(F1626=1,NA(),D1626)</f>
        <v/>
      </c>
      <c r="H1626">
        <f>IF(AND(ISNUMBER(D1626),D1626&gt;=$O$4),1,0)</f>
        <v/>
      </c>
      <c r="I1626">
        <f>B1626-$O$8</f>
        <v/>
      </c>
    </row>
    <row r="1627">
      <c r="A1627" t="n">
        <v>4875</v>
      </c>
      <c r="B1627" t="n">
        <v>162.5</v>
      </c>
      <c r="C1627" t="inlineStr">
        <is>
          <t>554</t>
        </is>
      </c>
      <c r="D1627" t="n">
        <v>5.54</v>
      </c>
      <c r="E1627">
        <f>IFERROR(MEDIAN(D1607:D1647),D1627)</f>
        <v/>
      </c>
      <c r="F1627">
        <f>IF(OR(NOT(ISNUMBER(D1627)),ABS(D1627-E1627)&gt;$O$3),1,0)</f>
        <v/>
      </c>
      <c r="G1627">
        <f>IF(F1627=1,NA(),D1627)</f>
        <v/>
      </c>
      <c r="H1627">
        <f>IF(AND(ISNUMBER(D1627),D1627&gt;=$O$4),1,0)</f>
        <v/>
      </c>
      <c r="I1627">
        <f>B1627-$O$8</f>
        <v/>
      </c>
    </row>
    <row r="1628">
      <c r="A1628" t="n">
        <v>4878</v>
      </c>
      <c r="B1628" t="n">
        <v>162.6</v>
      </c>
      <c r="C1628" t="inlineStr">
        <is>
          <t>554</t>
        </is>
      </c>
      <c r="D1628" t="n">
        <v>5.54</v>
      </c>
      <c r="E1628">
        <f>IFERROR(MEDIAN(D1608:D1648),D1628)</f>
        <v/>
      </c>
      <c r="F1628">
        <f>IF(OR(NOT(ISNUMBER(D1628)),ABS(D1628-E1628)&gt;$O$3),1,0)</f>
        <v/>
      </c>
      <c r="G1628">
        <f>IF(F1628=1,NA(),D1628)</f>
        <v/>
      </c>
      <c r="H1628">
        <f>IF(AND(ISNUMBER(D1628),D1628&gt;=$O$4),1,0)</f>
        <v/>
      </c>
      <c r="I1628">
        <f>B1628-$O$8</f>
        <v/>
      </c>
    </row>
    <row r="1629">
      <c r="A1629" t="n">
        <v>4881</v>
      </c>
      <c r="B1629" t="n">
        <v>162.7</v>
      </c>
      <c r="C1629" t="inlineStr">
        <is>
          <t>554</t>
        </is>
      </c>
      <c r="D1629" t="n">
        <v>5.54</v>
      </c>
      <c r="E1629">
        <f>IFERROR(MEDIAN(D1609:D1649),D1629)</f>
        <v/>
      </c>
      <c r="F1629">
        <f>IF(OR(NOT(ISNUMBER(D1629)),ABS(D1629-E1629)&gt;$O$3),1,0)</f>
        <v/>
      </c>
      <c r="G1629">
        <f>IF(F1629=1,NA(),D1629)</f>
        <v/>
      </c>
      <c r="H1629">
        <f>IF(AND(ISNUMBER(D1629),D1629&gt;=$O$4),1,0)</f>
        <v/>
      </c>
      <c r="I1629">
        <f>B1629-$O$8</f>
        <v/>
      </c>
    </row>
    <row r="1630">
      <c r="A1630" t="n">
        <v>4884</v>
      </c>
      <c r="B1630" t="n">
        <v>162.8</v>
      </c>
      <c r="C1630" t="inlineStr">
        <is>
          <t>554</t>
        </is>
      </c>
      <c r="D1630" t="n">
        <v>5.54</v>
      </c>
      <c r="E1630">
        <f>IFERROR(MEDIAN(D1610:D1650),D1630)</f>
        <v/>
      </c>
      <c r="F1630">
        <f>IF(OR(NOT(ISNUMBER(D1630)),ABS(D1630-E1630)&gt;$O$3),1,0)</f>
        <v/>
      </c>
      <c r="G1630">
        <f>IF(F1630=1,NA(),D1630)</f>
        <v/>
      </c>
      <c r="H1630">
        <f>IF(AND(ISNUMBER(D1630),D1630&gt;=$O$4),1,0)</f>
        <v/>
      </c>
      <c r="I1630">
        <f>B1630-$O$8</f>
        <v/>
      </c>
    </row>
    <row r="1631">
      <c r="A1631" t="n">
        <v>4887</v>
      </c>
      <c r="B1631" t="n">
        <v>162.9</v>
      </c>
      <c r="C1631" t="inlineStr">
        <is>
          <t>555</t>
        </is>
      </c>
      <c r="D1631" t="n">
        <v>5.55</v>
      </c>
      <c r="E1631">
        <f>IFERROR(MEDIAN(D1611:D1651),D1631)</f>
        <v/>
      </c>
      <c r="F1631">
        <f>IF(OR(NOT(ISNUMBER(D1631)),ABS(D1631-E1631)&gt;$O$3),1,0)</f>
        <v/>
      </c>
      <c r="G1631">
        <f>IF(F1631=1,NA(),D1631)</f>
        <v/>
      </c>
      <c r="H1631">
        <f>IF(AND(ISNUMBER(D1631),D1631&gt;=$O$4),1,0)</f>
        <v/>
      </c>
      <c r="I1631">
        <f>B1631-$O$8</f>
        <v/>
      </c>
    </row>
    <row r="1632">
      <c r="A1632" t="n">
        <v>4890</v>
      </c>
      <c r="B1632" t="n">
        <v>163</v>
      </c>
      <c r="C1632" t="inlineStr">
        <is>
          <t>565</t>
        </is>
      </c>
      <c r="D1632" t="n">
        <v>5.65</v>
      </c>
      <c r="E1632">
        <f>IFERROR(MEDIAN(D1612:D1652),D1632)</f>
        <v/>
      </c>
      <c r="F1632">
        <f>IF(OR(NOT(ISNUMBER(D1632)),ABS(D1632-E1632)&gt;$O$3),1,0)</f>
        <v/>
      </c>
      <c r="G1632">
        <f>IF(F1632=1,NA(),D1632)</f>
        <v/>
      </c>
      <c r="H1632">
        <f>IF(AND(ISNUMBER(D1632),D1632&gt;=$O$4),1,0)</f>
        <v/>
      </c>
      <c r="I1632">
        <f>B1632-$O$8</f>
        <v/>
      </c>
    </row>
    <row r="1633">
      <c r="A1633" t="n">
        <v>4893</v>
      </c>
      <c r="B1633" t="n">
        <v>163.1</v>
      </c>
      <c r="C1633" t="inlineStr">
        <is>
          <t>555</t>
        </is>
      </c>
      <c r="D1633" t="n">
        <v>5.55</v>
      </c>
      <c r="E1633">
        <f>IFERROR(MEDIAN(D1613:D1653),D1633)</f>
        <v/>
      </c>
      <c r="F1633">
        <f>IF(OR(NOT(ISNUMBER(D1633)),ABS(D1633-E1633)&gt;$O$3),1,0)</f>
        <v/>
      </c>
      <c r="G1633">
        <f>IF(F1633=1,NA(),D1633)</f>
        <v/>
      </c>
      <c r="H1633">
        <f>IF(AND(ISNUMBER(D1633),D1633&gt;=$O$4),1,0)</f>
        <v/>
      </c>
      <c r="I1633">
        <f>B1633-$O$8</f>
        <v/>
      </c>
    </row>
    <row r="1634">
      <c r="A1634" t="n">
        <v>4896</v>
      </c>
      <c r="B1634" t="n">
        <v>163.2</v>
      </c>
      <c r="C1634" t="inlineStr">
        <is>
          <t>555</t>
        </is>
      </c>
      <c r="D1634" t="n">
        <v>5.55</v>
      </c>
      <c r="E1634">
        <f>IFERROR(MEDIAN(D1614:D1654),D1634)</f>
        <v/>
      </c>
      <c r="F1634">
        <f>IF(OR(NOT(ISNUMBER(D1634)),ABS(D1634-E1634)&gt;$O$3),1,0)</f>
        <v/>
      </c>
      <c r="G1634">
        <f>IF(F1634=1,NA(),D1634)</f>
        <v/>
      </c>
      <c r="H1634">
        <f>IF(AND(ISNUMBER(D1634),D1634&gt;=$O$4),1,0)</f>
        <v/>
      </c>
      <c r="I1634">
        <f>B1634-$O$8</f>
        <v/>
      </c>
    </row>
    <row r="1635">
      <c r="A1635" t="n">
        <v>4899</v>
      </c>
      <c r="B1635" t="n">
        <v>163.3</v>
      </c>
      <c r="C1635" t="inlineStr">
        <is>
          <t>555</t>
        </is>
      </c>
      <c r="D1635" t="n">
        <v>5.55</v>
      </c>
      <c r="E1635">
        <f>IFERROR(MEDIAN(D1615:D1655),D1635)</f>
        <v/>
      </c>
      <c r="F1635">
        <f>IF(OR(NOT(ISNUMBER(D1635)),ABS(D1635-E1635)&gt;$O$3),1,0)</f>
        <v/>
      </c>
      <c r="G1635">
        <f>IF(F1635=1,NA(),D1635)</f>
        <v/>
      </c>
      <c r="H1635">
        <f>IF(AND(ISNUMBER(D1635),D1635&gt;=$O$4),1,0)</f>
        <v/>
      </c>
      <c r="I1635">
        <f>B1635-$O$8</f>
        <v/>
      </c>
    </row>
    <row r="1636">
      <c r="A1636" t="n">
        <v>4902</v>
      </c>
      <c r="B1636" t="n">
        <v>163.4</v>
      </c>
      <c r="C1636" t="inlineStr">
        <is>
          <t>555</t>
        </is>
      </c>
      <c r="D1636" t="n">
        <v>5.55</v>
      </c>
      <c r="E1636">
        <f>IFERROR(MEDIAN(D1616:D1656),D1636)</f>
        <v/>
      </c>
      <c r="F1636">
        <f>IF(OR(NOT(ISNUMBER(D1636)),ABS(D1636-E1636)&gt;$O$3),1,0)</f>
        <v/>
      </c>
      <c r="G1636">
        <f>IF(F1636=1,NA(),D1636)</f>
        <v/>
      </c>
      <c r="H1636">
        <f>IF(AND(ISNUMBER(D1636),D1636&gt;=$O$4),1,0)</f>
        <v/>
      </c>
      <c r="I1636">
        <f>B1636-$O$8</f>
        <v/>
      </c>
    </row>
    <row r="1637">
      <c r="A1637" t="n">
        <v>4905</v>
      </c>
      <c r="B1637" t="n">
        <v>163.5</v>
      </c>
      <c r="C1637" t="inlineStr">
        <is>
          <t>555</t>
        </is>
      </c>
      <c r="D1637" t="n">
        <v>5.55</v>
      </c>
      <c r="E1637">
        <f>IFERROR(MEDIAN(D1617:D1657),D1637)</f>
        <v/>
      </c>
      <c r="F1637">
        <f>IF(OR(NOT(ISNUMBER(D1637)),ABS(D1637-E1637)&gt;$O$3),1,0)</f>
        <v/>
      </c>
      <c r="G1637">
        <f>IF(F1637=1,NA(),D1637)</f>
        <v/>
      </c>
      <c r="H1637">
        <f>IF(AND(ISNUMBER(D1637),D1637&gt;=$O$4),1,0)</f>
        <v/>
      </c>
      <c r="I1637">
        <f>B1637-$O$8</f>
        <v/>
      </c>
    </row>
    <row r="1638">
      <c r="A1638" t="n">
        <v>4908</v>
      </c>
      <c r="B1638" t="n">
        <v>163.6</v>
      </c>
      <c r="C1638" t="inlineStr">
        <is>
          <t>555</t>
        </is>
      </c>
      <c r="D1638" t="n">
        <v>5.55</v>
      </c>
      <c r="E1638">
        <f>IFERROR(MEDIAN(D1618:D1658),D1638)</f>
        <v/>
      </c>
      <c r="F1638">
        <f>IF(OR(NOT(ISNUMBER(D1638)),ABS(D1638-E1638)&gt;$O$3),1,0)</f>
        <v/>
      </c>
      <c r="G1638">
        <f>IF(F1638=1,NA(),D1638)</f>
        <v/>
      </c>
      <c r="H1638">
        <f>IF(AND(ISNUMBER(D1638),D1638&gt;=$O$4),1,0)</f>
        <v/>
      </c>
      <c r="I1638">
        <f>B1638-$O$8</f>
        <v/>
      </c>
    </row>
    <row r="1639">
      <c r="A1639" t="n">
        <v>4911</v>
      </c>
      <c r="B1639" t="n">
        <v>163.7</v>
      </c>
      <c r="C1639" t="inlineStr">
        <is>
          <t>555</t>
        </is>
      </c>
      <c r="D1639" t="n">
        <v>5.55</v>
      </c>
      <c r="E1639">
        <f>IFERROR(MEDIAN(D1619:D1659),D1639)</f>
        <v/>
      </c>
      <c r="F1639">
        <f>IF(OR(NOT(ISNUMBER(D1639)),ABS(D1639-E1639)&gt;$O$3),1,0)</f>
        <v/>
      </c>
      <c r="G1639">
        <f>IF(F1639=1,NA(),D1639)</f>
        <v/>
      </c>
      <c r="H1639">
        <f>IF(AND(ISNUMBER(D1639),D1639&gt;=$O$4),1,0)</f>
        <v/>
      </c>
      <c r="I1639">
        <f>B1639-$O$8</f>
        <v/>
      </c>
    </row>
    <row r="1640">
      <c r="A1640" t="n">
        <v>4914</v>
      </c>
      <c r="B1640" t="n">
        <v>163.8</v>
      </c>
      <c r="C1640" t="inlineStr">
        <is>
          <t>555</t>
        </is>
      </c>
      <c r="D1640" t="n">
        <v>5.55</v>
      </c>
      <c r="E1640">
        <f>IFERROR(MEDIAN(D1620:D1660),D1640)</f>
        <v/>
      </c>
      <c r="F1640">
        <f>IF(OR(NOT(ISNUMBER(D1640)),ABS(D1640-E1640)&gt;$O$3),1,0)</f>
        <v/>
      </c>
      <c r="G1640">
        <f>IF(F1640=1,NA(),D1640)</f>
        <v/>
      </c>
      <c r="H1640">
        <f>IF(AND(ISNUMBER(D1640),D1640&gt;=$O$4),1,0)</f>
        <v/>
      </c>
      <c r="I1640">
        <f>B1640-$O$8</f>
        <v/>
      </c>
    </row>
    <row r="1641">
      <c r="A1641" t="n">
        <v>4917</v>
      </c>
      <c r="B1641" t="n">
        <v>163.9</v>
      </c>
      <c r="C1641" t="inlineStr">
        <is>
          <t>555</t>
        </is>
      </c>
      <c r="D1641" t="n">
        <v>5.55</v>
      </c>
      <c r="E1641">
        <f>IFERROR(MEDIAN(D1621:D1661),D1641)</f>
        <v/>
      </c>
      <c r="F1641">
        <f>IF(OR(NOT(ISNUMBER(D1641)),ABS(D1641-E1641)&gt;$O$3),1,0)</f>
        <v/>
      </c>
      <c r="G1641">
        <f>IF(F1641=1,NA(),D1641)</f>
        <v/>
      </c>
      <c r="H1641">
        <f>IF(AND(ISNUMBER(D1641),D1641&gt;=$O$4),1,0)</f>
        <v/>
      </c>
      <c r="I1641">
        <f>B1641-$O$8</f>
        <v/>
      </c>
    </row>
    <row r="1642">
      <c r="A1642" t="n">
        <v>4920</v>
      </c>
      <c r="B1642" t="n">
        <v>164</v>
      </c>
      <c r="C1642" t="inlineStr">
        <is>
          <t>555</t>
        </is>
      </c>
      <c r="D1642" t="n">
        <v>5.55</v>
      </c>
      <c r="E1642">
        <f>IFERROR(MEDIAN(D1622:D1662),D1642)</f>
        <v/>
      </c>
      <c r="F1642">
        <f>IF(OR(NOT(ISNUMBER(D1642)),ABS(D1642-E1642)&gt;$O$3),1,0)</f>
        <v/>
      </c>
      <c r="G1642">
        <f>IF(F1642=1,NA(),D1642)</f>
        <v/>
      </c>
      <c r="H1642">
        <f>IF(AND(ISNUMBER(D1642),D1642&gt;=$O$4),1,0)</f>
        <v/>
      </c>
      <c r="I1642">
        <f>B1642-$O$8</f>
        <v/>
      </c>
    </row>
    <row r="1643">
      <c r="A1643" t="n">
        <v>4923</v>
      </c>
      <c r="B1643" t="n">
        <v>164.1</v>
      </c>
      <c r="C1643" t="inlineStr">
        <is>
          <t>555</t>
        </is>
      </c>
      <c r="D1643" t="n">
        <v>5.55</v>
      </c>
      <c r="E1643">
        <f>IFERROR(MEDIAN(D1623:D1663),D1643)</f>
        <v/>
      </c>
      <c r="F1643">
        <f>IF(OR(NOT(ISNUMBER(D1643)),ABS(D1643-E1643)&gt;$O$3),1,0)</f>
        <v/>
      </c>
      <c r="G1643">
        <f>IF(F1643=1,NA(),D1643)</f>
        <v/>
      </c>
      <c r="H1643">
        <f>IF(AND(ISNUMBER(D1643),D1643&gt;=$O$4),1,0)</f>
        <v/>
      </c>
      <c r="I1643">
        <f>B1643-$O$8</f>
        <v/>
      </c>
    </row>
    <row r="1644">
      <c r="A1644" t="n">
        <v>4926</v>
      </c>
      <c r="B1644" t="n">
        <v>164.2</v>
      </c>
      <c r="C1644" t="inlineStr">
        <is>
          <t>555</t>
        </is>
      </c>
      <c r="D1644" t="n">
        <v>5.55</v>
      </c>
      <c r="E1644">
        <f>IFERROR(MEDIAN(D1624:D1664),D1644)</f>
        <v/>
      </c>
      <c r="F1644">
        <f>IF(OR(NOT(ISNUMBER(D1644)),ABS(D1644-E1644)&gt;$O$3),1,0)</f>
        <v/>
      </c>
      <c r="G1644">
        <f>IF(F1644=1,NA(),D1644)</f>
        <v/>
      </c>
      <c r="H1644">
        <f>IF(AND(ISNUMBER(D1644),D1644&gt;=$O$4),1,0)</f>
        <v/>
      </c>
      <c r="I1644">
        <f>B1644-$O$8</f>
        <v/>
      </c>
    </row>
    <row r="1645">
      <c r="A1645" t="n">
        <v>4929</v>
      </c>
      <c r="B1645" t="n">
        <v>164.3</v>
      </c>
      <c r="C1645" t="inlineStr">
        <is>
          <t>555</t>
        </is>
      </c>
      <c r="D1645" t="n">
        <v>5.55</v>
      </c>
      <c r="E1645">
        <f>IFERROR(MEDIAN(D1625:D1665),D1645)</f>
        <v/>
      </c>
      <c r="F1645">
        <f>IF(OR(NOT(ISNUMBER(D1645)),ABS(D1645-E1645)&gt;$O$3),1,0)</f>
        <v/>
      </c>
      <c r="G1645">
        <f>IF(F1645=1,NA(),D1645)</f>
        <v/>
      </c>
      <c r="H1645">
        <f>IF(AND(ISNUMBER(D1645),D1645&gt;=$O$4),1,0)</f>
        <v/>
      </c>
      <c r="I1645">
        <f>B1645-$O$8</f>
        <v/>
      </c>
    </row>
    <row r="1646">
      <c r="A1646" t="n">
        <v>4932</v>
      </c>
      <c r="B1646" t="n">
        <v>164.4</v>
      </c>
      <c r="C1646" t="inlineStr">
        <is>
          <t>555</t>
        </is>
      </c>
      <c r="D1646" t="n">
        <v>5.55</v>
      </c>
      <c r="E1646">
        <f>IFERROR(MEDIAN(D1626:D1666),D1646)</f>
        <v/>
      </c>
      <c r="F1646">
        <f>IF(OR(NOT(ISNUMBER(D1646)),ABS(D1646-E1646)&gt;$O$3),1,0)</f>
        <v/>
      </c>
      <c r="G1646">
        <f>IF(F1646=1,NA(),D1646)</f>
        <v/>
      </c>
      <c r="H1646">
        <f>IF(AND(ISNUMBER(D1646),D1646&gt;=$O$4),1,0)</f>
        <v/>
      </c>
      <c r="I1646">
        <f>B1646-$O$8</f>
        <v/>
      </c>
    </row>
    <row r="1647">
      <c r="A1647" t="n">
        <v>4935</v>
      </c>
      <c r="B1647" t="n">
        <v>164.5</v>
      </c>
      <c r="C1647" t="inlineStr">
        <is>
          <t>555</t>
        </is>
      </c>
      <c r="D1647" t="n">
        <v>5.55</v>
      </c>
      <c r="E1647">
        <f>IFERROR(MEDIAN(D1627:D1667),D1647)</f>
        <v/>
      </c>
      <c r="F1647">
        <f>IF(OR(NOT(ISNUMBER(D1647)),ABS(D1647-E1647)&gt;$O$3),1,0)</f>
        <v/>
      </c>
      <c r="G1647">
        <f>IF(F1647=1,NA(),D1647)</f>
        <v/>
      </c>
      <c r="H1647">
        <f>IF(AND(ISNUMBER(D1647),D1647&gt;=$O$4),1,0)</f>
        <v/>
      </c>
      <c r="I1647">
        <f>B1647-$O$8</f>
        <v/>
      </c>
    </row>
    <row r="1648">
      <c r="A1648" t="n">
        <v>4938</v>
      </c>
      <c r="B1648" t="n">
        <v>164.6</v>
      </c>
      <c r="C1648" t="inlineStr">
        <is>
          <t>575</t>
        </is>
      </c>
      <c r="D1648" t="n">
        <v>5.75</v>
      </c>
      <c r="E1648">
        <f>IFERROR(MEDIAN(D1628:D1668),D1648)</f>
        <v/>
      </c>
      <c r="F1648">
        <f>IF(OR(NOT(ISNUMBER(D1648)),ABS(D1648-E1648)&gt;$O$3),1,0)</f>
        <v/>
      </c>
      <c r="G1648">
        <f>IF(F1648=1,NA(),D1648)</f>
        <v/>
      </c>
      <c r="H1648">
        <f>IF(AND(ISNUMBER(D1648),D1648&gt;=$O$4),1,0)</f>
        <v/>
      </c>
      <c r="I1648">
        <f>B1648-$O$8</f>
        <v/>
      </c>
    </row>
    <row r="1649">
      <c r="A1649" t="n">
        <v>4941</v>
      </c>
      <c r="B1649" t="n">
        <v>164.7</v>
      </c>
      <c r="C1649" t="inlineStr">
        <is>
          <t>575</t>
        </is>
      </c>
      <c r="D1649" t="n">
        <v>5.75</v>
      </c>
      <c r="E1649">
        <f>IFERROR(MEDIAN(D1629:D1669),D1649)</f>
        <v/>
      </c>
      <c r="F1649">
        <f>IF(OR(NOT(ISNUMBER(D1649)),ABS(D1649-E1649)&gt;$O$3),1,0)</f>
        <v/>
      </c>
      <c r="G1649">
        <f>IF(F1649=1,NA(),D1649)</f>
        <v/>
      </c>
      <c r="H1649">
        <f>IF(AND(ISNUMBER(D1649),D1649&gt;=$O$4),1,0)</f>
        <v/>
      </c>
      <c r="I1649">
        <f>B1649-$O$8</f>
        <v/>
      </c>
    </row>
    <row r="1650">
      <c r="A1650" t="n">
        <v>4944</v>
      </c>
      <c r="B1650" t="n">
        <v>164.8</v>
      </c>
      <c r="C1650" t="inlineStr">
        <is>
          <t>574</t>
        </is>
      </c>
      <c r="D1650" t="n">
        <v>5.74</v>
      </c>
      <c r="E1650">
        <f>IFERROR(MEDIAN(D1630:D1670),D1650)</f>
        <v/>
      </c>
      <c r="F1650">
        <f>IF(OR(NOT(ISNUMBER(D1650)),ABS(D1650-E1650)&gt;$O$3),1,0)</f>
        <v/>
      </c>
      <c r="G1650">
        <f>IF(F1650=1,NA(),D1650)</f>
        <v/>
      </c>
      <c r="H1650">
        <f>IF(AND(ISNUMBER(D1650),D1650&gt;=$O$4),1,0)</f>
        <v/>
      </c>
      <c r="I1650">
        <f>B1650-$O$8</f>
        <v/>
      </c>
    </row>
    <row r="1651">
      <c r="A1651" t="n">
        <v>4947</v>
      </c>
      <c r="B1651" t="n">
        <v>164.9</v>
      </c>
      <c r="C1651" t="inlineStr">
        <is>
          <t>574</t>
        </is>
      </c>
      <c r="D1651" t="n">
        <v>5.74</v>
      </c>
      <c r="E1651">
        <f>IFERROR(MEDIAN(D1631:D1671),D1651)</f>
        <v/>
      </c>
      <c r="F1651">
        <f>IF(OR(NOT(ISNUMBER(D1651)),ABS(D1651-E1651)&gt;$O$3),1,0)</f>
        <v/>
      </c>
      <c r="G1651">
        <f>IF(F1651=1,NA(),D1651)</f>
        <v/>
      </c>
      <c r="H1651">
        <f>IF(AND(ISNUMBER(D1651),D1651&gt;=$O$4),1,0)</f>
        <v/>
      </c>
      <c r="I1651">
        <f>B1651-$O$8</f>
        <v/>
      </c>
    </row>
    <row r="1652">
      <c r="A1652" t="n">
        <v>4950</v>
      </c>
      <c r="B1652" t="n">
        <v>165</v>
      </c>
      <c r="C1652" t="inlineStr">
        <is>
          <t>574</t>
        </is>
      </c>
      <c r="D1652" t="n">
        <v>5.74</v>
      </c>
      <c r="E1652">
        <f>IFERROR(MEDIAN(D1632:D1672),D1652)</f>
        <v/>
      </c>
      <c r="F1652">
        <f>IF(OR(NOT(ISNUMBER(D1652)),ABS(D1652-E1652)&gt;$O$3),1,0)</f>
        <v/>
      </c>
      <c r="G1652">
        <f>IF(F1652=1,NA(),D1652)</f>
        <v/>
      </c>
      <c r="H1652">
        <f>IF(AND(ISNUMBER(D1652),D1652&gt;=$O$4),1,0)</f>
        <v/>
      </c>
      <c r="I1652">
        <f>B1652-$O$8</f>
        <v/>
      </c>
    </row>
    <row r="1653">
      <c r="A1653" t="n">
        <v>4953</v>
      </c>
      <c r="B1653" t="n">
        <v>165.1</v>
      </c>
      <c r="C1653" t="inlineStr">
        <is>
          <t>574</t>
        </is>
      </c>
      <c r="D1653" t="n">
        <v>5.74</v>
      </c>
      <c r="E1653">
        <f>IFERROR(MEDIAN(D1633:D1673),D1653)</f>
        <v/>
      </c>
      <c r="F1653">
        <f>IF(OR(NOT(ISNUMBER(D1653)),ABS(D1653-E1653)&gt;$O$3),1,0)</f>
        <v/>
      </c>
      <c r="G1653">
        <f>IF(F1653=1,NA(),D1653)</f>
        <v/>
      </c>
      <c r="H1653">
        <f>IF(AND(ISNUMBER(D1653),D1653&gt;=$O$4),1,0)</f>
        <v/>
      </c>
      <c r="I1653">
        <f>B1653-$O$8</f>
        <v/>
      </c>
    </row>
    <row r="1654">
      <c r="A1654" t="n">
        <v>4956</v>
      </c>
      <c r="B1654" t="n">
        <v>165.2</v>
      </c>
      <c r="C1654" t="inlineStr">
        <is>
          <t>574</t>
        </is>
      </c>
      <c r="D1654" t="n">
        <v>5.74</v>
      </c>
      <c r="E1654">
        <f>IFERROR(MEDIAN(D1634:D1674),D1654)</f>
        <v/>
      </c>
      <c r="F1654">
        <f>IF(OR(NOT(ISNUMBER(D1654)),ABS(D1654-E1654)&gt;$O$3),1,0)</f>
        <v/>
      </c>
      <c r="G1654">
        <f>IF(F1654=1,NA(),D1654)</f>
        <v/>
      </c>
      <c r="H1654">
        <f>IF(AND(ISNUMBER(D1654),D1654&gt;=$O$4),1,0)</f>
        <v/>
      </c>
      <c r="I1654">
        <f>B1654-$O$8</f>
        <v/>
      </c>
    </row>
    <row r="1655">
      <c r="A1655" t="n">
        <v>4959</v>
      </c>
      <c r="B1655" t="n">
        <v>165.3</v>
      </c>
      <c r="C1655" t="inlineStr">
        <is>
          <t>572</t>
        </is>
      </c>
      <c r="D1655" t="n">
        <v>5.72</v>
      </c>
      <c r="E1655">
        <f>IFERROR(MEDIAN(D1635:D1675),D1655)</f>
        <v/>
      </c>
      <c r="F1655">
        <f>IF(OR(NOT(ISNUMBER(D1655)),ABS(D1655-E1655)&gt;$O$3),1,0)</f>
        <v/>
      </c>
      <c r="G1655">
        <f>IF(F1655=1,NA(),D1655)</f>
        <v/>
      </c>
      <c r="H1655">
        <f>IF(AND(ISNUMBER(D1655),D1655&gt;=$O$4),1,0)</f>
        <v/>
      </c>
      <c r="I1655">
        <f>B1655-$O$8</f>
        <v/>
      </c>
    </row>
    <row r="1656">
      <c r="A1656" t="n">
        <v>4962</v>
      </c>
      <c r="B1656" t="n">
        <v>165.4</v>
      </c>
      <c r="C1656" t="inlineStr">
        <is>
          <t>572</t>
        </is>
      </c>
      <c r="D1656" t="n">
        <v>5.72</v>
      </c>
      <c r="E1656">
        <f>IFERROR(MEDIAN(D1636:D1676),D1656)</f>
        <v/>
      </c>
      <c r="F1656">
        <f>IF(OR(NOT(ISNUMBER(D1656)),ABS(D1656-E1656)&gt;$O$3),1,0)</f>
        <v/>
      </c>
      <c r="G1656">
        <f>IF(F1656=1,NA(),D1656)</f>
        <v/>
      </c>
      <c r="H1656">
        <f>IF(AND(ISNUMBER(D1656),D1656&gt;=$O$4),1,0)</f>
        <v/>
      </c>
      <c r="I1656">
        <f>B1656-$O$8</f>
        <v/>
      </c>
    </row>
    <row r="1657">
      <c r="A1657" t="n">
        <v>4965</v>
      </c>
      <c r="B1657" t="n">
        <v>165.5</v>
      </c>
      <c r="C1657" t="inlineStr">
        <is>
          <t>572</t>
        </is>
      </c>
      <c r="D1657" t="n">
        <v>5.72</v>
      </c>
      <c r="E1657">
        <f>IFERROR(MEDIAN(D1637:D1677),D1657)</f>
        <v/>
      </c>
      <c r="F1657">
        <f>IF(OR(NOT(ISNUMBER(D1657)),ABS(D1657-E1657)&gt;$O$3),1,0)</f>
        <v/>
      </c>
      <c r="G1657">
        <f>IF(F1657=1,NA(),D1657)</f>
        <v/>
      </c>
      <c r="H1657">
        <f>IF(AND(ISNUMBER(D1657),D1657&gt;=$O$4),1,0)</f>
        <v/>
      </c>
      <c r="I1657">
        <f>B1657-$O$8</f>
        <v/>
      </c>
    </row>
    <row r="1658">
      <c r="A1658" t="n">
        <v>4968</v>
      </c>
      <c r="B1658" t="n">
        <v>165.6</v>
      </c>
      <c r="C1658" t="inlineStr">
        <is>
          <t>573</t>
        </is>
      </c>
      <c r="D1658" t="n">
        <v>5.73</v>
      </c>
      <c r="E1658">
        <f>IFERROR(MEDIAN(D1638:D1678),D1658)</f>
        <v/>
      </c>
      <c r="F1658">
        <f>IF(OR(NOT(ISNUMBER(D1658)),ABS(D1658-E1658)&gt;$O$3),1,0)</f>
        <v/>
      </c>
      <c r="G1658">
        <f>IF(F1658=1,NA(),D1658)</f>
        <v/>
      </c>
      <c r="H1658">
        <f>IF(AND(ISNUMBER(D1658),D1658&gt;=$O$4),1,0)</f>
        <v/>
      </c>
      <c r="I1658">
        <f>B1658-$O$8</f>
        <v/>
      </c>
    </row>
    <row r="1659">
      <c r="A1659" t="n">
        <v>4971</v>
      </c>
      <c r="B1659" t="n">
        <v>165.7</v>
      </c>
      <c r="C1659" t="inlineStr">
        <is>
          <t>573</t>
        </is>
      </c>
      <c r="D1659" t="n">
        <v>5.73</v>
      </c>
      <c r="E1659">
        <f>IFERROR(MEDIAN(D1639:D1679),D1659)</f>
        <v/>
      </c>
      <c r="F1659">
        <f>IF(OR(NOT(ISNUMBER(D1659)),ABS(D1659-E1659)&gt;$O$3),1,0)</f>
        <v/>
      </c>
      <c r="G1659">
        <f>IF(F1659=1,NA(),D1659)</f>
        <v/>
      </c>
      <c r="H1659">
        <f>IF(AND(ISNUMBER(D1659),D1659&gt;=$O$4),1,0)</f>
        <v/>
      </c>
      <c r="I1659">
        <f>B1659-$O$8</f>
        <v/>
      </c>
    </row>
    <row r="1660">
      <c r="A1660" t="n">
        <v>4974</v>
      </c>
      <c r="B1660" t="n">
        <v>165.8</v>
      </c>
      <c r="C1660" t="inlineStr">
        <is>
          <t>573</t>
        </is>
      </c>
      <c r="D1660" t="n">
        <v>5.73</v>
      </c>
      <c r="E1660">
        <f>IFERROR(MEDIAN(D1640:D1680),D1660)</f>
        <v/>
      </c>
      <c r="F1660">
        <f>IF(OR(NOT(ISNUMBER(D1660)),ABS(D1660-E1660)&gt;$O$3),1,0)</f>
        <v/>
      </c>
      <c r="G1660">
        <f>IF(F1660=1,NA(),D1660)</f>
        <v/>
      </c>
      <c r="H1660">
        <f>IF(AND(ISNUMBER(D1660),D1660&gt;=$O$4),1,0)</f>
        <v/>
      </c>
      <c r="I1660">
        <f>B1660-$O$8</f>
        <v/>
      </c>
    </row>
    <row r="1661">
      <c r="A1661" t="n">
        <v>4977</v>
      </c>
      <c r="B1661" t="n">
        <v>165.9</v>
      </c>
      <c r="C1661" t="inlineStr">
        <is>
          <t>573</t>
        </is>
      </c>
      <c r="D1661" t="n">
        <v>5.73</v>
      </c>
      <c r="E1661">
        <f>IFERROR(MEDIAN(D1641:D1681),D1661)</f>
        <v/>
      </c>
      <c r="F1661">
        <f>IF(OR(NOT(ISNUMBER(D1661)),ABS(D1661-E1661)&gt;$O$3),1,0)</f>
        <v/>
      </c>
      <c r="G1661">
        <f>IF(F1661=1,NA(),D1661)</f>
        <v/>
      </c>
      <c r="H1661">
        <f>IF(AND(ISNUMBER(D1661),D1661&gt;=$O$4),1,0)</f>
        <v/>
      </c>
      <c r="I1661">
        <f>B1661-$O$8</f>
        <v/>
      </c>
    </row>
    <row r="1662">
      <c r="A1662" t="n">
        <v>4980</v>
      </c>
      <c r="B1662" t="n">
        <v>166</v>
      </c>
      <c r="C1662" t="inlineStr">
        <is>
          <t>573</t>
        </is>
      </c>
      <c r="D1662" t="n">
        <v>5.73</v>
      </c>
      <c r="E1662">
        <f>IFERROR(MEDIAN(D1642:D1682),D1662)</f>
        <v/>
      </c>
      <c r="F1662">
        <f>IF(OR(NOT(ISNUMBER(D1662)),ABS(D1662-E1662)&gt;$O$3),1,0)</f>
        <v/>
      </c>
      <c r="G1662">
        <f>IF(F1662=1,NA(),D1662)</f>
        <v/>
      </c>
      <c r="H1662">
        <f>IF(AND(ISNUMBER(D1662),D1662&gt;=$O$4),1,0)</f>
        <v/>
      </c>
      <c r="I1662">
        <f>B1662-$O$8</f>
        <v/>
      </c>
    </row>
    <row r="1663">
      <c r="A1663" t="n">
        <v>4983</v>
      </c>
      <c r="B1663" t="n">
        <v>166.1</v>
      </c>
      <c r="C1663" t="inlineStr">
        <is>
          <t>574</t>
        </is>
      </c>
      <c r="D1663" t="n">
        <v>5.74</v>
      </c>
      <c r="E1663">
        <f>IFERROR(MEDIAN(D1643:D1683),D1663)</f>
        <v/>
      </c>
      <c r="F1663">
        <f>IF(OR(NOT(ISNUMBER(D1663)),ABS(D1663-E1663)&gt;$O$3),1,0)</f>
        <v/>
      </c>
      <c r="G1663">
        <f>IF(F1663=1,NA(),D1663)</f>
        <v/>
      </c>
      <c r="H1663">
        <f>IF(AND(ISNUMBER(D1663),D1663&gt;=$O$4),1,0)</f>
        <v/>
      </c>
      <c r="I1663">
        <f>B1663-$O$8</f>
        <v/>
      </c>
    </row>
    <row r="1664">
      <c r="A1664" t="n">
        <v>4986</v>
      </c>
      <c r="B1664" t="n">
        <v>166.2</v>
      </c>
      <c r="C1664" t="inlineStr">
        <is>
          <t>574</t>
        </is>
      </c>
      <c r="D1664" t="n">
        <v>5.74</v>
      </c>
      <c r="E1664">
        <f>IFERROR(MEDIAN(D1644:D1684),D1664)</f>
        <v/>
      </c>
      <c r="F1664">
        <f>IF(OR(NOT(ISNUMBER(D1664)),ABS(D1664-E1664)&gt;$O$3),1,0)</f>
        <v/>
      </c>
      <c r="G1664">
        <f>IF(F1664=1,NA(),D1664)</f>
        <v/>
      </c>
      <c r="H1664">
        <f>IF(AND(ISNUMBER(D1664),D1664&gt;=$O$4),1,0)</f>
        <v/>
      </c>
      <c r="I1664">
        <f>B1664-$O$8</f>
        <v/>
      </c>
    </row>
    <row r="1665">
      <c r="A1665" t="n">
        <v>4989</v>
      </c>
      <c r="B1665" t="n">
        <v>166.3</v>
      </c>
      <c r="C1665" t="inlineStr">
        <is>
          <t>574</t>
        </is>
      </c>
      <c r="D1665" t="n">
        <v>5.74</v>
      </c>
      <c r="E1665">
        <f>IFERROR(MEDIAN(D1645:D1685),D1665)</f>
        <v/>
      </c>
      <c r="F1665">
        <f>IF(OR(NOT(ISNUMBER(D1665)),ABS(D1665-E1665)&gt;$O$3),1,0)</f>
        <v/>
      </c>
      <c r="G1665">
        <f>IF(F1665=1,NA(),D1665)</f>
        <v/>
      </c>
      <c r="H1665">
        <f>IF(AND(ISNUMBER(D1665),D1665&gt;=$O$4),1,0)</f>
        <v/>
      </c>
      <c r="I1665">
        <f>B1665-$O$8</f>
        <v/>
      </c>
    </row>
    <row r="1666">
      <c r="A1666" t="n">
        <v>4992</v>
      </c>
      <c r="B1666" t="n">
        <v>166.4</v>
      </c>
      <c r="C1666" t="inlineStr">
        <is>
          <t>574</t>
        </is>
      </c>
      <c r="D1666" t="n">
        <v>5.74</v>
      </c>
      <c r="E1666">
        <f>IFERROR(MEDIAN(D1646:D1686),D1666)</f>
        <v/>
      </c>
      <c r="F1666">
        <f>IF(OR(NOT(ISNUMBER(D1666)),ABS(D1666-E1666)&gt;$O$3),1,0)</f>
        <v/>
      </c>
      <c r="G1666">
        <f>IF(F1666=1,NA(),D1666)</f>
        <v/>
      </c>
      <c r="H1666">
        <f>IF(AND(ISNUMBER(D1666),D1666&gt;=$O$4),1,0)</f>
        <v/>
      </c>
      <c r="I1666">
        <f>B1666-$O$8</f>
        <v/>
      </c>
    </row>
    <row r="1667">
      <c r="A1667" t="n">
        <v>4995</v>
      </c>
      <c r="B1667" t="n">
        <v>166.5</v>
      </c>
      <c r="C1667" t="inlineStr">
        <is>
          <t>574</t>
        </is>
      </c>
      <c r="D1667" t="n">
        <v>5.74</v>
      </c>
      <c r="E1667">
        <f>IFERROR(MEDIAN(D1647:D1687),D1667)</f>
        <v/>
      </c>
      <c r="F1667">
        <f>IF(OR(NOT(ISNUMBER(D1667)),ABS(D1667-E1667)&gt;$O$3),1,0)</f>
        <v/>
      </c>
      <c r="G1667">
        <f>IF(F1667=1,NA(),D1667)</f>
        <v/>
      </c>
      <c r="H1667">
        <f>IF(AND(ISNUMBER(D1667),D1667&gt;=$O$4),1,0)</f>
        <v/>
      </c>
      <c r="I1667">
        <f>B1667-$O$8</f>
        <v/>
      </c>
    </row>
    <row r="1668">
      <c r="A1668" t="n">
        <v>4998</v>
      </c>
      <c r="B1668" t="n">
        <v>166.6</v>
      </c>
      <c r="C1668" t="inlineStr">
        <is>
          <t>574</t>
        </is>
      </c>
      <c r="D1668" t="n">
        <v>5.74</v>
      </c>
      <c r="E1668">
        <f>IFERROR(MEDIAN(D1648:D1688),D1668)</f>
        <v/>
      </c>
      <c r="F1668">
        <f>IF(OR(NOT(ISNUMBER(D1668)),ABS(D1668-E1668)&gt;$O$3),1,0)</f>
        <v/>
      </c>
      <c r="G1668">
        <f>IF(F1668=1,NA(),D1668)</f>
        <v/>
      </c>
      <c r="H1668">
        <f>IF(AND(ISNUMBER(D1668),D1668&gt;=$O$4),1,0)</f>
        <v/>
      </c>
      <c r="I1668">
        <f>B1668-$O$8</f>
        <v/>
      </c>
    </row>
    <row r="1669">
      <c r="A1669" t="n">
        <v>5001</v>
      </c>
      <c r="B1669" t="n">
        <v>166.7</v>
      </c>
      <c r="C1669" t="inlineStr">
        <is>
          <t>574</t>
        </is>
      </c>
      <c r="D1669" t="n">
        <v>5.74</v>
      </c>
      <c r="E1669">
        <f>IFERROR(MEDIAN(D1649:D1689),D1669)</f>
        <v/>
      </c>
      <c r="F1669">
        <f>IF(OR(NOT(ISNUMBER(D1669)),ABS(D1669-E1669)&gt;$O$3),1,0)</f>
        <v/>
      </c>
      <c r="G1669">
        <f>IF(F1669=1,NA(),D1669)</f>
        <v/>
      </c>
      <c r="H1669">
        <f>IF(AND(ISNUMBER(D1669),D1669&gt;=$O$4),1,0)</f>
        <v/>
      </c>
      <c r="I1669">
        <f>B1669-$O$8</f>
        <v/>
      </c>
    </row>
    <row r="1670">
      <c r="A1670" t="n">
        <v>5004</v>
      </c>
      <c r="B1670" t="n">
        <v>166.8</v>
      </c>
      <c r="C1670" t="inlineStr">
        <is>
          <t>575</t>
        </is>
      </c>
      <c r="D1670" t="n">
        <v>5.75</v>
      </c>
      <c r="E1670">
        <f>IFERROR(MEDIAN(D1650:D1690),D1670)</f>
        <v/>
      </c>
      <c r="F1670">
        <f>IF(OR(NOT(ISNUMBER(D1670)),ABS(D1670-E1670)&gt;$O$3),1,0)</f>
        <v/>
      </c>
      <c r="G1670">
        <f>IF(F1670=1,NA(),D1670)</f>
        <v/>
      </c>
      <c r="H1670">
        <f>IF(AND(ISNUMBER(D1670),D1670&gt;=$O$4),1,0)</f>
        <v/>
      </c>
      <c r="I1670">
        <f>B1670-$O$8</f>
        <v/>
      </c>
    </row>
    <row r="1671">
      <c r="A1671" t="n">
        <v>5007</v>
      </c>
      <c r="B1671" t="n">
        <v>166.9</v>
      </c>
      <c r="C1671" t="inlineStr">
        <is>
          <t>575</t>
        </is>
      </c>
      <c r="D1671" t="n">
        <v>5.75</v>
      </c>
      <c r="E1671">
        <f>IFERROR(MEDIAN(D1651:D1691),D1671)</f>
        <v/>
      </c>
      <c r="F1671">
        <f>IF(OR(NOT(ISNUMBER(D1671)),ABS(D1671-E1671)&gt;$O$3),1,0)</f>
        <v/>
      </c>
      <c r="G1671">
        <f>IF(F1671=1,NA(),D1671)</f>
        <v/>
      </c>
      <c r="H1671">
        <f>IF(AND(ISNUMBER(D1671),D1671&gt;=$O$4),1,0)</f>
        <v/>
      </c>
      <c r="I1671">
        <f>B1671-$O$8</f>
        <v/>
      </c>
    </row>
    <row r="1672">
      <c r="A1672" t="n">
        <v>5010</v>
      </c>
      <c r="B1672" t="n">
        <v>167</v>
      </c>
      <c r="C1672" t="inlineStr">
        <is>
          <t>575</t>
        </is>
      </c>
      <c r="D1672" t="n">
        <v>5.75</v>
      </c>
      <c r="E1672">
        <f>IFERROR(MEDIAN(D1652:D1692),D1672)</f>
        <v/>
      </c>
      <c r="F1672">
        <f>IF(OR(NOT(ISNUMBER(D1672)),ABS(D1672-E1672)&gt;$O$3),1,0)</f>
        <v/>
      </c>
      <c r="G1672">
        <f>IF(F1672=1,NA(),D1672)</f>
        <v/>
      </c>
      <c r="H1672">
        <f>IF(AND(ISNUMBER(D1672),D1672&gt;=$O$4),1,0)</f>
        <v/>
      </c>
      <c r="I1672">
        <f>B1672-$O$8</f>
        <v/>
      </c>
    </row>
    <row r="1673">
      <c r="A1673" t="n">
        <v>5013</v>
      </c>
      <c r="B1673" t="n">
        <v>167.1</v>
      </c>
      <c r="C1673" t="inlineStr">
        <is>
          <t>575</t>
        </is>
      </c>
      <c r="D1673" t="n">
        <v>5.75</v>
      </c>
      <c r="E1673">
        <f>IFERROR(MEDIAN(D1653:D1693),D1673)</f>
        <v/>
      </c>
      <c r="F1673">
        <f>IF(OR(NOT(ISNUMBER(D1673)),ABS(D1673-E1673)&gt;$O$3),1,0)</f>
        <v/>
      </c>
      <c r="G1673">
        <f>IF(F1673=1,NA(),D1673)</f>
        <v/>
      </c>
      <c r="H1673">
        <f>IF(AND(ISNUMBER(D1673),D1673&gt;=$O$4),1,0)</f>
        <v/>
      </c>
      <c r="I1673">
        <f>B1673-$O$8</f>
        <v/>
      </c>
    </row>
    <row r="1674">
      <c r="A1674" t="n">
        <v>5016</v>
      </c>
      <c r="B1674" t="n">
        <v>167.2</v>
      </c>
      <c r="C1674" t="inlineStr">
        <is>
          <t>575</t>
        </is>
      </c>
      <c r="D1674" t="n">
        <v>5.75</v>
      </c>
      <c r="E1674">
        <f>IFERROR(MEDIAN(D1654:D1694),D1674)</f>
        <v/>
      </c>
      <c r="F1674">
        <f>IF(OR(NOT(ISNUMBER(D1674)),ABS(D1674-E1674)&gt;$O$3),1,0)</f>
        <v/>
      </c>
      <c r="G1674">
        <f>IF(F1674=1,NA(),D1674)</f>
        <v/>
      </c>
      <c r="H1674">
        <f>IF(AND(ISNUMBER(D1674),D1674&gt;=$O$4),1,0)</f>
        <v/>
      </c>
      <c r="I1674">
        <f>B1674-$O$8</f>
        <v/>
      </c>
    </row>
    <row r="1675">
      <c r="A1675" t="n">
        <v>5019</v>
      </c>
      <c r="B1675" t="n">
        <v>167.3</v>
      </c>
      <c r="C1675" t="inlineStr">
        <is>
          <t>575</t>
        </is>
      </c>
      <c r="D1675" t="n">
        <v>5.75</v>
      </c>
      <c r="E1675">
        <f>IFERROR(MEDIAN(D1655:D1695),D1675)</f>
        <v/>
      </c>
      <c r="F1675">
        <f>IF(OR(NOT(ISNUMBER(D1675)),ABS(D1675-E1675)&gt;$O$3),1,0)</f>
        <v/>
      </c>
      <c r="G1675">
        <f>IF(F1675=1,NA(),D1675)</f>
        <v/>
      </c>
      <c r="H1675">
        <f>IF(AND(ISNUMBER(D1675),D1675&gt;=$O$4),1,0)</f>
        <v/>
      </c>
      <c r="I1675">
        <f>B1675-$O$8</f>
        <v/>
      </c>
    </row>
    <row r="1676">
      <c r="A1676" t="n">
        <v>5022</v>
      </c>
      <c r="B1676" t="n">
        <v>167.4</v>
      </c>
      <c r="C1676" t="inlineStr">
        <is>
          <t>575</t>
        </is>
      </c>
      <c r="D1676" t="n">
        <v>5.75</v>
      </c>
      <c r="E1676">
        <f>IFERROR(MEDIAN(D1656:D1696),D1676)</f>
        <v/>
      </c>
      <c r="F1676">
        <f>IF(OR(NOT(ISNUMBER(D1676)),ABS(D1676-E1676)&gt;$O$3),1,0)</f>
        <v/>
      </c>
      <c r="G1676">
        <f>IF(F1676=1,NA(),D1676)</f>
        <v/>
      </c>
      <c r="H1676">
        <f>IF(AND(ISNUMBER(D1676),D1676&gt;=$O$4),1,0)</f>
        <v/>
      </c>
      <c r="I1676">
        <f>B1676-$O$8</f>
        <v/>
      </c>
    </row>
    <row r="1677">
      <c r="A1677" t="n">
        <v>5025</v>
      </c>
      <c r="B1677" t="n">
        <v>167.5</v>
      </c>
      <c r="C1677" t="inlineStr">
        <is>
          <t>575</t>
        </is>
      </c>
      <c r="D1677" t="n">
        <v>5.75</v>
      </c>
      <c r="E1677">
        <f>IFERROR(MEDIAN(D1657:D1697),D1677)</f>
        <v/>
      </c>
      <c r="F1677">
        <f>IF(OR(NOT(ISNUMBER(D1677)),ABS(D1677-E1677)&gt;$O$3),1,0)</f>
        <v/>
      </c>
      <c r="G1677">
        <f>IF(F1677=1,NA(),D1677)</f>
        <v/>
      </c>
      <c r="H1677">
        <f>IF(AND(ISNUMBER(D1677),D1677&gt;=$O$4),1,0)</f>
        <v/>
      </c>
      <c r="I1677">
        <f>B1677-$O$8</f>
        <v/>
      </c>
    </row>
    <row r="1678">
      <c r="A1678" t="n">
        <v>5028</v>
      </c>
      <c r="B1678" t="n">
        <v>167.6</v>
      </c>
      <c r="C1678" t="inlineStr">
        <is>
          <t>575</t>
        </is>
      </c>
      <c r="D1678" t="n">
        <v>5.75</v>
      </c>
      <c r="E1678">
        <f>IFERROR(MEDIAN(D1658:D1698),D1678)</f>
        <v/>
      </c>
      <c r="F1678">
        <f>IF(OR(NOT(ISNUMBER(D1678)),ABS(D1678-E1678)&gt;$O$3),1,0)</f>
        <v/>
      </c>
      <c r="G1678">
        <f>IF(F1678=1,NA(),D1678)</f>
        <v/>
      </c>
      <c r="H1678">
        <f>IF(AND(ISNUMBER(D1678),D1678&gt;=$O$4),1,0)</f>
        <v/>
      </c>
      <c r="I1678">
        <f>B1678-$O$8</f>
        <v/>
      </c>
    </row>
    <row r="1679">
      <c r="A1679" t="n">
        <v>5031</v>
      </c>
      <c r="B1679" t="n">
        <v>167.7</v>
      </c>
      <c r="C1679" t="inlineStr">
        <is>
          <t>575</t>
        </is>
      </c>
      <c r="D1679" t="n">
        <v>5.75</v>
      </c>
      <c r="E1679">
        <f>IFERROR(MEDIAN(D1659:D1699),D1679)</f>
        <v/>
      </c>
      <c r="F1679">
        <f>IF(OR(NOT(ISNUMBER(D1679)),ABS(D1679-E1679)&gt;$O$3),1,0)</f>
        <v/>
      </c>
      <c r="G1679">
        <f>IF(F1679=1,NA(),D1679)</f>
        <v/>
      </c>
      <c r="H1679">
        <f>IF(AND(ISNUMBER(D1679),D1679&gt;=$O$4),1,0)</f>
        <v/>
      </c>
      <c r="I1679">
        <f>B1679-$O$8</f>
        <v/>
      </c>
    </row>
    <row r="1680">
      <c r="A1680" t="n">
        <v>5034</v>
      </c>
      <c r="B1680" t="n">
        <v>167.8</v>
      </c>
      <c r="C1680" t="inlineStr">
        <is>
          <t>577</t>
        </is>
      </c>
      <c r="D1680" t="n">
        <v>5.77</v>
      </c>
      <c r="E1680">
        <f>IFERROR(MEDIAN(D1660:D1700),D1680)</f>
        <v/>
      </c>
      <c r="F1680">
        <f>IF(OR(NOT(ISNUMBER(D1680)),ABS(D1680-E1680)&gt;$O$3),1,0)</f>
        <v/>
      </c>
      <c r="G1680">
        <f>IF(F1680=1,NA(),D1680)</f>
        <v/>
      </c>
      <c r="H1680">
        <f>IF(AND(ISNUMBER(D1680),D1680&gt;=$O$4),1,0)</f>
        <v/>
      </c>
      <c r="I1680">
        <f>B1680-$O$8</f>
        <v/>
      </c>
    </row>
    <row r="1681">
      <c r="A1681" t="n">
        <v>5037</v>
      </c>
      <c r="B1681" t="n">
        <v>167.9</v>
      </c>
      <c r="C1681" t="inlineStr">
        <is>
          <t>577</t>
        </is>
      </c>
      <c r="D1681" t="n">
        <v>5.77</v>
      </c>
      <c r="E1681">
        <f>IFERROR(MEDIAN(D1661:D1701),D1681)</f>
        <v/>
      </c>
      <c r="F1681">
        <f>IF(OR(NOT(ISNUMBER(D1681)),ABS(D1681-E1681)&gt;$O$3),1,0)</f>
        <v/>
      </c>
      <c r="G1681">
        <f>IF(F1681=1,NA(),D1681)</f>
        <v/>
      </c>
      <c r="H1681">
        <f>IF(AND(ISNUMBER(D1681),D1681&gt;=$O$4),1,0)</f>
        <v/>
      </c>
      <c r="I1681">
        <f>B1681-$O$8</f>
        <v/>
      </c>
    </row>
    <row r="1682">
      <c r="A1682" t="n">
        <v>5040</v>
      </c>
      <c r="B1682" t="n">
        <v>168</v>
      </c>
      <c r="C1682" t="inlineStr">
        <is>
          <t>577</t>
        </is>
      </c>
      <c r="D1682" t="n">
        <v>5.77</v>
      </c>
      <c r="E1682">
        <f>IFERROR(MEDIAN(D1662:D1702),D1682)</f>
        <v/>
      </c>
      <c r="F1682">
        <f>IF(OR(NOT(ISNUMBER(D1682)),ABS(D1682-E1682)&gt;$O$3),1,0)</f>
        <v/>
      </c>
      <c r="G1682">
        <f>IF(F1682=1,NA(),D1682)</f>
        <v/>
      </c>
      <c r="H1682">
        <f>IF(AND(ISNUMBER(D1682),D1682&gt;=$O$4),1,0)</f>
        <v/>
      </c>
      <c r="I1682">
        <f>B1682-$O$8</f>
        <v/>
      </c>
    </row>
    <row r="1683">
      <c r="A1683" t="n">
        <v>5043</v>
      </c>
      <c r="B1683" t="n">
        <v>168.1</v>
      </c>
      <c r="C1683" t="inlineStr">
        <is>
          <t>577</t>
        </is>
      </c>
      <c r="D1683" t="n">
        <v>5.77</v>
      </c>
      <c r="E1683">
        <f>IFERROR(MEDIAN(D1663:D1703),D1683)</f>
        <v/>
      </c>
      <c r="F1683">
        <f>IF(OR(NOT(ISNUMBER(D1683)),ABS(D1683-E1683)&gt;$O$3),1,0)</f>
        <v/>
      </c>
      <c r="G1683">
        <f>IF(F1683=1,NA(),D1683)</f>
        <v/>
      </c>
      <c r="H1683">
        <f>IF(AND(ISNUMBER(D1683),D1683&gt;=$O$4),1,0)</f>
        <v/>
      </c>
      <c r="I1683">
        <f>B1683-$O$8</f>
        <v/>
      </c>
    </row>
    <row r="1684">
      <c r="A1684" t="n">
        <v>5046</v>
      </c>
      <c r="B1684" t="n">
        <v>168.2</v>
      </c>
      <c r="C1684" t="inlineStr">
        <is>
          <t>577</t>
        </is>
      </c>
      <c r="D1684" t="n">
        <v>5.77</v>
      </c>
      <c r="E1684">
        <f>IFERROR(MEDIAN(D1664:D1704),D1684)</f>
        <v/>
      </c>
      <c r="F1684">
        <f>IF(OR(NOT(ISNUMBER(D1684)),ABS(D1684-E1684)&gt;$O$3),1,0)</f>
        <v/>
      </c>
      <c r="G1684">
        <f>IF(F1684=1,NA(),D1684)</f>
        <v/>
      </c>
      <c r="H1684">
        <f>IF(AND(ISNUMBER(D1684),D1684&gt;=$O$4),1,0)</f>
        <v/>
      </c>
      <c r="I1684">
        <f>B1684-$O$8</f>
        <v/>
      </c>
    </row>
    <row r="1685">
      <c r="A1685" t="n">
        <v>5049</v>
      </c>
      <c r="B1685" t="n">
        <v>168.3</v>
      </c>
      <c r="C1685" t="inlineStr">
        <is>
          <t>575</t>
        </is>
      </c>
      <c r="D1685" t="n">
        <v>5.75</v>
      </c>
      <c r="E1685">
        <f>IFERROR(MEDIAN(D1665:D1705),D1685)</f>
        <v/>
      </c>
      <c r="F1685">
        <f>IF(OR(NOT(ISNUMBER(D1685)),ABS(D1685-E1685)&gt;$O$3),1,0)</f>
        <v/>
      </c>
      <c r="G1685">
        <f>IF(F1685=1,NA(),D1685)</f>
        <v/>
      </c>
      <c r="H1685">
        <f>IF(AND(ISNUMBER(D1685),D1685&gt;=$O$4),1,0)</f>
        <v/>
      </c>
      <c r="I1685">
        <f>B1685-$O$8</f>
        <v/>
      </c>
    </row>
    <row r="1686">
      <c r="A1686" t="n">
        <v>5052</v>
      </c>
      <c r="B1686" t="n">
        <v>168.4</v>
      </c>
      <c r="C1686" t="inlineStr">
        <is>
          <t>575</t>
        </is>
      </c>
      <c r="D1686" t="n">
        <v>5.75</v>
      </c>
      <c r="E1686">
        <f>IFERROR(MEDIAN(D1666:D1706),D1686)</f>
        <v/>
      </c>
      <c r="F1686">
        <f>IF(OR(NOT(ISNUMBER(D1686)),ABS(D1686-E1686)&gt;$O$3),1,0)</f>
        <v/>
      </c>
      <c r="G1686">
        <f>IF(F1686=1,NA(),D1686)</f>
        <v/>
      </c>
      <c r="H1686">
        <f>IF(AND(ISNUMBER(D1686),D1686&gt;=$O$4),1,0)</f>
        <v/>
      </c>
      <c r="I1686">
        <f>B1686-$O$8</f>
        <v/>
      </c>
    </row>
    <row r="1687">
      <c r="A1687" t="n">
        <v>5055</v>
      </c>
      <c r="B1687" t="n">
        <v>168.5</v>
      </c>
      <c r="C1687" t="inlineStr">
        <is>
          <t>575</t>
        </is>
      </c>
      <c r="D1687" t="n">
        <v>5.75</v>
      </c>
      <c r="E1687">
        <f>IFERROR(MEDIAN(D1667:D1707),D1687)</f>
        <v/>
      </c>
      <c r="F1687">
        <f>IF(OR(NOT(ISNUMBER(D1687)),ABS(D1687-E1687)&gt;$O$3),1,0)</f>
        <v/>
      </c>
      <c r="G1687">
        <f>IF(F1687=1,NA(),D1687)</f>
        <v/>
      </c>
      <c r="H1687">
        <f>IF(AND(ISNUMBER(D1687),D1687&gt;=$O$4),1,0)</f>
        <v/>
      </c>
      <c r="I1687">
        <f>B1687-$O$8</f>
        <v/>
      </c>
    </row>
    <row r="1688">
      <c r="A1688" t="n">
        <v>5058</v>
      </c>
      <c r="B1688" t="n">
        <v>168.6</v>
      </c>
      <c r="C1688" t="inlineStr">
        <is>
          <t>575</t>
        </is>
      </c>
      <c r="D1688" t="n">
        <v>5.75</v>
      </c>
      <c r="E1688">
        <f>IFERROR(MEDIAN(D1668:D1708),D1688)</f>
        <v/>
      </c>
      <c r="F1688">
        <f>IF(OR(NOT(ISNUMBER(D1688)),ABS(D1688-E1688)&gt;$O$3),1,0)</f>
        <v/>
      </c>
      <c r="G1688">
        <f>IF(F1688=1,NA(),D1688)</f>
        <v/>
      </c>
      <c r="H1688">
        <f>IF(AND(ISNUMBER(D1688),D1688&gt;=$O$4),1,0)</f>
        <v/>
      </c>
      <c r="I1688">
        <f>B1688-$O$8</f>
        <v/>
      </c>
    </row>
    <row r="1689">
      <c r="A1689" t="n">
        <v>5061</v>
      </c>
      <c r="B1689" t="n">
        <v>168.7</v>
      </c>
      <c r="C1689" t="inlineStr">
        <is>
          <t>575</t>
        </is>
      </c>
      <c r="D1689" t="n">
        <v>5.75</v>
      </c>
      <c r="E1689">
        <f>IFERROR(MEDIAN(D1669:D1709),D1689)</f>
        <v/>
      </c>
      <c r="F1689">
        <f>IF(OR(NOT(ISNUMBER(D1689)),ABS(D1689-E1689)&gt;$O$3),1,0)</f>
        <v/>
      </c>
      <c r="G1689">
        <f>IF(F1689=1,NA(),D1689)</f>
        <v/>
      </c>
      <c r="H1689">
        <f>IF(AND(ISNUMBER(D1689),D1689&gt;=$O$4),1,0)</f>
        <v/>
      </c>
      <c r="I1689">
        <f>B1689-$O$8</f>
        <v/>
      </c>
    </row>
    <row r="1690">
      <c r="A1690" t="n">
        <v>5064</v>
      </c>
      <c r="B1690" t="n">
        <v>168.8</v>
      </c>
      <c r="C1690" t="inlineStr">
        <is>
          <t>575</t>
        </is>
      </c>
      <c r="D1690" t="n">
        <v>5.75</v>
      </c>
      <c r="E1690">
        <f>IFERROR(MEDIAN(D1670:D1710),D1690)</f>
        <v/>
      </c>
      <c r="F1690">
        <f>IF(OR(NOT(ISNUMBER(D1690)),ABS(D1690-E1690)&gt;$O$3),1,0)</f>
        <v/>
      </c>
      <c r="G1690">
        <f>IF(F1690=1,NA(),D1690)</f>
        <v/>
      </c>
      <c r="H1690">
        <f>IF(AND(ISNUMBER(D1690),D1690&gt;=$O$4),1,0)</f>
        <v/>
      </c>
      <c r="I1690">
        <f>B1690-$O$8</f>
        <v/>
      </c>
    </row>
    <row r="1691">
      <c r="A1691" t="n">
        <v>5067</v>
      </c>
      <c r="B1691" t="n">
        <v>168.9</v>
      </c>
      <c r="C1691" t="inlineStr">
        <is>
          <t>576</t>
        </is>
      </c>
      <c r="D1691" t="n">
        <v>5.76</v>
      </c>
      <c r="E1691">
        <f>IFERROR(MEDIAN(D1671:D1711),D1691)</f>
        <v/>
      </c>
      <c r="F1691">
        <f>IF(OR(NOT(ISNUMBER(D1691)),ABS(D1691-E1691)&gt;$O$3),1,0)</f>
        <v/>
      </c>
      <c r="G1691">
        <f>IF(F1691=1,NA(),D1691)</f>
        <v/>
      </c>
      <c r="H1691">
        <f>IF(AND(ISNUMBER(D1691),D1691&gt;=$O$4),1,0)</f>
        <v/>
      </c>
      <c r="I1691">
        <f>B1691-$O$8</f>
        <v/>
      </c>
    </row>
    <row r="1692">
      <c r="A1692" t="n">
        <v>5070</v>
      </c>
      <c r="B1692" t="n">
        <v>169</v>
      </c>
      <c r="C1692" t="inlineStr">
        <is>
          <t>576</t>
        </is>
      </c>
      <c r="D1692" t="n">
        <v>5.76</v>
      </c>
      <c r="E1692">
        <f>IFERROR(MEDIAN(D1672:D1712),D1692)</f>
        <v/>
      </c>
      <c r="F1692">
        <f>IF(OR(NOT(ISNUMBER(D1692)),ABS(D1692-E1692)&gt;$O$3),1,0)</f>
        <v/>
      </c>
      <c r="G1692">
        <f>IF(F1692=1,NA(),D1692)</f>
        <v/>
      </c>
      <c r="H1692">
        <f>IF(AND(ISNUMBER(D1692),D1692&gt;=$O$4),1,0)</f>
        <v/>
      </c>
      <c r="I1692">
        <f>B1692-$O$8</f>
        <v/>
      </c>
    </row>
    <row r="1693">
      <c r="A1693" t="n">
        <v>5073</v>
      </c>
      <c r="B1693" t="n">
        <v>169.1</v>
      </c>
      <c r="C1693" t="inlineStr">
        <is>
          <t>576</t>
        </is>
      </c>
      <c r="D1693" t="n">
        <v>5.76</v>
      </c>
      <c r="E1693">
        <f>IFERROR(MEDIAN(D1673:D1713),D1693)</f>
        <v/>
      </c>
      <c r="F1693">
        <f>IF(OR(NOT(ISNUMBER(D1693)),ABS(D1693-E1693)&gt;$O$3),1,0)</f>
        <v/>
      </c>
      <c r="G1693">
        <f>IF(F1693=1,NA(),D1693)</f>
        <v/>
      </c>
      <c r="H1693">
        <f>IF(AND(ISNUMBER(D1693),D1693&gt;=$O$4),1,0)</f>
        <v/>
      </c>
      <c r="I1693">
        <f>B1693-$O$8</f>
        <v/>
      </c>
    </row>
    <row r="1694">
      <c r="A1694" t="n">
        <v>5076</v>
      </c>
      <c r="B1694" t="n">
        <v>169.2</v>
      </c>
      <c r="C1694" t="inlineStr">
        <is>
          <t>575</t>
        </is>
      </c>
      <c r="D1694" t="n">
        <v>5.75</v>
      </c>
      <c r="E1694">
        <f>IFERROR(MEDIAN(D1674:D1714),D1694)</f>
        <v/>
      </c>
      <c r="F1694">
        <f>IF(OR(NOT(ISNUMBER(D1694)),ABS(D1694-E1694)&gt;$O$3),1,0)</f>
        <v/>
      </c>
      <c r="G1694">
        <f>IF(F1694=1,NA(),D1694)</f>
        <v/>
      </c>
      <c r="H1694">
        <f>IF(AND(ISNUMBER(D1694),D1694&gt;=$O$4),1,0)</f>
        <v/>
      </c>
      <c r="I1694">
        <f>B1694-$O$8</f>
        <v/>
      </c>
    </row>
    <row r="1695">
      <c r="A1695" t="n">
        <v>5079</v>
      </c>
      <c r="B1695" t="n">
        <v>169.3</v>
      </c>
      <c r="C1695" t="inlineStr">
        <is>
          <t>575</t>
        </is>
      </c>
      <c r="D1695" t="n">
        <v>5.75</v>
      </c>
      <c r="E1695">
        <f>IFERROR(MEDIAN(D1675:D1715),D1695)</f>
        <v/>
      </c>
      <c r="F1695">
        <f>IF(OR(NOT(ISNUMBER(D1695)),ABS(D1695-E1695)&gt;$O$3),1,0)</f>
        <v/>
      </c>
      <c r="G1695">
        <f>IF(F1695=1,NA(),D1695)</f>
        <v/>
      </c>
      <c r="H1695">
        <f>IF(AND(ISNUMBER(D1695),D1695&gt;=$O$4),1,0)</f>
        <v/>
      </c>
      <c r="I1695">
        <f>B1695-$O$8</f>
        <v/>
      </c>
    </row>
    <row r="1696">
      <c r="A1696" t="n">
        <v>5082</v>
      </c>
      <c r="B1696" t="n">
        <v>169.4</v>
      </c>
      <c r="C1696" t="inlineStr">
        <is>
          <t>575</t>
        </is>
      </c>
      <c r="D1696" t="n">
        <v>5.75</v>
      </c>
      <c r="E1696">
        <f>IFERROR(MEDIAN(D1676:D1716),D1696)</f>
        <v/>
      </c>
      <c r="F1696">
        <f>IF(OR(NOT(ISNUMBER(D1696)),ABS(D1696-E1696)&gt;$O$3),1,0)</f>
        <v/>
      </c>
      <c r="G1696">
        <f>IF(F1696=1,NA(),D1696)</f>
        <v/>
      </c>
      <c r="H1696">
        <f>IF(AND(ISNUMBER(D1696),D1696&gt;=$O$4),1,0)</f>
        <v/>
      </c>
      <c r="I1696">
        <f>B1696-$O$8</f>
        <v/>
      </c>
    </row>
    <row r="1697">
      <c r="A1697" t="n">
        <v>5085</v>
      </c>
      <c r="B1697" t="n">
        <v>169.5</v>
      </c>
      <c r="C1697" t="inlineStr">
        <is>
          <t>575</t>
        </is>
      </c>
      <c r="D1697" t="n">
        <v>5.75</v>
      </c>
      <c r="E1697">
        <f>IFERROR(MEDIAN(D1677:D1717),D1697)</f>
        <v/>
      </c>
      <c r="F1697">
        <f>IF(OR(NOT(ISNUMBER(D1697)),ABS(D1697-E1697)&gt;$O$3),1,0)</f>
        <v/>
      </c>
      <c r="G1697">
        <f>IF(F1697=1,NA(),D1697)</f>
        <v/>
      </c>
      <c r="H1697">
        <f>IF(AND(ISNUMBER(D1697),D1697&gt;=$O$4),1,0)</f>
        <v/>
      </c>
      <c r="I1697">
        <f>B1697-$O$8</f>
        <v/>
      </c>
    </row>
    <row r="1698">
      <c r="A1698" t="n">
        <v>5088</v>
      </c>
      <c r="B1698" t="n">
        <v>169.6</v>
      </c>
      <c r="C1698" t="inlineStr">
        <is>
          <t>575</t>
        </is>
      </c>
      <c r="D1698" t="n">
        <v>5.75</v>
      </c>
      <c r="E1698">
        <f>IFERROR(MEDIAN(D1678:D1718),D1698)</f>
        <v/>
      </c>
      <c r="F1698">
        <f>IF(OR(NOT(ISNUMBER(D1698)),ABS(D1698-E1698)&gt;$O$3),1,0)</f>
        <v/>
      </c>
      <c r="G1698">
        <f>IF(F1698=1,NA(),D1698)</f>
        <v/>
      </c>
      <c r="H1698">
        <f>IF(AND(ISNUMBER(D1698),D1698&gt;=$O$4),1,0)</f>
        <v/>
      </c>
      <c r="I1698">
        <f>B1698-$O$8</f>
        <v/>
      </c>
    </row>
    <row r="1699">
      <c r="A1699" t="n">
        <v>5091</v>
      </c>
      <c r="B1699" t="n">
        <v>169.7</v>
      </c>
      <c r="C1699" t="inlineStr">
        <is>
          <t>575</t>
        </is>
      </c>
      <c r="D1699" t="n">
        <v>5.75</v>
      </c>
      <c r="E1699">
        <f>IFERROR(MEDIAN(D1679:D1719),D1699)</f>
        <v/>
      </c>
      <c r="F1699">
        <f>IF(OR(NOT(ISNUMBER(D1699)),ABS(D1699-E1699)&gt;$O$3),1,0)</f>
        <v/>
      </c>
      <c r="G1699">
        <f>IF(F1699=1,NA(),D1699)</f>
        <v/>
      </c>
      <c r="H1699">
        <f>IF(AND(ISNUMBER(D1699),D1699&gt;=$O$4),1,0)</f>
        <v/>
      </c>
      <c r="I1699">
        <f>B1699-$O$8</f>
        <v/>
      </c>
    </row>
    <row r="1700">
      <c r="A1700" t="n">
        <v>5094</v>
      </c>
      <c r="B1700" t="n">
        <v>169.8</v>
      </c>
      <c r="C1700" t="inlineStr">
        <is>
          <t>575</t>
        </is>
      </c>
      <c r="D1700" t="n">
        <v>5.75</v>
      </c>
      <c r="E1700">
        <f>IFERROR(MEDIAN(D1680:D1720),D1700)</f>
        <v/>
      </c>
      <c r="F1700">
        <f>IF(OR(NOT(ISNUMBER(D1700)),ABS(D1700-E1700)&gt;$O$3),1,0)</f>
        <v/>
      </c>
      <c r="G1700">
        <f>IF(F1700=1,NA(),D1700)</f>
        <v/>
      </c>
      <c r="H1700">
        <f>IF(AND(ISNUMBER(D1700),D1700&gt;=$O$4),1,0)</f>
        <v/>
      </c>
      <c r="I1700">
        <f>B1700-$O$8</f>
        <v/>
      </c>
    </row>
    <row r="1701">
      <c r="A1701" t="n">
        <v>5097</v>
      </c>
      <c r="B1701" t="n">
        <v>169.9</v>
      </c>
      <c r="C1701" t="inlineStr">
        <is>
          <t>575</t>
        </is>
      </c>
      <c r="D1701" t="n">
        <v>5.75</v>
      </c>
      <c r="E1701">
        <f>IFERROR(MEDIAN(D1681:D1721),D1701)</f>
        <v/>
      </c>
      <c r="F1701">
        <f>IF(OR(NOT(ISNUMBER(D1701)),ABS(D1701-E1701)&gt;$O$3),1,0)</f>
        <v/>
      </c>
      <c r="G1701">
        <f>IF(F1701=1,NA(),D1701)</f>
        <v/>
      </c>
      <c r="H1701">
        <f>IF(AND(ISNUMBER(D1701),D1701&gt;=$O$4),1,0)</f>
        <v/>
      </c>
      <c r="I1701">
        <f>B1701-$O$8</f>
        <v/>
      </c>
    </row>
    <row r="1702">
      <c r="A1702" t="n">
        <v>5100</v>
      </c>
      <c r="B1702" t="n">
        <v>170</v>
      </c>
      <c r="C1702" t="inlineStr">
        <is>
          <t>575</t>
        </is>
      </c>
      <c r="D1702" t="n">
        <v>5.75</v>
      </c>
      <c r="E1702">
        <f>IFERROR(MEDIAN(D1682:D1722),D1702)</f>
        <v/>
      </c>
      <c r="F1702">
        <f>IF(OR(NOT(ISNUMBER(D1702)),ABS(D1702-E1702)&gt;$O$3),1,0)</f>
        <v/>
      </c>
      <c r="G1702">
        <f>IF(F1702=1,NA(),D1702)</f>
        <v/>
      </c>
      <c r="H1702">
        <f>IF(AND(ISNUMBER(D1702),D1702&gt;=$O$4),1,0)</f>
        <v/>
      </c>
      <c r="I1702">
        <f>B1702-$O$8</f>
        <v/>
      </c>
    </row>
    <row r="1703">
      <c r="A1703" t="n">
        <v>5103</v>
      </c>
      <c r="B1703" t="n">
        <v>170.1</v>
      </c>
      <c r="C1703" t="inlineStr">
        <is>
          <t>555</t>
        </is>
      </c>
      <c r="D1703" t="n">
        <v>5.55</v>
      </c>
      <c r="E1703">
        <f>IFERROR(MEDIAN(D1683:D1723),D1703)</f>
        <v/>
      </c>
      <c r="F1703">
        <f>IF(OR(NOT(ISNUMBER(D1703)),ABS(D1703-E1703)&gt;$O$3),1,0)</f>
        <v/>
      </c>
      <c r="G1703">
        <f>IF(F1703=1,NA(),D1703)</f>
        <v/>
      </c>
      <c r="H1703">
        <f>IF(AND(ISNUMBER(D1703),D1703&gt;=$O$4),1,0)</f>
        <v/>
      </c>
      <c r="I1703">
        <f>B1703-$O$8</f>
        <v/>
      </c>
    </row>
    <row r="1704">
      <c r="A1704" t="n">
        <v>5106</v>
      </c>
      <c r="B1704" t="n">
        <v>170.2</v>
      </c>
      <c r="C1704" t="inlineStr">
        <is>
          <t>555</t>
        </is>
      </c>
      <c r="D1704" t="n">
        <v>5.55</v>
      </c>
      <c r="E1704">
        <f>IFERROR(MEDIAN(D1684:D1724),D1704)</f>
        <v/>
      </c>
      <c r="F1704">
        <f>IF(OR(NOT(ISNUMBER(D1704)),ABS(D1704-E1704)&gt;$O$3),1,0)</f>
        <v/>
      </c>
      <c r="G1704">
        <f>IF(F1704=1,NA(),D1704)</f>
        <v/>
      </c>
      <c r="H1704">
        <f>IF(AND(ISNUMBER(D1704),D1704&gt;=$O$4),1,0)</f>
        <v/>
      </c>
      <c r="I1704">
        <f>B1704-$O$8</f>
        <v/>
      </c>
    </row>
    <row r="1705">
      <c r="A1705" t="n">
        <v>5109</v>
      </c>
      <c r="B1705" t="n">
        <v>170.3</v>
      </c>
      <c r="C1705" t="inlineStr">
        <is>
          <t>555</t>
        </is>
      </c>
      <c r="D1705" t="n">
        <v>5.55</v>
      </c>
      <c r="E1705">
        <f>IFERROR(MEDIAN(D1685:D1725),D1705)</f>
        <v/>
      </c>
      <c r="F1705">
        <f>IF(OR(NOT(ISNUMBER(D1705)),ABS(D1705-E1705)&gt;$O$3),1,0)</f>
        <v/>
      </c>
      <c r="G1705">
        <f>IF(F1705=1,NA(),D1705)</f>
        <v/>
      </c>
      <c r="H1705">
        <f>IF(AND(ISNUMBER(D1705),D1705&gt;=$O$4),1,0)</f>
        <v/>
      </c>
      <c r="I1705">
        <f>B1705-$O$8</f>
        <v/>
      </c>
    </row>
    <row r="1706">
      <c r="A1706" t="n">
        <v>5112</v>
      </c>
      <c r="B1706" t="n">
        <v>170.4</v>
      </c>
      <c r="C1706" t="inlineStr">
        <is>
          <t>555</t>
        </is>
      </c>
      <c r="D1706" t="n">
        <v>5.55</v>
      </c>
      <c r="E1706">
        <f>IFERROR(MEDIAN(D1686:D1726),D1706)</f>
        <v/>
      </c>
      <c r="F1706">
        <f>IF(OR(NOT(ISNUMBER(D1706)),ABS(D1706-E1706)&gt;$O$3),1,0)</f>
        <v/>
      </c>
      <c r="G1706">
        <f>IF(F1706=1,NA(),D1706)</f>
        <v/>
      </c>
      <c r="H1706">
        <f>IF(AND(ISNUMBER(D1706),D1706&gt;=$O$4),1,0)</f>
        <v/>
      </c>
      <c r="I1706">
        <f>B1706-$O$8</f>
        <v/>
      </c>
    </row>
    <row r="1707">
      <c r="A1707" t="n">
        <v>5115</v>
      </c>
      <c r="B1707" t="n">
        <v>170.5</v>
      </c>
      <c r="C1707" t="inlineStr">
        <is>
          <t>550</t>
        </is>
      </c>
      <c r="D1707" t="n">
        <v>5.5</v>
      </c>
      <c r="E1707">
        <f>IFERROR(MEDIAN(D1687:D1727),D1707)</f>
        <v/>
      </c>
      <c r="F1707">
        <f>IF(OR(NOT(ISNUMBER(D1707)),ABS(D1707-E1707)&gt;$O$3),1,0)</f>
        <v/>
      </c>
      <c r="G1707">
        <f>IF(F1707=1,NA(),D1707)</f>
        <v/>
      </c>
      <c r="H1707">
        <f>IF(AND(ISNUMBER(D1707),D1707&gt;=$O$4),1,0)</f>
        <v/>
      </c>
      <c r="I1707">
        <f>B1707-$O$8</f>
        <v/>
      </c>
    </row>
    <row r="1708">
      <c r="A1708" t="n">
        <v>5118</v>
      </c>
      <c r="B1708" t="n">
        <v>170.6</v>
      </c>
      <c r="C1708" t="inlineStr">
        <is>
          <t>554</t>
        </is>
      </c>
      <c r="D1708" t="n">
        <v>5.54</v>
      </c>
      <c r="E1708">
        <f>IFERROR(MEDIAN(D1688:D1728),D1708)</f>
        <v/>
      </c>
      <c r="F1708">
        <f>IF(OR(NOT(ISNUMBER(D1708)),ABS(D1708-E1708)&gt;$O$3),1,0)</f>
        <v/>
      </c>
      <c r="G1708">
        <f>IF(F1708=1,NA(),D1708)</f>
        <v/>
      </c>
      <c r="H1708">
        <f>IF(AND(ISNUMBER(D1708),D1708&gt;=$O$4),1,0)</f>
        <v/>
      </c>
      <c r="I1708">
        <f>B1708-$O$8</f>
        <v/>
      </c>
    </row>
    <row r="1709">
      <c r="A1709" t="n">
        <v>5121</v>
      </c>
      <c r="B1709" t="n">
        <v>170.7</v>
      </c>
      <c r="C1709" t="inlineStr">
        <is>
          <t>554</t>
        </is>
      </c>
      <c r="D1709" t="n">
        <v>5.54</v>
      </c>
      <c r="E1709">
        <f>IFERROR(MEDIAN(D1689:D1729),D1709)</f>
        <v/>
      </c>
      <c r="F1709">
        <f>IF(OR(NOT(ISNUMBER(D1709)),ABS(D1709-E1709)&gt;$O$3),1,0)</f>
        <v/>
      </c>
      <c r="G1709">
        <f>IF(F1709=1,NA(),D1709)</f>
        <v/>
      </c>
      <c r="H1709">
        <f>IF(AND(ISNUMBER(D1709),D1709&gt;=$O$4),1,0)</f>
        <v/>
      </c>
      <c r="I1709">
        <f>B1709-$O$8</f>
        <v/>
      </c>
    </row>
    <row r="1710">
      <c r="A1710" t="n">
        <v>5124</v>
      </c>
      <c r="B1710" t="n">
        <v>170.8</v>
      </c>
      <c r="C1710" t="inlineStr">
        <is>
          <t>564</t>
        </is>
      </c>
      <c r="D1710" t="n">
        <v>5.64</v>
      </c>
      <c r="E1710">
        <f>IFERROR(MEDIAN(D1690:D1730),D1710)</f>
        <v/>
      </c>
      <c r="F1710">
        <f>IF(OR(NOT(ISNUMBER(D1710)),ABS(D1710-E1710)&gt;$O$3),1,0)</f>
        <v/>
      </c>
      <c r="G1710">
        <f>IF(F1710=1,NA(),D1710)</f>
        <v/>
      </c>
      <c r="H1710">
        <f>IF(AND(ISNUMBER(D1710),D1710&gt;=$O$4),1,0)</f>
        <v/>
      </c>
      <c r="I1710">
        <f>B1710-$O$8</f>
        <v/>
      </c>
    </row>
    <row r="1711">
      <c r="A1711" t="n">
        <v>5127</v>
      </c>
      <c r="B1711" t="n">
        <v>170.9</v>
      </c>
      <c r="C1711" t="inlineStr">
        <is>
          <t>564</t>
        </is>
      </c>
      <c r="D1711" t="n">
        <v>5.64</v>
      </c>
      <c r="E1711">
        <f>IFERROR(MEDIAN(D1691:D1731),D1711)</f>
        <v/>
      </c>
      <c r="F1711">
        <f>IF(OR(NOT(ISNUMBER(D1711)),ABS(D1711-E1711)&gt;$O$3),1,0)</f>
        <v/>
      </c>
      <c r="G1711">
        <f>IF(F1711=1,NA(),D1711)</f>
        <v/>
      </c>
      <c r="H1711">
        <f>IF(AND(ISNUMBER(D1711),D1711&gt;=$O$4),1,0)</f>
        <v/>
      </c>
      <c r="I1711">
        <f>B1711-$O$8</f>
        <v/>
      </c>
    </row>
    <row r="1712">
      <c r="A1712" t="n">
        <v>5130</v>
      </c>
      <c r="B1712" t="n">
        <v>171</v>
      </c>
      <c r="C1712" t="inlineStr">
        <is>
          <t>554</t>
        </is>
      </c>
      <c r="D1712" t="n">
        <v>5.54</v>
      </c>
      <c r="E1712">
        <f>IFERROR(MEDIAN(D1692:D1732),D1712)</f>
        <v/>
      </c>
      <c r="F1712">
        <f>IF(OR(NOT(ISNUMBER(D1712)),ABS(D1712-E1712)&gt;$O$3),1,0)</f>
        <v/>
      </c>
      <c r="G1712">
        <f>IF(F1712=1,NA(),D1712)</f>
        <v/>
      </c>
      <c r="H1712">
        <f>IF(AND(ISNUMBER(D1712),D1712&gt;=$O$4),1,0)</f>
        <v/>
      </c>
      <c r="I1712">
        <f>B1712-$O$8</f>
        <v/>
      </c>
    </row>
    <row r="1713">
      <c r="A1713" t="n">
        <v>5133</v>
      </c>
      <c r="B1713" t="n">
        <v>171.1</v>
      </c>
      <c r="C1713" t="inlineStr">
        <is>
          <t>564</t>
        </is>
      </c>
      <c r="D1713" t="n">
        <v>5.64</v>
      </c>
      <c r="E1713">
        <f>IFERROR(MEDIAN(D1693:D1733),D1713)</f>
        <v/>
      </c>
      <c r="F1713">
        <f>IF(OR(NOT(ISNUMBER(D1713)),ABS(D1713-E1713)&gt;$O$3),1,0)</f>
        <v/>
      </c>
      <c r="G1713">
        <f>IF(F1713=1,NA(),D1713)</f>
        <v/>
      </c>
      <c r="H1713">
        <f>IF(AND(ISNUMBER(D1713),D1713&gt;=$O$4),1,0)</f>
        <v/>
      </c>
      <c r="I1713">
        <f>B1713-$O$8</f>
        <v/>
      </c>
    </row>
    <row r="1714">
      <c r="A1714" t="n">
        <v>5136</v>
      </c>
      <c r="B1714" t="n">
        <v>171.2</v>
      </c>
      <c r="C1714" t="inlineStr">
        <is>
          <t>554</t>
        </is>
      </c>
      <c r="D1714" t="n">
        <v>5.54</v>
      </c>
      <c r="E1714">
        <f>IFERROR(MEDIAN(D1694:D1734),D1714)</f>
        <v/>
      </c>
      <c r="F1714">
        <f>IF(OR(NOT(ISNUMBER(D1714)),ABS(D1714-E1714)&gt;$O$3),1,0)</f>
        <v/>
      </c>
      <c r="G1714">
        <f>IF(F1714=1,NA(),D1714)</f>
        <v/>
      </c>
      <c r="H1714">
        <f>IF(AND(ISNUMBER(D1714),D1714&gt;=$O$4),1,0)</f>
        <v/>
      </c>
      <c r="I1714">
        <f>B1714-$O$8</f>
        <v/>
      </c>
    </row>
    <row r="1715">
      <c r="A1715" t="n">
        <v>5139</v>
      </c>
      <c r="B1715" t="n">
        <v>171.3</v>
      </c>
      <c r="C1715" t="inlineStr">
        <is>
          <t>554</t>
        </is>
      </c>
      <c r="D1715" t="n">
        <v>5.54</v>
      </c>
      <c r="E1715">
        <f>IFERROR(MEDIAN(D1695:D1735),D1715)</f>
        <v/>
      </c>
      <c r="F1715">
        <f>IF(OR(NOT(ISNUMBER(D1715)),ABS(D1715-E1715)&gt;$O$3),1,0)</f>
        <v/>
      </c>
      <c r="G1715">
        <f>IF(F1715=1,NA(),D1715)</f>
        <v/>
      </c>
      <c r="H1715">
        <f>IF(AND(ISNUMBER(D1715),D1715&gt;=$O$4),1,0)</f>
        <v/>
      </c>
      <c r="I1715">
        <f>B1715-$O$8</f>
        <v/>
      </c>
    </row>
    <row r="1716">
      <c r="A1716" t="n">
        <v>5142</v>
      </c>
      <c r="B1716" t="n">
        <v>171.4</v>
      </c>
      <c r="C1716" t="inlineStr">
        <is>
          <t>554</t>
        </is>
      </c>
      <c r="D1716" t="n">
        <v>5.54</v>
      </c>
      <c r="E1716">
        <f>IFERROR(MEDIAN(D1696:D1736),D1716)</f>
        <v/>
      </c>
      <c r="F1716">
        <f>IF(OR(NOT(ISNUMBER(D1716)),ABS(D1716-E1716)&gt;$O$3),1,0)</f>
        <v/>
      </c>
      <c r="G1716">
        <f>IF(F1716=1,NA(),D1716)</f>
        <v/>
      </c>
      <c r="H1716">
        <f>IF(AND(ISNUMBER(D1716),D1716&gt;=$O$4),1,0)</f>
        <v/>
      </c>
      <c r="I1716">
        <f>B1716-$O$8</f>
        <v/>
      </c>
    </row>
    <row r="1717">
      <c r="A1717" t="n">
        <v>5145</v>
      </c>
      <c r="B1717" t="n">
        <v>171.5</v>
      </c>
      <c r="C1717" t="inlineStr">
        <is>
          <t>554</t>
        </is>
      </c>
      <c r="D1717" t="n">
        <v>5.54</v>
      </c>
      <c r="E1717">
        <f>IFERROR(MEDIAN(D1697:D1737),D1717)</f>
        <v/>
      </c>
      <c r="F1717">
        <f>IF(OR(NOT(ISNUMBER(D1717)),ABS(D1717-E1717)&gt;$O$3),1,0)</f>
        <v/>
      </c>
      <c r="G1717">
        <f>IF(F1717=1,NA(),D1717)</f>
        <v/>
      </c>
      <c r="H1717">
        <f>IF(AND(ISNUMBER(D1717),D1717&gt;=$O$4),1,0)</f>
        <v/>
      </c>
      <c r="I1717">
        <f>B1717-$O$8</f>
        <v/>
      </c>
    </row>
    <row r="1718">
      <c r="A1718" t="n">
        <v>5148</v>
      </c>
      <c r="B1718" t="n">
        <v>171.6</v>
      </c>
      <c r="C1718" t="inlineStr">
        <is>
          <t>564</t>
        </is>
      </c>
      <c r="D1718" t="n">
        <v>5.64</v>
      </c>
      <c r="E1718">
        <f>IFERROR(MEDIAN(D1698:D1738),D1718)</f>
        <v/>
      </c>
      <c r="F1718">
        <f>IF(OR(NOT(ISNUMBER(D1718)),ABS(D1718-E1718)&gt;$O$3),1,0)</f>
        <v/>
      </c>
      <c r="G1718">
        <f>IF(F1718=1,NA(),D1718)</f>
        <v/>
      </c>
      <c r="H1718">
        <f>IF(AND(ISNUMBER(D1718),D1718&gt;=$O$4),1,0)</f>
        <v/>
      </c>
      <c r="I1718">
        <f>B1718-$O$8</f>
        <v/>
      </c>
    </row>
    <row r="1719">
      <c r="A1719" t="n">
        <v>5151</v>
      </c>
      <c r="B1719" t="n">
        <v>171.7</v>
      </c>
      <c r="C1719" t="inlineStr">
        <is>
          <t>564</t>
        </is>
      </c>
      <c r="D1719" t="n">
        <v>5.64</v>
      </c>
      <c r="E1719">
        <f>IFERROR(MEDIAN(D1699:D1739),D1719)</f>
        <v/>
      </c>
      <c r="F1719">
        <f>IF(OR(NOT(ISNUMBER(D1719)),ABS(D1719-E1719)&gt;$O$3),1,0)</f>
        <v/>
      </c>
      <c r="G1719">
        <f>IF(F1719=1,NA(),D1719)</f>
        <v/>
      </c>
      <c r="H1719">
        <f>IF(AND(ISNUMBER(D1719),D1719&gt;=$O$4),1,0)</f>
        <v/>
      </c>
      <c r="I1719">
        <f>B1719-$O$8</f>
        <v/>
      </c>
    </row>
    <row r="1720">
      <c r="A1720" t="n">
        <v>5154</v>
      </c>
      <c r="B1720" t="n">
        <v>171.8</v>
      </c>
      <c r="C1720" t="inlineStr">
        <is>
          <t>565</t>
        </is>
      </c>
      <c r="D1720" t="n">
        <v>5.65</v>
      </c>
      <c r="E1720">
        <f>IFERROR(MEDIAN(D1700:D1740),D1720)</f>
        <v/>
      </c>
      <c r="F1720">
        <f>IF(OR(NOT(ISNUMBER(D1720)),ABS(D1720-E1720)&gt;$O$3),1,0)</f>
        <v/>
      </c>
      <c r="G1720">
        <f>IF(F1720=1,NA(),D1720)</f>
        <v/>
      </c>
      <c r="H1720">
        <f>IF(AND(ISNUMBER(D1720),D1720&gt;=$O$4),1,0)</f>
        <v/>
      </c>
      <c r="I1720">
        <f>B1720-$O$8</f>
        <v/>
      </c>
    </row>
    <row r="1721">
      <c r="A1721" t="n">
        <v>5157</v>
      </c>
      <c r="B1721" t="n">
        <v>171.9</v>
      </c>
      <c r="C1721" t="inlineStr">
        <is>
          <t>565</t>
        </is>
      </c>
      <c r="D1721" t="n">
        <v>5.65</v>
      </c>
      <c r="E1721">
        <f>IFERROR(MEDIAN(D1701:D1741),D1721)</f>
        <v/>
      </c>
      <c r="F1721">
        <f>IF(OR(NOT(ISNUMBER(D1721)),ABS(D1721-E1721)&gt;$O$3),1,0)</f>
        <v/>
      </c>
      <c r="G1721">
        <f>IF(F1721=1,NA(),D1721)</f>
        <v/>
      </c>
      <c r="H1721">
        <f>IF(AND(ISNUMBER(D1721),D1721&gt;=$O$4),1,0)</f>
        <v/>
      </c>
      <c r="I1721">
        <f>B1721-$O$8</f>
        <v/>
      </c>
    </row>
    <row r="1722">
      <c r="A1722" t="n">
        <v>5160</v>
      </c>
      <c r="B1722" t="n">
        <v>172</v>
      </c>
      <c r="C1722" t="inlineStr">
        <is>
          <t>565</t>
        </is>
      </c>
      <c r="D1722" t="n">
        <v>5.65</v>
      </c>
      <c r="E1722">
        <f>IFERROR(MEDIAN(D1702:D1742),D1722)</f>
        <v/>
      </c>
      <c r="F1722">
        <f>IF(OR(NOT(ISNUMBER(D1722)),ABS(D1722-E1722)&gt;$O$3),1,0)</f>
        <v/>
      </c>
      <c r="G1722">
        <f>IF(F1722=1,NA(),D1722)</f>
        <v/>
      </c>
      <c r="H1722">
        <f>IF(AND(ISNUMBER(D1722),D1722&gt;=$O$4),1,0)</f>
        <v/>
      </c>
      <c r="I1722">
        <f>B1722-$O$8</f>
        <v/>
      </c>
    </row>
    <row r="1723">
      <c r="A1723" t="n">
        <v>5163</v>
      </c>
      <c r="B1723" t="n">
        <v>172.1</v>
      </c>
      <c r="C1723" t="inlineStr">
        <is>
          <t>555</t>
        </is>
      </c>
      <c r="D1723" t="n">
        <v>5.55</v>
      </c>
      <c r="E1723">
        <f>IFERROR(MEDIAN(D1703:D1743),D1723)</f>
        <v/>
      </c>
      <c r="F1723">
        <f>IF(OR(NOT(ISNUMBER(D1723)),ABS(D1723-E1723)&gt;$O$3),1,0)</f>
        <v/>
      </c>
      <c r="G1723">
        <f>IF(F1723=1,NA(),D1723)</f>
        <v/>
      </c>
      <c r="H1723">
        <f>IF(AND(ISNUMBER(D1723),D1723&gt;=$O$4),1,0)</f>
        <v/>
      </c>
      <c r="I1723">
        <f>B1723-$O$8</f>
        <v/>
      </c>
    </row>
    <row r="1724">
      <c r="A1724" t="n">
        <v>5166</v>
      </c>
      <c r="B1724" t="n">
        <v>172.2</v>
      </c>
      <c r="C1724" t="inlineStr">
        <is>
          <t>555</t>
        </is>
      </c>
      <c r="D1724" t="n">
        <v>5.55</v>
      </c>
      <c r="E1724">
        <f>IFERROR(MEDIAN(D1704:D1744),D1724)</f>
        <v/>
      </c>
      <c r="F1724">
        <f>IF(OR(NOT(ISNUMBER(D1724)),ABS(D1724-E1724)&gt;$O$3),1,0)</f>
        <v/>
      </c>
      <c r="G1724">
        <f>IF(F1724=1,NA(),D1724)</f>
        <v/>
      </c>
      <c r="H1724">
        <f>IF(AND(ISNUMBER(D1724),D1724&gt;=$O$4),1,0)</f>
        <v/>
      </c>
      <c r="I1724">
        <f>B1724-$O$8</f>
        <v/>
      </c>
    </row>
    <row r="1725">
      <c r="A1725" t="n">
        <v>5169</v>
      </c>
      <c r="B1725" t="n">
        <v>172.3</v>
      </c>
      <c r="C1725" t="inlineStr">
        <is>
          <t>555</t>
        </is>
      </c>
      <c r="D1725" t="n">
        <v>5.55</v>
      </c>
      <c r="E1725">
        <f>IFERROR(MEDIAN(D1705:D1745),D1725)</f>
        <v/>
      </c>
      <c r="F1725">
        <f>IF(OR(NOT(ISNUMBER(D1725)),ABS(D1725-E1725)&gt;$O$3),1,0)</f>
        <v/>
      </c>
      <c r="G1725">
        <f>IF(F1725=1,NA(),D1725)</f>
        <v/>
      </c>
      <c r="H1725">
        <f>IF(AND(ISNUMBER(D1725),D1725&gt;=$O$4),1,0)</f>
        <v/>
      </c>
      <c r="I1725">
        <f>B1725-$O$8</f>
        <v/>
      </c>
    </row>
    <row r="1726">
      <c r="A1726" t="n">
        <v>5172</v>
      </c>
      <c r="B1726" t="n">
        <v>172.4</v>
      </c>
      <c r="C1726" t="inlineStr">
        <is>
          <t>565</t>
        </is>
      </c>
      <c r="D1726" t="n">
        <v>5.65</v>
      </c>
      <c r="E1726">
        <f>IFERROR(MEDIAN(D1706:D1746),D1726)</f>
        <v/>
      </c>
      <c r="F1726">
        <f>IF(OR(NOT(ISNUMBER(D1726)),ABS(D1726-E1726)&gt;$O$3),1,0)</f>
        <v/>
      </c>
      <c r="G1726">
        <f>IF(F1726=1,NA(),D1726)</f>
        <v/>
      </c>
      <c r="H1726">
        <f>IF(AND(ISNUMBER(D1726),D1726&gt;=$O$4),1,0)</f>
        <v/>
      </c>
      <c r="I1726">
        <f>B1726-$O$8</f>
        <v/>
      </c>
    </row>
    <row r="1727">
      <c r="A1727" t="n">
        <v>5175</v>
      </c>
      <c r="B1727" t="n">
        <v>172.5</v>
      </c>
      <c r="C1727" t="inlineStr">
        <is>
          <t>555</t>
        </is>
      </c>
      <c r="D1727" t="n">
        <v>5.55</v>
      </c>
      <c r="E1727">
        <f>IFERROR(MEDIAN(D1707:D1747),D1727)</f>
        <v/>
      </c>
      <c r="F1727">
        <f>IF(OR(NOT(ISNUMBER(D1727)),ABS(D1727-E1727)&gt;$O$3),1,0)</f>
        <v/>
      </c>
      <c r="G1727">
        <f>IF(F1727=1,NA(),D1727)</f>
        <v/>
      </c>
      <c r="H1727">
        <f>IF(AND(ISNUMBER(D1727),D1727&gt;=$O$4),1,0)</f>
        <v/>
      </c>
      <c r="I1727">
        <f>B1727-$O$8</f>
        <v/>
      </c>
    </row>
    <row r="1728">
      <c r="A1728" t="n">
        <v>5178</v>
      </c>
      <c r="B1728" t="n">
        <v>172.6</v>
      </c>
      <c r="C1728" t="inlineStr">
        <is>
          <t>555</t>
        </is>
      </c>
      <c r="D1728" t="n">
        <v>5.55</v>
      </c>
      <c r="E1728">
        <f>IFERROR(MEDIAN(D1708:D1748),D1728)</f>
        <v/>
      </c>
      <c r="F1728">
        <f>IF(OR(NOT(ISNUMBER(D1728)),ABS(D1728-E1728)&gt;$O$3),1,0)</f>
        <v/>
      </c>
      <c r="G1728">
        <f>IF(F1728=1,NA(),D1728)</f>
        <v/>
      </c>
      <c r="H1728">
        <f>IF(AND(ISNUMBER(D1728),D1728&gt;=$O$4),1,0)</f>
        <v/>
      </c>
      <c r="I1728">
        <f>B1728-$O$8</f>
        <v/>
      </c>
    </row>
    <row r="1729">
      <c r="A1729" t="n">
        <v>5181</v>
      </c>
      <c r="B1729" t="n">
        <v>172.7</v>
      </c>
      <c r="C1729" t="inlineStr">
        <is>
          <t>555</t>
        </is>
      </c>
      <c r="D1729" t="n">
        <v>5.55</v>
      </c>
      <c r="E1729">
        <f>IFERROR(MEDIAN(D1709:D1749),D1729)</f>
        <v/>
      </c>
      <c r="F1729">
        <f>IF(OR(NOT(ISNUMBER(D1729)),ABS(D1729-E1729)&gt;$O$3),1,0)</f>
        <v/>
      </c>
      <c r="G1729">
        <f>IF(F1729=1,NA(),D1729)</f>
        <v/>
      </c>
      <c r="H1729">
        <f>IF(AND(ISNUMBER(D1729),D1729&gt;=$O$4),1,0)</f>
        <v/>
      </c>
      <c r="I1729">
        <f>B1729-$O$8</f>
        <v/>
      </c>
    </row>
    <row r="1730">
      <c r="A1730" t="n">
        <v>5184</v>
      </c>
      <c r="B1730" t="n">
        <v>172.8</v>
      </c>
      <c r="C1730" t="inlineStr">
        <is>
          <t>566</t>
        </is>
      </c>
      <c r="D1730" t="n">
        <v>5.66</v>
      </c>
      <c r="E1730">
        <f>IFERROR(MEDIAN(D1710:D1750),D1730)</f>
        <v/>
      </c>
      <c r="F1730">
        <f>IF(OR(NOT(ISNUMBER(D1730)),ABS(D1730-E1730)&gt;$O$3),1,0)</f>
        <v/>
      </c>
      <c r="G1730">
        <f>IF(F1730=1,NA(),D1730)</f>
        <v/>
      </c>
      <c r="H1730">
        <f>IF(AND(ISNUMBER(D1730),D1730&gt;=$O$4),1,0)</f>
        <v/>
      </c>
      <c r="I1730">
        <f>B1730-$O$8</f>
        <v/>
      </c>
    </row>
    <row r="1731">
      <c r="A1731" t="n">
        <v>5187</v>
      </c>
      <c r="B1731" t="n">
        <v>172.9</v>
      </c>
      <c r="C1731" t="inlineStr">
        <is>
          <t>555</t>
        </is>
      </c>
      <c r="D1731" t="n">
        <v>5.55</v>
      </c>
      <c r="E1731">
        <f>IFERROR(MEDIAN(D1711:D1751),D1731)</f>
        <v/>
      </c>
      <c r="F1731">
        <f>IF(OR(NOT(ISNUMBER(D1731)),ABS(D1731-E1731)&gt;$O$3),1,0)</f>
        <v/>
      </c>
      <c r="G1731">
        <f>IF(F1731=1,NA(),D1731)</f>
        <v/>
      </c>
      <c r="H1731">
        <f>IF(AND(ISNUMBER(D1731),D1731&gt;=$O$4),1,0)</f>
        <v/>
      </c>
      <c r="I1731">
        <f>B1731-$O$8</f>
        <v/>
      </c>
    </row>
    <row r="1732">
      <c r="A1732" t="n">
        <v>5190</v>
      </c>
      <c r="B1732" t="n">
        <v>173</v>
      </c>
      <c r="C1732" t="inlineStr">
        <is>
          <t>557</t>
        </is>
      </c>
      <c r="D1732" t="n">
        <v>5.57</v>
      </c>
      <c r="E1732">
        <f>IFERROR(MEDIAN(D1712:D1752),D1732)</f>
        <v/>
      </c>
      <c r="F1732">
        <f>IF(OR(NOT(ISNUMBER(D1732)),ABS(D1732-E1732)&gt;$O$3),1,0)</f>
        <v/>
      </c>
      <c r="G1732">
        <f>IF(F1732=1,NA(),D1732)</f>
        <v/>
      </c>
      <c r="H1732">
        <f>IF(AND(ISNUMBER(D1732),D1732&gt;=$O$4),1,0)</f>
        <v/>
      </c>
      <c r="I1732">
        <f>B1732-$O$8</f>
        <v/>
      </c>
    </row>
    <row r="1733">
      <c r="A1733" t="n">
        <v>5193</v>
      </c>
      <c r="B1733" t="n">
        <v>173.1</v>
      </c>
      <c r="C1733" t="inlineStr">
        <is>
          <t>557</t>
        </is>
      </c>
      <c r="D1733" t="n">
        <v>5.57</v>
      </c>
      <c r="E1733">
        <f>IFERROR(MEDIAN(D1713:D1753),D1733)</f>
        <v/>
      </c>
      <c r="F1733">
        <f>IF(OR(NOT(ISNUMBER(D1733)),ABS(D1733-E1733)&gt;$O$3),1,0)</f>
        <v/>
      </c>
      <c r="G1733">
        <f>IF(F1733=1,NA(),D1733)</f>
        <v/>
      </c>
      <c r="H1733">
        <f>IF(AND(ISNUMBER(D1733),D1733&gt;=$O$4),1,0)</f>
        <v/>
      </c>
      <c r="I1733">
        <f>B1733-$O$8</f>
        <v/>
      </c>
    </row>
    <row r="1734">
      <c r="A1734" t="n">
        <v>5196</v>
      </c>
      <c r="B1734" t="n">
        <v>173.2</v>
      </c>
      <c r="C1734" t="inlineStr">
        <is>
          <t>557</t>
        </is>
      </c>
      <c r="D1734" t="n">
        <v>5.57</v>
      </c>
      <c r="E1734">
        <f>IFERROR(MEDIAN(D1714:D1754),D1734)</f>
        <v/>
      </c>
      <c r="F1734">
        <f>IF(OR(NOT(ISNUMBER(D1734)),ABS(D1734-E1734)&gt;$O$3),1,0)</f>
        <v/>
      </c>
      <c r="G1734">
        <f>IF(F1734=1,NA(),D1734)</f>
        <v/>
      </c>
      <c r="H1734">
        <f>IF(AND(ISNUMBER(D1734),D1734&gt;=$O$4),1,0)</f>
        <v/>
      </c>
      <c r="I1734">
        <f>B1734-$O$8</f>
        <v/>
      </c>
    </row>
    <row r="1735">
      <c r="A1735" t="n">
        <v>5199</v>
      </c>
      <c r="B1735" t="n">
        <v>173.3</v>
      </c>
      <c r="C1735" t="inlineStr">
        <is>
          <t>557</t>
        </is>
      </c>
      <c r="D1735" t="n">
        <v>5.57</v>
      </c>
      <c r="E1735">
        <f>IFERROR(MEDIAN(D1715:D1755),D1735)</f>
        <v/>
      </c>
      <c r="F1735">
        <f>IF(OR(NOT(ISNUMBER(D1735)),ABS(D1735-E1735)&gt;$O$3),1,0)</f>
        <v/>
      </c>
      <c r="G1735">
        <f>IF(F1735=1,NA(),D1735)</f>
        <v/>
      </c>
      <c r="H1735">
        <f>IF(AND(ISNUMBER(D1735),D1735&gt;=$O$4),1,0)</f>
        <v/>
      </c>
      <c r="I1735">
        <f>B1735-$O$8</f>
        <v/>
      </c>
    </row>
    <row r="1736">
      <c r="A1736" t="n">
        <v>5202</v>
      </c>
      <c r="B1736" t="n">
        <v>173.4</v>
      </c>
      <c r="C1736" t="inlineStr">
        <is>
          <t>557</t>
        </is>
      </c>
      <c r="D1736" t="n">
        <v>5.57</v>
      </c>
      <c r="E1736">
        <f>IFERROR(MEDIAN(D1716:D1756),D1736)</f>
        <v/>
      </c>
      <c r="F1736">
        <f>IF(OR(NOT(ISNUMBER(D1736)),ABS(D1736-E1736)&gt;$O$3),1,0)</f>
        <v/>
      </c>
      <c r="G1736">
        <f>IF(F1736=1,NA(),D1736)</f>
        <v/>
      </c>
      <c r="H1736">
        <f>IF(AND(ISNUMBER(D1736),D1736&gt;=$O$4),1,0)</f>
        <v/>
      </c>
      <c r="I1736">
        <f>B1736-$O$8</f>
        <v/>
      </c>
    </row>
    <row r="1737">
      <c r="A1737" t="n">
        <v>5205</v>
      </c>
      <c r="B1737" t="n">
        <v>173.5</v>
      </c>
      <c r="C1737" t="inlineStr">
        <is>
          <t>555</t>
        </is>
      </c>
      <c r="D1737" t="n">
        <v>5.55</v>
      </c>
      <c r="E1737">
        <f>IFERROR(MEDIAN(D1717:D1757),D1737)</f>
        <v/>
      </c>
      <c r="F1737">
        <f>IF(OR(NOT(ISNUMBER(D1737)),ABS(D1737-E1737)&gt;$O$3),1,0)</f>
        <v/>
      </c>
      <c r="G1737">
        <f>IF(F1737=1,NA(),D1737)</f>
        <v/>
      </c>
      <c r="H1737">
        <f>IF(AND(ISNUMBER(D1737),D1737&gt;=$O$4),1,0)</f>
        <v/>
      </c>
      <c r="I1737">
        <f>B1737-$O$8</f>
        <v/>
      </c>
    </row>
    <row r="1738">
      <c r="A1738" t="n">
        <v>5208</v>
      </c>
      <c r="B1738" t="n">
        <v>173.6</v>
      </c>
      <c r="C1738" t="inlineStr">
        <is>
          <t>555</t>
        </is>
      </c>
      <c r="D1738" t="n">
        <v>5.55</v>
      </c>
      <c r="E1738">
        <f>IFERROR(MEDIAN(D1718:D1758),D1738)</f>
        <v/>
      </c>
      <c r="F1738">
        <f>IF(OR(NOT(ISNUMBER(D1738)),ABS(D1738-E1738)&gt;$O$3),1,0)</f>
        <v/>
      </c>
      <c r="G1738">
        <f>IF(F1738=1,NA(),D1738)</f>
        <v/>
      </c>
      <c r="H1738">
        <f>IF(AND(ISNUMBER(D1738),D1738&gt;=$O$4),1,0)</f>
        <v/>
      </c>
      <c r="I1738">
        <f>B1738-$O$8</f>
        <v/>
      </c>
    </row>
    <row r="1739">
      <c r="A1739" t="n">
        <v>5211</v>
      </c>
      <c r="B1739" t="n">
        <v>173.7</v>
      </c>
      <c r="C1739" t="inlineStr">
        <is>
          <t>556</t>
        </is>
      </c>
      <c r="D1739" t="n">
        <v>5.56</v>
      </c>
      <c r="E1739">
        <f>IFERROR(MEDIAN(D1719:D1759),D1739)</f>
        <v/>
      </c>
      <c r="F1739">
        <f>IF(OR(NOT(ISNUMBER(D1739)),ABS(D1739-E1739)&gt;$O$3),1,0)</f>
        <v/>
      </c>
      <c r="G1739">
        <f>IF(F1739=1,NA(),D1739)</f>
        <v/>
      </c>
      <c r="H1739">
        <f>IF(AND(ISNUMBER(D1739),D1739&gt;=$O$4),1,0)</f>
        <v/>
      </c>
      <c r="I1739">
        <f>B1739-$O$8</f>
        <v/>
      </c>
    </row>
    <row r="1740">
      <c r="A1740" t="n">
        <v>5214</v>
      </c>
      <c r="B1740" t="n">
        <v>173.8</v>
      </c>
      <c r="C1740" t="inlineStr">
        <is>
          <t>555</t>
        </is>
      </c>
      <c r="D1740" t="n">
        <v>5.55</v>
      </c>
      <c r="E1740">
        <f>IFERROR(MEDIAN(D1720:D1760),D1740)</f>
        <v/>
      </c>
      <c r="F1740">
        <f>IF(OR(NOT(ISNUMBER(D1740)),ABS(D1740-E1740)&gt;$O$3),1,0)</f>
        <v/>
      </c>
      <c r="G1740">
        <f>IF(F1740=1,NA(),D1740)</f>
        <v/>
      </c>
      <c r="H1740">
        <f>IF(AND(ISNUMBER(D1740),D1740&gt;=$O$4),1,0)</f>
        <v/>
      </c>
      <c r="I1740">
        <f>B1740-$O$8</f>
        <v/>
      </c>
    </row>
    <row r="1741">
      <c r="A1741" t="n">
        <v>5217</v>
      </c>
      <c r="B1741" t="n">
        <v>173.9</v>
      </c>
      <c r="C1741" t="inlineStr">
        <is>
          <t>556</t>
        </is>
      </c>
      <c r="D1741" t="n">
        <v>5.56</v>
      </c>
      <c r="E1741">
        <f>IFERROR(MEDIAN(D1721:D1761),D1741)</f>
        <v/>
      </c>
      <c r="F1741">
        <f>IF(OR(NOT(ISNUMBER(D1741)),ABS(D1741-E1741)&gt;$O$3),1,0)</f>
        <v/>
      </c>
      <c r="G1741">
        <f>IF(F1741=1,NA(),D1741)</f>
        <v/>
      </c>
      <c r="H1741">
        <f>IF(AND(ISNUMBER(D1741),D1741&gt;=$O$4),1,0)</f>
        <v/>
      </c>
      <c r="I1741">
        <f>B1741-$O$8</f>
        <v/>
      </c>
    </row>
    <row r="1742">
      <c r="A1742" t="n">
        <v>5220</v>
      </c>
      <c r="B1742" t="n">
        <v>174</v>
      </c>
      <c r="C1742" t="inlineStr">
        <is>
          <t>556</t>
        </is>
      </c>
      <c r="D1742" t="n">
        <v>5.56</v>
      </c>
      <c r="E1742">
        <f>IFERROR(MEDIAN(D1722:D1762),D1742)</f>
        <v/>
      </c>
      <c r="F1742">
        <f>IF(OR(NOT(ISNUMBER(D1742)),ABS(D1742-E1742)&gt;$O$3),1,0)</f>
        <v/>
      </c>
      <c r="G1742">
        <f>IF(F1742=1,NA(),D1742)</f>
        <v/>
      </c>
      <c r="H1742">
        <f>IF(AND(ISNUMBER(D1742),D1742&gt;=$O$4),1,0)</f>
        <v/>
      </c>
      <c r="I1742">
        <f>B1742-$O$8</f>
        <v/>
      </c>
    </row>
    <row r="1743">
      <c r="A1743" t="n">
        <v>5223</v>
      </c>
      <c r="B1743" t="n">
        <v>174.1</v>
      </c>
      <c r="C1743" t="inlineStr">
        <is>
          <t>555</t>
        </is>
      </c>
      <c r="D1743" t="n">
        <v>5.55</v>
      </c>
      <c r="E1743">
        <f>IFERROR(MEDIAN(D1723:D1763),D1743)</f>
        <v/>
      </c>
      <c r="F1743">
        <f>IF(OR(NOT(ISNUMBER(D1743)),ABS(D1743-E1743)&gt;$O$3),1,0)</f>
        <v/>
      </c>
      <c r="G1743">
        <f>IF(F1743=1,NA(),D1743)</f>
        <v/>
      </c>
      <c r="H1743">
        <f>IF(AND(ISNUMBER(D1743),D1743&gt;=$O$4),1,0)</f>
        <v/>
      </c>
      <c r="I1743">
        <f>B1743-$O$8</f>
        <v/>
      </c>
    </row>
    <row r="1744">
      <c r="A1744" t="n">
        <v>5226</v>
      </c>
      <c r="B1744" t="n">
        <v>174.2</v>
      </c>
      <c r="C1744" t="inlineStr">
        <is>
          <t>555</t>
        </is>
      </c>
      <c r="D1744" t="n">
        <v>5.55</v>
      </c>
      <c r="E1744">
        <f>IFERROR(MEDIAN(D1724:D1764),D1744)</f>
        <v/>
      </c>
      <c r="F1744">
        <f>IF(OR(NOT(ISNUMBER(D1744)),ABS(D1744-E1744)&gt;$O$3),1,0)</f>
        <v/>
      </c>
      <c r="G1744">
        <f>IF(F1744=1,NA(),D1744)</f>
        <v/>
      </c>
      <c r="H1744">
        <f>IF(AND(ISNUMBER(D1744),D1744&gt;=$O$4),1,0)</f>
        <v/>
      </c>
      <c r="I1744">
        <f>B1744-$O$8</f>
        <v/>
      </c>
    </row>
    <row r="1745">
      <c r="A1745" t="n">
        <v>5229</v>
      </c>
      <c r="B1745" t="n">
        <v>174.3</v>
      </c>
      <c r="C1745" t="inlineStr">
        <is>
          <t>555</t>
        </is>
      </c>
      <c r="D1745" t="n">
        <v>5.55</v>
      </c>
      <c r="E1745">
        <f>IFERROR(MEDIAN(D1725:D1765),D1745)</f>
        <v/>
      </c>
      <c r="F1745">
        <f>IF(OR(NOT(ISNUMBER(D1745)),ABS(D1745-E1745)&gt;$O$3),1,0)</f>
        <v/>
      </c>
      <c r="G1745">
        <f>IF(F1745=1,NA(),D1745)</f>
        <v/>
      </c>
      <c r="H1745">
        <f>IF(AND(ISNUMBER(D1745),D1745&gt;=$O$4),1,0)</f>
        <v/>
      </c>
      <c r="I1745">
        <f>B1745-$O$8</f>
        <v/>
      </c>
    </row>
    <row r="1746">
      <c r="A1746" t="n">
        <v>5232</v>
      </c>
      <c r="B1746" t="n">
        <v>174.4</v>
      </c>
      <c r="C1746" t="inlineStr">
        <is>
          <t>555</t>
        </is>
      </c>
      <c r="D1746" t="n">
        <v>5.55</v>
      </c>
      <c r="E1746">
        <f>IFERROR(MEDIAN(D1726:D1766),D1746)</f>
        <v/>
      </c>
      <c r="F1746">
        <f>IF(OR(NOT(ISNUMBER(D1746)),ABS(D1746-E1746)&gt;$O$3),1,0)</f>
        <v/>
      </c>
      <c r="G1746">
        <f>IF(F1746=1,NA(),D1746)</f>
        <v/>
      </c>
      <c r="H1746">
        <f>IF(AND(ISNUMBER(D1746),D1746&gt;=$O$4),1,0)</f>
        <v/>
      </c>
      <c r="I1746">
        <f>B1746-$O$8</f>
        <v/>
      </c>
    </row>
    <row r="1747">
      <c r="A1747" t="n">
        <v>5235</v>
      </c>
      <c r="B1747" t="n">
        <v>174.5</v>
      </c>
      <c r="C1747" t="inlineStr">
        <is>
          <t>556</t>
        </is>
      </c>
      <c r="D1747" t="n">
        <v>5.56</v>
      </c>
      <c r="E1747">
        <f>IFERROR(MEDIAN(D1727:D1767),D1747)</f>
        <v/>
      </c>
      <c r="F1747">
        <f>IF(OR(NOT(ISNUMBER(D1747)),ABS(D1747-E1747)&gt;$O$3),1,0)</f>
        <v/>
      </c>
      <c r="G1747">
        <f>IF(F1747=1,NA(),D1747)</f>
        <v/>
      </c>
      <c r="H1747">
        <f>IF(AND(ISNUMBER(D1747),D1747&gt;=$O$4),1,0)</f>
        <v/>
      </c>
      <c r="I1747">
        <f>B1747-$O$8</f>
        <v/>
      </c>
    </row>
    <row r="1748">
      <c r="A1748" t="n">
        <v>5238</v>
      </c>
      <c r="B1748" t="n">
        <v>174.6</v>
      </c>
      <c r="C1748" t="inlineStr">
        <is>
          <t>555</t>
        </is>
      </c>
      <c r="D1748" t="n">
        <v>5.55</v>
      </c>
      <c r="E1748">
        <f>IFERROR(MEDIAN(D1728:D1768),D1748)</f>
        <v/>
      </c>
      <c r="F1748">
        <f>IF(OR(NOT(ISNUMBER(D1748)),ABS(D1748-E1748)&gt;$O$3),1,0)</f>
        <v/>
      </c>
      <c r="G1748">
        <f>IF(F1748=1,NA(),D1748)</f>
        <v/>
      </c>
      <c r="H1748">
        <f>IF(AND(ISNUMBER(D1748),D1748&gt;=$O$4),1,0)</f>
        <v/>
      </c>
      <c r="I1748">
        <f>B1748-$O$8</f>
        <v/>
      </c>
    </row>
    <row r="1749">
      <c r="A1749" t="n">
        <v>5241</v>
      </c>
      <c r="B1749" t="n">
        <v>174.7</v>
      </c>
      <c r="C1749" t="inlineStr">
        <is>
          <t>555</t>
        </is>
      </c>
      <c r="D1749" t="n">
        <v>5.55</v>
      </c>
      <c r="E1749">
        <f>IFERROR(MEDIAN(D1729:D1769),D1749)</f>
        <v/>
      </c>
      <c r="F1749">
        <f>IF(OR(NOT(ISNUMBER(D1749)),ABS(D1749-E1749)&gt;$O$3),1,0)</f>
        <v/>
      </c>
      <c r="G1749">
        <f>IF(F1749=1,NA(),D1749)</f>
        <v/>
      </c>
      <c r="H1749">
        <f>IF(AND(ISNUMBER(D1749),D1749&gt;=$O$4),1,0)</f>
        <v/>
      </c>
      <c r="I1749">
        <f>B1749-$O$8</f>
        <v/>
      </c>
    </row>
    <row r="1750">
      <c r="A1750" t="n">
        <v>5244</v>
      </c>
      <c r="B1750" t="n">
        <v>174.8</v>
      </c>
      <c r="C1750" t="inlineStr">
        <is>
          <t>555</t>
        </is>
      </c>
      <c r="D1750" t="n">
        <v>5.55</v>
      </c>
      <c r="E1750">
        <f>IFERROR(MEDIAN(D1730:D1770),D1750)</f>
        <v/>
      </c>
      <c r="F1750">
        <f>IF(OR(NOT(ISNUMBER(D1750)),ABS(D1750-E1750)&gt;$O$3),1,0)</f>
        <v/>
      </c>
      <c r="G1750">
        <f>IF(F1750=1,NA(),D1750)</f>
        <v/>
      </c>
      <c r="H1750">
        <f>IF(AND(ISNUMBER(D1750),D1750&gt;=$O$4),1,0)</f>
        <v/>
      </c>
      <c r="I1750">
        <f>B1750-$O$8</f>
        <v/>
      </c>
    </row>
    <row r="1751">
      <c r="A1751" t="n">
        <v>5247</v>
      </c>
      <c r="B1751" t="n">
        <v>174.9</v>
      </c>
      <c r="C1751" t="inlineStr">
        <is>
          <t>555</t>
        </is>
      </c>
      <c r="D1751" t="n">
        <v>5.55</v>
      </c>
      <c r="E1751">
        <f>IFERROR(MEDIAN(D1731:D1771),D1751)</f>
        <v/>
      </c>
      <c r="F1751">
        <f>IF(OR(NOT(ISNUMBER(D1751)),ABS(D1751-E1751)&gt;$O$3),1,0)</f>
        <v/>
      </c>
      <c r="G1751">
        <f>IF(F1751=1,NA(),D1751)</f>
        <v/>
      </c>
      <c r="H1751">
        <f>IF(AND(ISNUMBER(D1751),D1751&gt;=$O$4),1,0)</f>
        <v/>
      </c>
      <c r="I1751">
        <f>B1751-$O$8</f>
        <v/>
      </c>
    </row>
    <row r="1752">
      <c r="A1752" t="n">
        <v>5250</v>
      </c>
      <c r="B1752" t="n">
        <v>175</v>
      </c>
      <c r="C1752" t="inlineStr">
        <is>
          <t>555</t>
        </is>
      </c>
      <c r="D1752" t="n">
        <v>5.55</v>
      </c>
      <c r="E1752">
        <f>IFERROR(MEDIAN(D1732:D1772),D1752)</f>
        <v/>
      </c>
      <c r="F1752">
        <f>IF(OR(NOT(ISNUMBER(D1752)),ABS(D1752-E1752)&gt;$O$3),1,0)</f>
        <v/>
      </c>
      <c r="G1752">
        <f>IF(F1752=1,NA(),D1752)</f>
        <v/>
      </c>
      <c r="H1752">
        <f>IF(AND(ISNUMBER(D1752),D1752&gt;=$O$4),1,0)</f>
        <v/>
      </c>
      <c r="I1752">
        <f>B1752-$O$8</f>
        <v/>
      </c>
    </row>
    <row r="1753">
      <c r="A1753" t="n">
        <v>5253</v>
      </c>
      <c r="B1753" t="n">
        <v>175.1</v>
      </c>
      <c r="C1753" t="inlineStr">
        <is>
          <t>555</t>
        </is>
      </c>
      <c r="D1753" t="n">
        <v>5.55</v>
      </c>
      <c r="E1753">
        <f>IFERROR(MEDIAN(D1733:D1773),D1753)</f>
        <v/>
      </c>
      <c r="F1753">
        <f>IF(OR(NOT(ISNUMBER(D1753)),ABS(D1753-E1753)&gt;$O$3),1,0)</f>
        <v/>
      </c>
      <c r="G1753">
        <f>IF(F1753=1,NA(),D1753)</f>
        <v/>
      </c>
      <c r="H1753">
        <f>IF(AND(ISNUMBER(D1753),D1753&gt;=$O$4),1,0)</f>
        <v/>
      </c>
      <c r="I1753">
        <f>B1753-$O$8</f>
        <v/>
      </c>
    </row>
    <row r="1754">
      <c r="A1754" t="n">
        <v>5256</v>
      </c>
      <c r="B1754" t="n">
        <v>175.2</v>
      </c>
      <c r="C1754" t="inlineStr">
        <is>
          <t>555</t>
        </is>
      </c>
      <c r="D1754" t="n">
        <v>5.55</v>
      </c>
      <c r="E1754">
        <f>IFERROR(MEDIAN(D1734:D1774),D1754)</f>
        <v/>
      </c>
      <c r="F1754">
        <f>IF(OR(NOT(ISNUMBER(D1754)),ABS(D1754-E1754)&gt;$O$3),1,0)</f>
        <v/>
      </c>
      <c r="G1754">
        <f>IF(F1754=1,NA(),D1754)</f>
        <v/>
      </c>
      <c r="H1754">
        <f>IF(AND(ISNUMBER(D1754),D1754&gt;=$O$4),1,0)</f>
        <v/>
      </c>
      <c r="I1754">
        <f>B1754-$O$8</f>
        <v/>
      </c>
    </row>
    <row r="1755">
      <c r="A1755" t="n">
        <v>5259</v>
      </c>
      <c r="B1755" t="n">
        <v>175.3</v>
      </c>
      <c r="C1755" t="inlineStr">
        <is>
          <t>550</t>
        </is>
      </c>
      <c r="D1755" t="n">
        <v>5.5</v>
      </c>
      <c r="E1755">
        <f>IFERROR(MEDIAN(D1735:D1775),D1755)</f>
        <v/>
      </c>
      <c r="F1755">
        <f>IF(OR(NOT(ISNUMBER(D1755)),ABS(D1755-E1755)&gt;$O$3),1,0)</f>
        <v/>
      </c>
      <c r="G1755">
        <f>IF(F1755=1,NA(),D1755)</f>
        <v/>
      </c>
      <c r="H1755">
        <f>IF(AND(ISNUMBER(D1755),D1755&gt;=$O$4),1,0)</f>
        <v/>
      </c>
      <c r="I1755">
        <f>B1755-$O$8</f>
        <v/>
      </c>
    </row>
    <row r="1756">
      <c r="A1756" t="n">
        <v>5262</v>
      </c>
      <c r="B1756" t="n">
        <v>175.4</v>
      </c>
      <c r="C1756" t="inlineStr">
        <is>
          <t>555</t>
        </is>
      </c>
      <c r="D1756" t="n">
        <v>5.55</v>
      </c>
      <c r="E1756">
        <f>IFERROR(MEDIAN(D1736:D1776),D1756)</f>
        <v/>
      </c>
      <c r="F1756">
        <f>IF(OR(NOT(ISNUMBER(D1756)),ABS(D1756-E1756)&gt;$O$3),1,0)</f>
        <v/>
      </c>
      <c r="G1756">
        <f>IF(F1756=1,NA(),D1756)</f>
        <v/>
      </c>
      <c r="H1756">
        <f>IF(AND(ISNUMBER(D1756),D1756&gt;=$O$4),1,0)</f>
        <v/>
      </c>
      <c r="I1756">
        <f>B1756-$O$8</f>
        <v/>
      </c>
    </row>
    <row r="1757">
      <c r="A1757" t="n">
        <v>5265</v>
      </c>
      <c r="B1757" t="n">
        <v>175.5</v>
      </c>
      <c r="C1757" t="inlineStr">
        <is>
          <t>555</t>
        </is>
      </c>
      <c r="D1757" t="n">
        <v>5.55</v>
      </c>
      <c r="E1757">
        <f>IFERROR(MEDIAN(D1737:D1777),D1757)</f>
        <v/>
      </c>
      <c r="F1757">
        <f>IF(OR(NOT(ISNUMBER(D1757)),ABS(D1757-E1757)&gt;$O$3),1,0)</f>
        <v/>
      </c>
      <c r="G1757">
        <f>IF(F1757=1,NA(),D1757)</f>
        <v/>
      </c>
      <c r="H1757">
        <f>IF(AND(ISNUMBER(D1757),D1757&gt;=$O$4),1,0)</f>
        <v/>
      </c>
      <c r="I1757">
        <f>B1757-$O$8</f>
        <v/>
      </c>
    </row>
    <row r="1758">
      <c r="A1758" t="n">
        <v>5268</v>
      </c>
      <c r="B1758" t="n">
        <v>175.6</v>
      </c>
      <c r="C1758" t="inlineStr">
        <is>
          <t>555</t>
        </is>
      </c>
      <c r="D1758" t="n">
        <v>5.55</v>
      </c>
      <c r="E1758">
        <f>IFERROR(MEDIAN(D1738:D1778),D1758)</f>
        <v/>
      </c>
      <c r="F1758">
        <f>IF(OR(NOT(ISNUMBER(D1758)),ABS(D1758-E1758)&gt;$O$3),1,0)</f>
        <v/>
      </c>
      <c r="G1758">
        <f>IF(F1758=1,NA(),D1758)</f>
        <v/>
      </c>
      <c r="H1758">
        <f>IF(AND(ISNUMBER(D1758),D1758&gt;=$O$4),1,0)</f>
        <v/>
      </c>
      <c r="I1758">
        <f>B1758-$O$8</f>
        <v/>
      </c>
    </row>
    <row r="1759">
      <c r="A1759" t="n">
        <v>5271</v>
      </c>
      <c r="B1759" t="n">
        <v>175.7</v>
      </c>
      <c r="C1759" t="inlineStr">
        <is>
          <t>55?</t>
        </is>
      </c>
      <c r="E1759">
        <f>IFERROR(MEDIAN(D1739:D1779),D1759)</f>
        <v/>
      </c>
      <c r="F1759">
        <f>IF(OR(NOT(ISNUMBER(D1759)),ABS(D1759-E1759)&gt;$O$3),1,0)</f>
        <v/>
      </c>
      <c r="G1759">
        <f>IF(F1759=1,NA(),D1759)</f>
        <v/>
      </c>
      <c r="H1759">
        <f>IF(AND(ISNUMBER(D1759),D1759&gt;=$O$4),1,0)</f>
        <v/>
      </c>
      <c r="I1759">
        <f>B1759-$O$8</f>
        <v/>
      </c>
    </row>
    <row r="1760">
      <c r="A1760" t="n">
        <v>5274</v>
      </c>
      <c r="B1760" t="n">
        <v>175.8</v>
      </c>
      <c r="C1760" t="inlineStr">
        <is>
          <t>55?</t>
        </is>
      </c>
      <c r="E1760">
        <f>IFERROR(MEDIAN(D1740:D1780),D1760)</f>
        <v/>
      </c>
      <c r="F1760">
        <f>IF(OR(NOT(ISNUMBER(D1760)),ABS(D1760-E1760)&gt;$O$3),1,0)</f>
        <v/>
      </c>
      <c r="G1760">
        <f>IF(F1760=1,NA(),D1760)</f>
        <v/>
      </c>
      <c r="H1760">
        <f>IF(AND(ISNUMBER(D1760),D1760&gt;=$O$4),1,0)</f>
        <v/>
      </c>
      <c r="I1760">
        <f>B1760-$O$8</f>
        <v/>
      </c>
    </row>
    <row r="1761">
      <c r="A1761" t="n">
        <v>5277</v>
      </c>
      <c r="B1761" t="n">
        <v>175.9</v>
      </c>
      <c r="C1761" t="inlineStr">
        <is>
          <t>551</t>
        </is>
      </c>
      <c r="D1761" t="n">
        <v>5.51</v>
      </c>
      <c r="E1761">
        <f>IFERROR(MEDIAN(D1741:D1781),D1761)</f>
        <v/>
      </c>
      <c r="F1761">
        <f>IF(OR(NOT(ISNUMBER(D1761)),ABS(D1761-E1761)&gt;$O$3),1,0)</f>
        <v/>
      </c>
      <c r="G1761">
        <f>IF(F1761=1,NA(),D1761)</f>
        <v/>
      </c>
      <c r="H1761">
        <f>IF(AND(ISNUMBER(D1761),D1761&gt;=$O$4),1,0)</f>
        <v/>
      </c>
      <c r="I1761">
        <f>B1761-$O$8</f>
        <v/>
      </c>
    </row>
    <row r="1762">
      <c r="A1762" t="n">
        <v>5280</v>
      </c>
      <c r="B1762" t="n">
        <v>176</v>
      </c>
      <c r="C1762" t="inlineStr">
        <is>
          <t>55?</t>
        </is>
      </c>
      <c r="E1762">
        <f>IFERROR(MEDIAN(D1742:D1782),D1762)</f>
        <v/>
      </c>
      <c r="F1762">
        <f>IF(OR(NOT(ISNUMBER(D1762)),ABS(D1762-E1762)&gt;$O$3),1,0)</f>
        <v/>
      </c>
      <c r="G1762">
        <f>IF(F1762=1,NA(),D1762)</f>
        <v/>
      </c>
      <c r="H1762">
        <f>IF(AND(ISNUMBER(D1762),D1762&gt;=$O$4),1,0)</f>
        <v/>
      </c>
      <c r="I1762">
        <f>B1762-$O$8</f>
        <v/>
      </c>
    </row>
    <row r="1763">
      <c r="A1763" t="n">
        <v>5283</v>
      </c>
      <c r="B1763" t="n">
        <v>176.1</v>
      </c>
      <c r="C1763" t="inlineStr">
        <is>
          <t>551</t>
        </is>
      </c>
      <c r="D1763" t="n">
        <v>5.51</v>
      </c>
      <c r="E1763">
        <f>IFERROR(MEDIAN(D1743:D1783),D1763)</f>
        <v/>
      </c>
      <c r="F1763">
        <f>IF(OR(NOT(ISNUMBER(D1763)),ABS(D1763-E1763)&gt;$O$3),1,0)</f>
        <v/>
      </c>
      <c r="G1763">
        <f>IF(F1763=1,NA(),D1763)</f>
        <v/>
      </c>
      <c r="H1763">
        <f>IF(AND(ISNUMBER(D1763),D1763&gt;=$O$4),1,0)</f>
        <v/>
      </c>
      <c r="I1763">
        <f>B1763-$O$8</f>
        <v/>
      </c>
    </row>
    <row r="1764">
      <c r="A1764" t="n">
        <v>5286</v>
      </c>
      <c r="B1764" t="n">
        <v>176.2</v>
      </c>
      <c r="C1764" t="inlineStr">
        <is>
          <t>55?</t>
        </is>
      </c>
      <c r="E1764">
        <f>IFERROR(MEDIAN(D1744:D1784),D1764)</f>
        <v/>
      </c>
      <c r="F1764">
        <f>IF(OR(NOT(ISNUMBER(D1764)),ABS(D1764-E1764)&gt;$O$3),1,0)</f>
        <v/>
      </c>
      <c r="G1764">
        <f>IF(F1764=1,NA(),D1764)</f>
        <v/>
      </c>
      <c r="H1764">
        <f>IF(AND(ISNUMBER(D1764),D1764&gt;=$O$4),1,0)</f>
        <v/>
      </c>
      <c r="I1764">
        <f>B1764-$O$8</f>
        <v/>
      </c>
    </row>
    <row r="1765">
      <c r="A1765" t="n">
        <v>5289</v>
      </c>
      <c r="B1765" t="n">
        <v>176.3</v>
      </c>
      <c r="C1765" t="inlineStr">
        <is>
          <t>554</t>
        </is>
      </c>
      <c r="D1765" t="n">
        <v>5.54</v>
      </c>
      <c r="E1765">
        <f>IFERROR(MEDIAN(D1745:D1785),D1765)</f>
        <v/>
      </c>
      <c r="F1765">
        <f>IF(OR(NOT(ISNUMBER(D1765)),ABS(D1765-E1765)&gt;$O$3),1,0)</f>
        <v/>
      </c>
      <c r="G1765">
        <f>IF(F1765=1,NA(),D1765)</f>
        <v/>
      </c>
      <c r="H1765">
        <f>IF(AND(ISNUMBER(D1765),D1765&gt;=$O$4),1,0)</f>
        <v/>
      </c>
      <c r="I1765">
        <f>B1765-$O$8</f>
        <v/>
      </c>
    </row>
    <row r="1766">
      <c r="A1766" t="n">
        <v>5292</v>
      </c>
      <c r="B1766" t="n">
        <v>176.4</v>
      </c>
      <c r="C1766" t="inlineStr">
        <is>
          <t>55?</t>
        </is>
      </c>
      <c r="E1766">
        <f>IFERROR(MEDIAN(D1746:D1786),D1766)</f>
        <v/>
      </c>
      <c r="F1766">
        <f>IF(OR(NOT(ISNUMBER(D1766)),ABS(D1766-E1766)&gt;$O$3),1,0)</f>
        <v/>
      </c>
      <c r="G1766">
        <f>IF(F1766=1,NA(),D1766)</f>
        <v/>
      </c>
      <c r="H1766">
        <f>IF(AND(ISNUMBER(D1766),D1766&gt;=$O$4),1,0)</f>
        <v/>
      </c>
      <c r="I1766">
        <f>B1766-$O$8</f>
        <v/>
      </c>
    </row>
    <row r="1767">
      <c r="A1767" t="n">
        <v>5295</v>
      </c>
      <c r="B1767" t="n">
        <v>176.5</v>
      </c>
      <c r="C1767" t="inlineStr">
        <is>
          <t>551</t>
        </is>
      </c>
      <c r="D1767" t="n">
        <v>5.51</v>
      </c>
      <c r="E1767">
        <f>IFERROR(MEDIAN(D1747:D1787),D1767)</f>
        <v/>
      </c>
      <c r="F1767">
        <f>IF(OR(NOT(ISNUMBER(D1767)),ABS(D1767-E1767)&gt;$O$3),1,0)</f>
        <v/>
      </c>
      <c r="G1767">
        <f>IF(F1767=1,NA(),D1767)</f>
        <v/>
      </c>
      <c r="H1767">
        <f>IF(AND(ISNUMBER(D1767),D1767&gt;=$O$4),1,0)</f>
        <v/>
      </c>
      <c r="I1767">
        <f>B1767-$O$8</f>
        <v/>
      </c>
    </row>
    <row r="1768">
      <c r="A1768" t="n">
        <v>5298</v>
      </c>
      <c r="B1768" t="n">
        <v>176.6</v>
      </c>
      <c r="C1768" t="inlineStr">
        <is>
          <t>554</t>
        </is>
      </c>
      <c r="D1768" t="n">
        <v>5.54</v>
      </c>
      <c r="E1768">
        <f>IFERROR(MEDIAN(D1748:D1788),D1768)</f>
        <v/>
      </c>
      <c r="F1768">
        <f>IF(OR(NOT(ISNUMBER(D1768)),ABS(D1768-E1768)&gt;$O$3),1,0)</f>
        <v/>
      </c>
      <c r="G1768">
        <f>IF(F1768=1,NA(),D1768)</f>
        <v/>
      </c>
      <c r="H1768">
        <f>IF(AND(ISNUMBER(D1768),D1768&gt;=$O$4),1,0)</f>
        <v/>
      </c>
      <c r="I1768">
        <f>B1768-$O$8</f>
        <v/>
      </c>
    </row>
    <row r="1769">
      <c r="A1769" t="n">
        <v>5301</v>
      </c>
      <c r="B1769" t="n">
        <v>176.7</v>
      </c>
      <c r="C1769" t="inlineStr">
        <is>
          <t>554</t>
        </is>
      </c>
      <c r="D1769" t="n">
        <v>5.54</v>
      </c>
      <c r="E1769">
        <f>IFERROR(MEDIAN(D1749:D1789),D1769)</f>
        <v/>
      </c>
      <c r="F1769">
        <f>IF(OR(NOT(ISNUMBER(D1769)),ABS(D1769-E1769)&gt;$O$3),1,0)</f>
        <v/>
      </c>
      <c r="G1769">
        <f>IF(F1769=1,NA(),D1769)</f>
        <v/>
      </c>
      <c r="H1769">
        <f>IF(AND(ISNUMBER(D1769),D1769&gt;=$O$4),1,0)</f>
        <v/>
      </c>
      <c r="I1769">
        <f>B1769-$O$8</f>
        <v/>
      </c>
    </row>
    <row r="1770">
      <c r="A1770" t="n">
        <v>5304</v>
      </c>
      <c r="B1770" t="n">
        <v>176.8</v>
      </c>
      <c r="C1770" t="inlineStr">
        <is>
          <t>554</t>
        </is>
      </c>
      <c r="D1770" t="n">
        <v>5.54</v>
      </c>
      <c r="E1770">
        <f>IFERROR(MEDIAN(D1750:D1790),D1770)</f>
        <v/>
      </c>
      <c r="F1770">
        <f>IF(OR(NOT(ISNUMBER(D1770)),ABS(D1770-E1770)&gt;$O$3),1,0)</f>
        <v/>
      </c>
      <c r="G1770">
        <f>IF(F1770=1,NA(),D1770)</f>
        <v/>
      </c>
      <c r="H1770">
        <f>IF(AND(ISNUMBER(D1770),D1770&gt;=$O$4),1,0)</f>
        <v/>
      </c>
      <c r="I1770">
        <f>B1770-$O$8</f>
        <v/>
      </c>
    </row>
    <row r="1771">
      <c r="A1771" t="n">
        <v>5307</v>
      </c>
      <c r="B1771" t="n">
        <v>176.9</v>
      </c>
      <c r="C1771" t="inlineStr">
        <is>
          <t>554</t>
        </is>
      </c>
      <c r="D1771" t="n">
        <v>5.54</v>
      </c>
      <c r="E1771">
        <f>IFERROR(MEDIAN(D1751:D1791),D1771)</f>
        <v/>
      </c>
      <c r="F1771">
        <f>IF(OR(NOT(ISNUMBER(D1771)),ABS(D1771-E1771)&gt;$O$3),1,0)</f>
        <v/>
      </c>
      <c r="G1771">
        <f>IF(F1771=1,NA(),D1771)</f>
        <v/>
      </c>
      <c r="H1771">
        <f>IF(AND(ISNUMBER(D1771),D1771&gt;=$O$4),1,0)</f>
        <v/>
      </c>
      <c r="I1771">
        <f>B1771-$O$8</f>
        <v/>
      </c>
    </row>
    <row r="1772">
      <c r="A1772" t="n">
        <v>5310</v>
      </c>
      <c r="B1772" t="n">
        <v>177</v>
      </c>
      <c r="C1772" t="inlineStr">
        <is>
          <t>554</t>
        </is>
      </c>
      <c r="D1772" t="n">
        <v>5.54</v>
      </c>
      <c r="E1772">
        <f>IFERROR(MEDIAN(D1752:D1792),D1772)</f>
        <v/>
      </c>
      <c r="F1772">
        <f>IF(OR(NOT(ISNUMBER(D1772)),ABS(D1772-E1772)&gt;$O$3),1,0)</f>
        <v/>
      </c>
      <c r="G1772">
        <f>IF(F1772=1,NA(),D1772)</f>
        <v/>
      </c>
      <c r="H1772">
        <f>IF(AND(ISNUMBER(D1772),D1772&gt;=$O$4),1,0)</f>
        <v/>
      </c>
      <c r="I1772">
        <f>B1772-$O$8</f>
        <v/>
      </c>
    </row>
    <row r="1773">
      <c r="A1773" t="n">
        <v>5313</v>
      </c>
      <c r="B1773" t="n">
        <v>177.1</v>
      </c>
      <c r="C1773" t="inlineStr">
        <is>
          <t>554</t>
        </is>
      </c>
      <c r="D1773" t="n">
        <v>5.54</v>
      </c>
      <c r="E1773">
        <f>IFERROR(MEDIAN(D1753:D1793),D1773)</f>
        <v/>
      </c>
      <c r="F1773">
        <f>IF(OR(NOT(ISNUMBER(D1773)),ABS(D1773-E1773)&gt;$O$3),1,0)</f>
        <v/>
      </c>
      <c r="G1773">
        <f>IF(F1773=1,NA(),D1773)</f>
        <v/>
      </c>
      <c r="H1773">
        <f>IF(AND(ISNUMBER(D1773),D1773&gt;=$O$4),1,0)</f>
        <v/>
      </c>
      <c r="I1773">
        <f>B1773-$O$8</f>
        <v/>
      </c>
    </row>
    <row r="1774">
      <c r="A1774" t="n">
        <v>5316</v>
      </c>
      <c r="B1774" t="n">
        <v>177.2</v>
      </c>
      <c r="C1774" t="inlineStr">
        <is>
          <t>554</t>
        </is>
      </c>
      <c r="D1774" t="n">
        <v>5.54</v>
      </c>
      <c r="E1774">
        <f>IFERROR(MEDIAN(D1754:D1794),D1774)</f>
        <v/>
      </c>
      <c r="F1774">
        <f>IF(OR(NOT(ISNUMBER(D1774)),ABS(D1774-E1774)&gt;$O$3),1,0)</f>
        <v/>
      </c>
      <c r="G1774">
        <f>IF(F1774=1,NA(),D1774)</f>
        <v/>
      </c>
      <c r="H1774">
        <f>IF(AND(ISNUMBER(D1774),D1774&gt;=$O$4),1,0)</f>
        <v/>
      </c>
      <c r="I1774">
        <f>B1774-$O$8</f>
        <v/>
      </c>
    </row>
    <row r="1775">
      <c r="A1775" t="n">
        <v>5319</v>
      </c>
      <c r="B1775" t="n">
        <v>177.3</v>
      </c>
      <c r="C1775" t="inlineStr">
        <is>
          <t>552</t>
        </is>
      </c>
      <c r="D1775" t="n">
        <v>5.52</v>
      </c>
      <c r="E1775">
        <f>IFERROR(MEDIAN(D1755:D1795),D1775)</f>
        <v/>
      </c>
      <c r="F1775">
        <f>IF(OR(NOT(ISNUMBER(D1775)),ABS(D1775-E1775)&gt;$O$3),1,0)</f>
        <v/>
      </c>
      <c r="G1775">
        <f>IF(F1775=1,NA(),D1775)</f>
        <v/>
      </c>
      <c r="H1775">
        <f>IF(AND(ISNUMBER(D1775),D1775&gt;=$O$4),1,0)</f>
        <v/>
      </c>
      <c r="I1775">
        <f>B1775-$O$8</f>
        <v/>
      </c>
    </row>
    <row r="1776">
      <c r="A1776" t="n">
        <v>5322</v>
      </c>
      <c r="B1776" t="n">
        <v>177.4</v>
      </c>
      <c r="C1776" t="inlineStr">
        <is>
          <t>552</t>
        </is>
      </c>
      <c r="D1776" t="n">
        <v>5.52</v>
      </c>
      <c r="E1776">
        <f>IFERROR(MEDIAN(D1756:D1796),D1776)</f>
        <v/>
      </c>
      <c r="F1776">
        <f>IF(OR(NOT(ISNUMBER(D1776)),ABS(D1776-E1776)&gt;$O$3),1,0)</f>
        <v/>
      </c>
      <c r="G1776">
        <f>IF(F1776=1,NA(),D1776)</f>
        <v/>
      </c>
      <c r="H1776">
        <f>IF(AND(ISNUMBER(D1776),D1776&gt;=$O$4),1,0)</f>
        <v/>
      </c>
      <c r="I1776">
        <f>B1776-$O$8</f>
        <v/>
      </c>
    </row>
    <row r="1777">
      <c r="A1777" t="n">
        <v>5325</v>
      </c>
      <c r="B1777" t="n">
        <v>177.5</v>
      </c>
      <c r="C1777" t="inlineStr">
        <is>
          <t>552</t>
        </is>
      </c>
      <c r="D1777" t="n">
        <v>5.52</v>
      </c>
      <c r="E1777">
        <f>IFERROR(MEDIAN(D1757:D1797),D1777)</f>
        <v/>
      </c>
      <c r="F1777">
        <f>IF(OR(NOT(ISNUMBER(D1777)),ABS(D1777-E1777)&gt;$O$3),1,0)</f>
        <v/>
      </c>
      <c r="G1777">
        <f>IF(F1777=1,NA(),D1777)</f>
        <v/>
      </c>
      <c r="H1777">
        <f>IF(AND(ISNUMBER(D1777),D1777&gt;=$O$4),1,0)</f>
        <v/>
      </c>
      <c r="I1777">
        <f>B1777-$O$8</f>
        <v/>
      </c>
    </row>
    <row r="1778">
      <c r="A1778" t="n">
        <v>5328</v>
      </c>
      <c r="B1778" t="n">
        <v>177.6</v>
      </c>
      <c r="C1778" t="inlineStr">
        <is>
          <t>552</t>
        </is>
      </c>
      <c r="D1778" t="n">
        <v>5.52</v>
      </c>
      <c r="E1778">
        <f>IFERROR(MEDIAN(D1758:D1798),D1778)</f>
        <v/>
      </c>
      <c r="F1778">
        <f>IF(OR(NOT(ISNUMBER(D1778)),ABS(D1778-E1778)&gt;$O$3),1,0)</f>
        <v/>
      </c>
      <c r="G1778">
        <f>IF(F1778=1,NA(),D1778)</f>
        <v/>
      </c>
      <c r="H1778">
        <f>IF(AND(ISNUMBER(D1778),D1778&gt;=$O$4),1,0)</f>
        <v/>
      </c>
      <c r="I1778">
        <f>B1778-$O$8</f>
        <v/>
      </c>
    </row>
    <row r="1779">
      <c r="A1779" t="n">
        <v>5331</v>
      </c>
      <c r="B1779" t="n">
        <v>177.7</v>
      </c>
      <c r="C1779" t="inlineStr">
        <is>
          <t>553</t>
        </is>
      </c>
      <c r="D1779" t="n">
        <v>5.53</v>
      </c>
      <c r="E1779">
        <f>IFERROR(MEDIAN(D1759:D1799),D1779)</f>
        <v/>
      </c>
      <c r="F1779">
        <f>IF(OR(NOT(ISNUMBER(D1779)),ABS(D1779-E1779)&gt;$O$3),1,0)</f>
        <v/>
      </c>
      <c r="G1779">
        <f>IF(F1779=1,NA(),D1779)</f>
        <v/>
      </c>
      <c r="H1779">
        <f>IF(AND(ISNUMBER(D1779),D1779&gt;=$O$4),1,0)</f>
        <v/>
      </c>
      <c r="I1779">
        <f>B1779-$O$8</f>
        <v/>
      </c>
    </row>
    <row r="1780">
      <c r="A1780" t="n">
        <v>5334</v>
      </c>
      <c r="B1780" t="n">
        <v>177.8</v>
      </c>
      <c r="C1780" t="inlineStr">
        <is>
          <t>553</t>
        </is>
      </c>
      <c r="D1780" t="n">
        <v>5.53</v>
      </c>
      <c r="E1780">
        <f>IFERROR(MEDIAN(D1760:D1800),D1780)</f>
        <v/>
      </c>
      <c r="F1780">
        <f>IF(OR(NOT(ISNUMBER(D1780)),ABS(D1780-E1780)&gt;$O$3),1,0)</f>
        <v/>
      </c>
      <c r="G1780">
        <f>IF(F1780=1,NA(),D1780)</f>
        <v/>
      </c>
      <c r="H1780">
        <f>IF(AND(ISNUMBER(D1780),D1780&gt;=$O$4),1,0)</f>
        <v/>
      </c>
      <c r="I1780">
        <f>B1780-$O$8</f>
        <v/>
      </c>
    </row>
    <row r="1781">
      <c r="A1781" t="n">
        <v>5337</v>
      </c>
      <c r="B1781" t="n">
        <v>177.9</v>
      </c>
      <c r="C1781" t="inlineStr">
        <is>
          <t>553</t>
        </is>
      </c>
      <c r="D1781" t="n">
        <v>5.53</v>
      </c>
      <c r="E1781">
        <f>IFERROR(MEDIAN(D1761:D1801),D1781)</f>
        <v/>
      </c>
      <c r="F1781">
        <f>IF(OR(NOT(ISNUMBER(D1781)),ABS(D1781-E1781)&gt;$O$3),1,0)</f>
        <v/>
      </c>
      <c r="G1781">
        <f>IF(F1781=1,NA(),D1781)</f>
        <v/>
      </c>
      <c r="H1781">
        <f>IF(AND(ISNUMBER(D1781),D1781&gt;=$O$4),1,0)</f>
        <v/>
      </c>
      <c r="I1781">
        <f>B1781-$O$8</f>
        <v/>
      </c>
    </row>
    <row r="1782">
      <c r="A1782" t="n">
        <v>5340</v>
      </c>
      <c r="B1782" t="n">
        <v>178</v>
      </c>
      <c r="C1782" t="inlineStr">
        <is>
          <t>553</t>
        </is>
      </c>
      <c r="D1782" t="n">
        <v>5.53</v>
      </c>
      <c r="E1782">
        <f>IFERROR(MEDIAN(D1762:D1802),D1782)</f>
        <v/>
      </c>
      <c r="F1782">
        <f>IF(OR(NOT(ISNUMBER(D1782)),ABS(D1782-E1782)&gt;$O$3),1,0)</f>
        <v/>
      </c>
      <c r="G1782">
        <f>IF(F1782=1,NA(),D1782)</f>
        <v/>
      </c>
      <c r="H1782">
        <f>IF(AND(ISNUMBER(D1782),D1782&gt;=$O$4),1,0)</f>
        <v/>
      </c>
      <c r="I1782">
        <f>B1782-$O$8</f>
        <v/>
      </c>
    </row>
    <row r="1783">
      <c r="A1783" t="n">
        <v>5343</v>
      </c>
      <c r="B1783" t="n">
        <v>178.1</v>
      </c>
      <c r="C1783" t="inlineStr">
        <is>
          <t>553</t>
        </is>
      </c>
      <c r="D1783" t="n">
        <v>5.53</v>
      </c>
      <c r="E1783">
        <f>IFERROR(MEDIAN(D1763:D1803),D1783)</f>
        <v/>
      </c>
      <c r="F1783">
        <f>IF(OR(NOT(ISNUMBER(D1783)),ABS(D1783-E1783)&gt;$O$3),1,0)</f>
        <v/>
      </c>
      <c r="G1783">
        <f>IF(F1783=1,NA(),D1783)</f>
        <v/>
      </c>
      <c r="H1783">
        <f>IF(AND(ISNUMBER(D1783),D1783&gt;=$O$4),1,0)</f>
        <v/>
      </c>
      <c r="I1783">
        <f>B1783-$O$8</f>
        <v/>
      </c>
    </row>
    <row r="1784">
      <c r="A1784" t="n">
        <v>5346</v>
      </c>
      <c r="B1784" t="n">
        <v>178.2</v>
      </c>
      <c r="C1784" t="inlineStr">
        <is>
          <t>553</t>
        </is>
      </c>
      <c r="D1784" t="n">
        <v>5.53</v>
      </c>
      <c r="E1784">
        <f>IFERROR(MEDIAN(D1764:D1804),D1784)</f>
        <v/>
      </c>
      <c r="F1784">
        <f>IF(OR(NOT(ISNUMBER(D1784)),ABS(D1784-E1784)&gt;$O$3),1,0)</f>
        <v/>
      </c>
      <c r="G1784">
        <f>IF(F1784=1,NA(),D1784)</f>
        <v/>
      </c>
      <c r="H1784">
        <f>IF(AND(ISNUMBER(D1784),D1784&gt;=$O$4),1,0)</f>
        <v/>
      </c>
      <c r="I1784">
        <f>B1784-$O$8</f>
        <v/>
      </c>
    </row>
    <row r="1785">
      <c r="A1785" t="n">
        <v>5349</v>
      </c>
      <c r="B1785" t="n">
        <v>178.3</v>
      </c>
      <c r="C1785" t="inlineStr">
        <is>
          <t>553</t>
        </is>
      </c>
      <c r="D1785" t="n">
        <v>5.53</v>
      </c>
      <c r="E1785">
        <f>IFERROR(MEDIAN(D1765:D1805),D1785)</f>
        <v/>
      </c>
      <c r="F1785">
        <f>IF(OR(NOT(ISNUMBER(D1785)),ABS(D1785-E1785)&gt;$O$3),1,0)</f>
        <v/>
      </c>
      <c r="G1785">
        <f>IF(F1785=1,NA(),D1785)</f>
        <v/>
      </c>
      <c r="H1785">
        <f>IF(AND(ISNUMBER(D1785),D1785&gt;=$O$4),1,0)</f>
        <v/>
      </c>
      <c r="I1785">
        <f>B1785-$O$8</f>
        <v/>
      </c>
    </row>
    <row r="1786">
      <c r="A1786" t="n">
        <v>5352</v>
      </c>
      <c r="B1786" t="n">
        <v>178.4</v>
      </c>
      <c r="C1786" t="inlineStr">
        <is>
          <t>557</t>
        </is>
      </c>
      <c r="D1786" t="n">
        <v>5.57</v>
      </c>
      <c r="E1786">
        <f>IFERROR(MEDIAN(D1766:D1806),D1786)</f>
        <v/>
      </c>
      <c r="F1786">
        <f>IF(OR(NOT(ISNUMBER(D1786)),ABS(D1786-E1786)&gt;$O$3),1,0)</f>
        <v/>
      </c>
      <c r="G1786">
        <f>IF(F1786=1,NA(),D1786)</f>
        <v/>
      </c>
      <c r="H1786">
        <f>IF(AND(ISNUMBER(D1786),D1786&gt;=$O$4),1,0)</f>
        <v/>
      </c>
      <c r="I1786">
        <f>B1786-$O$8</f>
        <v/>
      </c>
    </row>
    <row r="1787">
      <c r="A1787" t="n">
        <v>5355</v>
      </c>
      <c r="B1787" t="n">
        <v>178.5</v>
      </c>
      <c r="C1787" t="inlineStr">
        <is>
          <t>557</t>
        </is>
      </c>
      <c r="D1787" t="n">
        <v>5.57</v>
      </c>
      <c r="E1787">
        <f>IFERROR(MEDIAN(D1767:D1807),D1787)</f>
        <v/>
      </c>
      <c r="F1787">
        <f>IF(OR(NOT(ISNUMBER(D1787)),ABS(D1787-E1787)&gt;$O$3),1,0)</f>
        <v/>
      </c>
      <c r="G1787">
        <f>IF(F1787=1,NA(),D1787)</f>
        <v/>
      </c>
      <c r="H1787">
        <f>IF(AND(ISNUMBER(D1787),D1787&gt;=$O$4),1,0)</f>
        <v/>
      </c>
      <c r="I1787">
        <f>B1787-$O$8</f>
        <v/>
      </c>
    </row>
    <row r="1788">
      <c r="A1788" t="n">
        <v>5358</v>
      </c>
      <c r="B1788" t="n">
        <v>178.6</v>
      </c>
      <c r="C1788" t="inlineStr">
        <is>
          <t>557</t>
        </is>
      </c>
      <c r="D1788" t="n">
        <v>5.57</v>
      </c>
      <c r="E1788">
        <f>IFERROR(MEDIAN(D1768:D1807),D1788)</f>
        <v/>
      </c>
      <c r="F1788">
        <f>IF(OR(NOT(ISNUMBER(D1788)),ABS(D1788-E1788)&gt;$O$3),1,0)</f>
        <v/>
      </c>
      <c r="G1788">
        <f>IF(F1788=1,NA(),D1788)</f>
        <v/>
      </c>
      <c r="H1788">
        <f>IF(AND(ISNUMBER(D1788),D1788&gt;=$O$4),1,0)</f>
        <v/>
      </c>
      <c r="I1788">
        <f>B1788-$O$8</f>
        <v/>
      </c>
    </row>
    <row r="1789">
      <c r="A1789" t="n">
        <v>5361</v>
      </c>
      <c r="B1789" t="n">
        <v>178.7</v>
      </c>
      <c r="C1789" t="inlineStr">
        <is>
          <t>557</t>
        </is>
      </c>
      <c r="D1789" t="n">
        <v>5.57</v>
      </c>
      <c r="E1789">
        <f>IFERROR(MEDIAN(D1769:D1807),D1789)</f>
        <v/>
      </c>
      <c r="F1789">
        <f>IF(OR(NOT(ISNUMBER(D1789)),ABS(D1789-E1789)&gt;$O$3),1,0)</f>
        <v/>
      </c>
      <c r="G1789">
        <f>IF(F1789=1,NA(),D1789)</f>
        <v/>
      </c>
      <c r="H1789">
        <f>IF(AND(ISNUMBER(D1789),D1789&gt;=$O$4),1,0)</f>
        <v/>
      </c>
      <c r="I1789">
        <f>B1789-$O$8</f>
        <v/>
      </c>
    </row>
    <row r="1790">
      <c r="A1790" t="n">
        <v>5364</v>
      </c>
      <c r="B1790" t="n">
        <v>178.8</v>
      </c>
      <c r="C1790" t="inlineStr">
        <is>
          <t>557</t>
        </is>
      </c>
      <c r="D1790" t="n">
        <v>5.57</v>
      </c>
      <c r="E1790">
        <f>IFERROR(MEDIAN(D1770:D1807),D1790)</f>
        <v/>
      </c>
      <c r="F1790">
        <f>IF(OR(NOT(ISNUMBER(D1790)),ABS(D1790-E1790)&gt;$O$3),1,0)</f>
        <v/>
      </c>
      <c r="G1790">
        <f>IF(F1790=1,NA(),D1790)</f>
        <v/>
      </c>
      <c r="H1790">
        <f>IF(AND(ISNUMBER(D1790),D1790&gt;=$O$4),1,0)</f>
        <v/>
      </c>
      <c r="I1790">
        <f>B1790-$O$8</f>
        <v/>
      </c>
    </row>
    <row r="1791">
      <c r="A1791" t="n">
        <v>5367</v>
      </c>
      <c r="B1791" t="n">
        <v>178.9</v>
      </c>
      <c r="C1791" t="inlineStr">
        <is>
          <t>557</t>
        </is>
      </c>
      <c r="D1791" t="n">
        <v>5.57</v>
      </c>
      <c r="E1791">
        <f>IFERROR(MEDIAN(D1771:D1807),D1791)</f>
        <v/>
      </c>
      <c r="F1791">
        <f>IF(OR(NOT(ISNUMBER(D1791)),ABS(D1791-E1791)&gt;$O$3),1,0)</f>
        <v/>
      </c>
      <c r="G1791">
        <f>IF(F1791=1,NA(),D1791)</f>
        <v/>
      </c>
      <c r="H1791">
        <f>IF(AND(ISNUMBER(D1791),D1791&gt;=$O$4),1,0)</f>
        <v/>
      </c>
      <c r="I1791">
        <f>B1791-$O$8</f>
        <v/>
      </c>
    </row>
    <row r="1792">
      <c r="A1792" t="n">
        <v>5370</v>
      </c>
      <c r="B1792" t="n">
        <v>179</v>
      </c>
      <c r="C1792" t="inlineStr">
        <is>
          <t>557</t>
        </is>
      </c>
      <c r="D1792" t="n">
        <v>5.57</v>
      </c>
      <c r="E1792">
        <f>IFERROR(MEDIAN(D1772:D1807),D1792)</f>
        <v/>
      </c>
      <c r="F1792">
        <f>IF(OR(NOT(ISNUMBER(D1792)),ABS(D1792-E1792)&gt;$O$3),1,0)</f>
        <v/>
      </c>
      <c r="G1792">
        <f>IF(F1792=1,NA(),D1792)</f>
        <v/>
      </c>
      <c r="H1792">
        <f>IF(AND(ISNUMBER(D1792),D1792&gt;=$O$4),1,0)</f>
        <v/>
      </c>
      <c r="I1792">
        <f>B1792-$O$8</f>
        <v/>
      </c>
    </row>
    <row r="1793">
      <c r="A1793" t="n">
        <v>5373</v>
      </c>
      <c r="B1793" t="n">
        <v>179.1</v>
      </c>
      <c r="C1793" t="inlineStr">
        <is>
          <t>557</t>
        </is>
      </c>
      <c r="D1793" t="n">
        <v>5.57</v>
      </c>
      <c r="E1793">
        <f>IFERROR(MEDIAN(D1773:D1807),D1793)</f>
        <v/>
      </c>
      <c r="F1793">
        <f>IF(OR(NOT(ISNUMBER(D1793)),ABS(D1793-E1793)&gt;$O$3),1,0)</f>
        <v/>
      </c>
      <c r="G1793">
        <f>IF(F1793=1,NA(),D1793)</f>
        <v/>
      </c>
      <c r="H1793">
        <f>IF(AND(ISNUMBER(D1793),D1793&gt;=$O$4),1,0)</f>
        <v/>
      </c>
      <c r="I1793">
        <f>B1793-$O$8</f>
        <v/>
      </c>
    </row>
    <row r="1794">
      <c r="A1794" t="n">
        <v>5376</v>
      </c>
      <c r="B1794" t="n">
        <v>179.2</v>
      </c>
      <c r="C1794" t="inlineStr">
        <is>
          <t>557</t>
        </is>
      </c>
      <c r="D1794" t="n">
        <v>5.57</v>
      </c>
      <c r="E1794">
        <f>IFERROR(MEDIAN(D1774:D1807),D1794)</f>
        <v/>
      </c>
      <c r="F1794">
        <f>IF(OR(NOT(ISNUMBER(D1794)),ABS(D1794-E1794)&gt;$O$3),1,0)</f>
        <v/>
      </c>
      <c r="G1794">
        <f>IF(F1794=1,NA(),D1794)</f>
        <v/>
      </c>
      <c r="H1794">
        <f>IF(AND(ISNUMBER(D1794),D1794&gt;=$O$4),1,0)</f>
        <v/>
      </c>
      <c r="I1794">
        <f>B1794-$O$8</f>
        <v/>
      </c>
    </row>
    <row r="1795">
      <c r="A1795" t="n">
        <v>5379</v>
      </c>
      <c r="B1795" t="n">
        <v>179.3</v>
      </c>
      <c r="C1795" t="inlineStr">
        <is>
          <t>557</t>
        </is>
      </c>
      <c r="D1795" t="n">
        <v>5.57</v>
      </c>
      <c r="E1795">
        <f>IFERROR(MEDIAN(D1775:D1807),D1795)</f>
        <v/>
      </c>
      <c r="F1795">
        <f>IF(OR(NOT(ISNUMBER(D1795)),ABS(D1795-E1795)&gt;$O$3),1,0)</f>
        <v/>
      </c>
      <c r="G1795">
        <f>IF(F1795=1,NA(),D1795)</f>
        <v/>
      </c>
      <c r="H1795">
        <f>IF(AND(ISNUMBER(D1795),D1795&gt;=$O$4),1,0)</f>
        <v/>
      </c>
      <c r="I1795">
        <f>B1795-$O$8</f>
        <v/>
      </c>
    </row>
    <row r="1796">
      <c r="A1796" t="n">
        <v>5382</v>
      </c>
      <c r="B1796" t="n">
        <v>179.4</v>
      </c>
      <c r="C1796" t="inlineStr">
        <is>
          <t>557</t>
        </is>
      </c>
      <c r="D1796" t="n">
        <v>5.57</v>
      </c>
      <c r="E1796">
        <f>IFERROR(MEDIAN(D1776:D1807),D1796)</f>
        <v/>
      </c>
      <c r="F1796">
        <f>IF(OR(NOT(ISNUMBER(D1796)),ABS(D1796-E1796)&gt;$O$3),1,0)</f>
        <v/>
      </c>
      <c r="G1796">
        <f>IF(F1796=1,NA(),D1796)</f>
        <v/>
      </c>
      <c r="H1796">
        <f>IF(AND(ISNUMBER(D1796),D1796&gt;=$O$4),1,0)</f>
        <v/>
      </c>
      <c r="I1796">
        <f>B1796-$O$8</f>
        <v/>
      </c>
    </row>
    <row r="1797">
      <c r="A1797" t="n">
        <v>5385</v>
      </c>
      <c r="B1797" t="n">
        <v>179.5</v>
      </c>
      <c r="C1797" t="inlineStr">
        <is>
          <t>557</t>
        </is>
      </c>
      <c r="D1797" t="n">
        <v>5.57</v>
      </c>
      <c r="E1797">
        <f>IFERROR(MEDIAN(D1777:D1807),D1797)</f>
        <v/>
      </c>
      <c r="F1797">
        <f>IF(OR(NOT(ISNUMBER(D1797)),ABS(D1797-E1797)&gt;$O$3),1,0)</f>
        <v/>
      </c>
      <c r="G1797">
        <f>IF(F1797=1,NA(),D1797)</f>
        <v/>
      </c>
      <c r="H1797">
        <f>IF(AND(ISNUMBER(D1797),D1797&gt;=$O$4),1,0)</f>
        <v/>
      </c>
      <c r="I1797">
        <f>B1797-$O$8</f>
        <v/>
      </c>
    </row>
    <row r="1798">
      <c r="A1798" t="n">
        <v>5388</v>
      </c>
      <c r="B1798" t="n">
        <v>179.6</v>
      </c>
      <c r="C1798" t="inlineStr">
        <is>
          <t>557</t>
        </is>
      </c>
      <c r="D1798" t="n">
        <v>5.57</v>
      </c>
      <c r="E1798">
        <f>IFERROR(MEDIAN(D1778:D1807),D1798)</f>
        <v/>
      </c>
      <c r="F1798">
        <f>IF(OR(NOT(ISNUMBER(D1798)),ABS(D1798-E1798)&gt;$O$3),1,0)</f>
        <v/>
      </c>
      <c r="G1798">
        <f>IF(F1798=1,NA(),D1798)</f>
        <v/>
      </c>
      <c r="H1798">
        <f>IF(AND(ISNUMBER(D1798),D1798&gt;=$O$4),1,0)</f>
        <v/>
      </c>
      <c r="I1798">
        <f>B1798-$O$8</f>
        <v/>
      </c>
    </row>
    <row r="1799">
      <c r="A1799" t="n">
        <v>5391</v>
      </c>
      <c r="B1799" t="n">
        <v>179.7</v>
      </c>
      <c r="C1799" t="inlineStr">
        <is>
          <t>557</t>
        </is>
      </c>
      <c r="D1799" t="n">
        <v>5.57</v>
      </c>
      <c r="E1799">
        <f>IFERROR(MEDIAN(D1779:D1807),D1799)</f>
        <v/>
      </c>
      <c r="F1799">
        <f>IF(OR(NOT(ISNUMBER(D1799)),ABS(D1799-E1799)&gt;$O$3),1,0)</f>
        <v/>
      </c>
      <c r="G1799">
        <f>IF(F1799=1,NA(),D1799)</f>
        <v/>
      </c>
      <c r="H1799">
        <f>IF(AND(ISNUMBER(D1799),D1799&gt;=$O$4),1,0)</f>
        <v/>
      </c>
      <c r="I1799">
        <f>B1799-$O$8</f>
        <v/>
      </c>
    </row>
    <row r="1800">
      <c r="A1800" t="n">
        <v>5394</v>
      </c>
      <c r="B1800" t="n">
        <v>179.8</v>
      </c>
      <c r="C1800" t="inlineStr">
        <is>
          <t>557</t>
        </is>
      </c>
      <c r="D1800" t="n">
        <v>5.57</v>
      </c>
      <c r="E1800">
        <f>IFERROR(MEDIAN(D1780:D1807),D1800)</f>
        <v/>
      </c>
      <c r="F1800">
        <f>IF(OR(NOT(ISNUMBER(D1800)),ABS(D1800-E1800)&gt;$O$3),1,0)</f>
        <v/>
      </c>
      <c r="G1800">
        <f>IF(F1800=1,NA(),D1800)</f>
        <v/>
      </c>
      <c r="H1800">
        <f>IF(AND(ISNUMBER(D1800),D1800&gt;=$O$4),1,0)</f>
        <v/>
      </c>
      <c r="I1800">
        <f>B1800-$O$8</f>
        <v/>
      </c>
    </row>
    <row r="1801">
      <c r="A1801" t="n">
        <v>5397</v>
      </c>
      <c r="B1801" t="n">
        <v>179.9</v>
      </c>
      <c r="C1801" t="inlineStr">
        <is>
          <t>557</t>
        </is>
      </c>
      <c r="D1801" t="n">
        <v>5.57</v>
      </c>
      <c r="E1801">
        <f>IFERROR(MEDIAN(D1781:D1807),D1801)</f>
        <v/>
      </c>
      <c r="F1801">
        <f>IF(OR(NOT(ISNUMBER(D1801)),ABS(D1801-E1801)&gt;$O$3),1,0)</f>
        <v/>
      </c>
      <c r="G1801">
        <f>IF(F1801=1,NA(),D1801)</f>
        <v/>
      </c>
      <c r="H1801">
        <f>IF(AND(ISNUMBER(D1801),D1801&gt;=$O$4),1,0)</f>
        <v/>
      </c>
      <c r="I1801">
        <f>B1801-$O$8</f>
        <v/>
      </c>
    </row>
    <row r="1802">
      <c r="A1802" t="n">
        <v>5400</v>
      </c>
      <c r="B1802" t="n">
        <v>180</v>
      </c>
      <c r="C1802" t="inlineStr">
        <is>
          <t>557</t>
        </is>
      </c>
      <c r="D1802" t="n">
        <v>5.57</v>
      </c>
      <c r="E1802">
        <f>IFERROR(MEDIAN(D1782:D1807),D1802)</f>
        <v/>
      </c>
      <c r="F1802">
        <f>IF(OR(NOT(ISNUMBER(D1802)),ABS(D1802-E1802)&gt;$O$3),1,0)</f>
        <v/>
      </c>
      <c r="G1802">
        <f>IF(F1802=1,NA(),D1802)</f>
        <v/>
      </c>
      <c r="H1802">
        <f>IF(AND(ISNUMBER(D1802),D1802&gt;=$O$4),1,0)</f>
        <v/>
      </c>
      <c r="I1802">
        <f>B1802-$O$8</f>
        <v/>
      </c>
    </row>
    <row r="1803">
      <c r="A1803" t="n">
        <v>5403</v>
      </c>
      <c r="B1803" t="n">
        <v>180.1</v>
      </c>
      <c r="C1803" t="inlineStr">
        <is>
          <t>557</t>
        </is>
      </c>
      <c r="D1803" t="n">
        <v>5.57</v>
      </c>
      <c r="E1803">
        <f>IFERROR(MEDIAN(D1783:D1807),D1803)</f>
        <v/>
      </c>
      <c r="F1803">
        <f>IF(OR(NOT(ISNUMBER(D1803)),ABS(D1803-E1803)&gt;$O$3),1,0)</f>
        <v/>
      </c>
      <c r="G1803">
        <f>IF(F1803=1,NA(),D1803)</f>
        <v/>
      </c>
      <c r="H1803">
        <f>IF(AND(ISNUMBER(D1803),D1803&gt;=$O$4),1,0)</f>
        <v/>
      </c>
      <c r="I1803">
        <f>B1803-$O$8</f>
        <v/>
      </c>
    </row>
    <row r="1804">
      <c r="A1804" t="n">
        <v>5406</v>
      </c>
      <c r="B1804" t="n">
        <v>180.2</v>
      </c>
      <c r="C1804" t="inlineStr">
        <is>
          <t>557</t>
        </is>
      </c>
      <c r="D1804" t="n">
        <v>5.57</v>
      </c>
      <c r="E1804">
        <f>IFERROR(MEDIAN(D1784:D1807),D1804)</f>
        <v/>
      </c>
      <c r="F1804">
        <f>IF(OR(NOT(ISNUMBER(D1804)),ABS(D1804-E1804)&gt;$O$3),1,0)</f>
        <v/>
      </c>
      <c r="G1804">
        <f>IF(F1804=1,NA(),D1804)</f>
        <v/>
      </c>
      <c r="H1804">
        <f>IF(AND(ISNUMBER(D1804),D1804&gt;=$O$4),1,0)</f>
        <v/>
      </c>
      <c r="I1804">
        <f>B1804-$O$8</f>
        <v/>
      </c>
    </row>
    <row r="1805">
      <c r="A1805" t="n">
        <v>5409</v>
      </c>
      <c r="B1805" t="n">
        <v>180.3</v>
      </c>
      <c r="C1805" t="inlineStr">
        <is>
          <t>557</t>
        </is>
      </c>
      <c r="D1805" t="n">
        <v>5.57</v>
      </c>
      <c r="E1805">
        <f>IFERROR(MEDIAN(D1785:D1807),D1805)</f>
        <v/>
      </c>
      <c r="F1805">
        <f>IF(OR(NOT(ISNUMBER(D1805)),ABS(D1805-E1805)&gt;$O$3),1,0)</f>
        <v/>
      </c>
      <c r="G1805">
        <f>IF(F1805=1,NA(),D1805)</f>
        <v/>
      </c>
      <c r="H1805">
        <f>IF(AND(ISNUMBER(D1805),D1805&gt;=$O$4),1,0)</f>
        <v/>
      </c>
      <c r="I1805">
        <f>B1805-$O$8</f>
        <v/>
      </c>
    </row>
    <row r="1806">
      <c r="A1806" t="n">
        <v>5412</v>
      </c>
      <c r="B1806" t="n">
        <v>180.4</v>
      </c>
      <c r="C1806" t="inlineStr">
        <is>
          <t>555</t>
        </is>
      </c>
      <c r="D1806" t="n">
        <v>5.55</v>
      </c>
      <c r="E1806">
        <f>IFERROR(MEDIAN(D1786:D1807),D1806)</f>
        <v/>
      </c>
      <c r="F1806">
        <f>IF(OR(NOT(ISNUMBER(D1806)),ABS(D1806-E1806)&gt;$O$3),1,0)</f>
        <v/>
      </c>
      <c r="G1806">
        <f>IF(F1806=1,NA(),D1806)</f>
        <v/>
      </c>
      <c r="H1806">
        <f>IF(AND(ISNUMBER(D1806),D1806&gt;=$O$4),1,0)</f>
        <v/>
      </c>
      <c r="I1806">
        <f>B1806-$O$8</f>
        <v/>
      </c>
    </row>
    <row r="1807">
      <c r="A1807" t="n">
        <v>5415</v>
      </c>
      <c r="B1807" t="n">
        <v>180.5</v>
      </c>
      <c r="C1807" t="inlineStr">
        <is>
          <t>555</t>
        </is>
      </c>
      <c r="D1807" t="n">
        <v>5.55</v>
      </c>
      <c r="E1807">
        <f>IFERROR(MEDIAN(D1787:D1807),D1807)</f>
        <v/>
      </c>
      <c r="F1807">
        <f>IF(OR(NOT(ISNUMBER(D1807)),ABS(D1807-E1807)&gt;$O$3),1,0)</f>
        <v/>
      </c>
      <c r="G1807">
        <f>IF(F1807=1,NA(),D1807)</f>
        <v/>
      </c>
      <c r="H1807">
        <f>IF(AND(ISNUMBER(D1807),D1807&gt;=$O$4),1,0)</f>
        <v/>
      </c>
      <c r="I1807">
        <f>B1807-$O$8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  <row r="1311">
      <c r="A1311">
        <f>Sheet1!I1311</f>
        <v/>
      </c>
      <c r="B1311">
        <f>IF(ISNA(Sheet1!G1311),NA(),Sheet1!$O$5-(Sheet1!G1311/Sheet1!$O$6))</f>
        <v/>
      </c>
    </row>
    <row r="1312">
      <c r="A1312">
        <f>Sheet1!I1312</f>
        <v/>
      </c>
      <c r="B1312">
        <f>IF(ISNA(Sheet1!G1312),NA(),Sheet1!$O$5-(Sheet1!G1312/Sheet1!$O$6))</f>
        <v/>
      </c>
    </row>
    <row r="1313">
      <c r="A1313">
        <f>Sheet1!I1313</f>
        <v/>
      </c>
      <c r="B1313">
        <f>IF(ISNA(Sheet1!G1313),NA(),Sheet1!$O$5-(Sheet1!G1313/Sheet1!$O$6))</f>
        <v/>
      </c>
    </row>
    <row r="1314">
      <c r="A1314">
        <f>Sheet1!I1314</f>
        <v/>
      </c>
      <c r="B1314">
        <f>IF(ISNA(Sheet1!G1314),NA(),Sheet1!$O$5-(Sheet1!G1314/Sheet1!$O$6))</f>
        <v/>
      </c>
    </row>
    <row r="1315">
      <c r="A1315">
        <f>Sheet1!I1315</f>
        <v/>
      </c>
      <c r="B1315">
        <f>IF(ISNA(Sheet1!G1315),NA(),Sheet1!$O$5-(Sheet1!G1315/Sheet1!$O$6))</f>
        <v/>
      </c>
    </row>
    <row r="1316">
      <c r="A1316">
        <f>Sheet1!I1316</f>
        <v/>
      </c>
      <c r="B1316">
        <f>IF(ISNA(Sheet1!G1316),NA(),Sheet1!$O$5-(Sheet1!G1316/Sheet1!$O$6))</f>
        <v/>
      </c>
    </row>
    <row r="1317">
      <c r="A1317">
        <f>Sheet1!I1317</f>
        <v/>
      </c>
      <c r="B1317">
        <f>IF(ISNA(Sheet1!G1317),NA(),Sheet1!$O$5-(Sheet1!G1317/Sheet1!$O$6))</f>
        <v/>
      </c>
    </row>
    <row r="1318">
      <c r="A1318">
        <f>Sheet1!I1318</f>
        <v/>
      </c>
      <c r="B1318">
        <f>IF(ISNA(Sheet1!G1318),NA(),Sheet1!$O$5-(Sheet1!G1318/Sheet1!$O$6))</f>
        <v/>
      </c>
    </row>
    <row r="1319">
      <c r="A1319">
        <f>Sheet1!I1319</f>
        <v/>
      </c>
      <c r="B1319">
        <f>IF(ISNA(Sheet1!G1319),NA(),Sheet1!$O$5-(Sheet1!G1319/Sheet1!$O$6))</f>
        <v/>
      </c>
    </row>
    <row r="1320">
      <c r="A1320">
        <f>Sheet1!I1320</f>
        <v/>
      </c>
      <c r="B1320">
        <f>IF(ISNA(Sheet1!G1320),NA(),Sheet1!$O$5-(Sheet1!G1320/Sheet1!$O$6))</f>
        <v/>
      </c>
    </row>
    <row r="1321">
      <c r="A1321">
        <f>Sheet1!I1321</f>
        <v/>
      </c>
      <c r="B1321">
        <f>IF(ISNA(Sheet1!G1321),NA(),Sheet1!$O$5-(Sheet1!G1321/Sheet1!$O$6))</f>
        <v/>
      </c>
    </row>
    <row r="1322">
      <c r="A1322">
        <f>Sheet1!I1322</f>
        <v/>
      </c>
      <c r="B1322">
        <f>IF(ISNA(Sheet1!G1322),NA(),Sheet1!$O$5-(Sheet1!G1322/Sheet1!$O$6))</f>
        <v/>
      </c>
    </row>
    <row r="1323">
      <c r="A1323">
        <f>Sheet1!I1323</f>
        <v/>
      </c>
      <c r="B1323">
        <f>IF(ISNA(Sheet1!G1323),NA(),Sheet1!$O$5-(Sheet1!G1323/Sheet1!$O$6))</f>
        <v/>
      </c>
    </row>
    <row r="1324">
      <c r="A1324">
        <f>Sheet1!I1324</f>
        <v/>
      </c>
      <c r="B1324">
        <f>IF(ISNA(Sheet1!G1324),NA(),Sheet1!$O$5-(Sheet1!G1324/Sheet1!$O$6))</f>
        <v/>
      </c>
    </row>
    <row r="1325">
      <c r="A1325">
        <f>Sheet1!I1325</f>
        <v/>
      </c>
      <c r="B1325">
        <f>IF(ISNA(Sheet1!G1325),NA(),Sheet1!$O$5-(Sheet1!G1325/Sheet1!$O$6))</f>
        <v/>
      </c>
    </row>
    <row r="1326">
      <c r="A1326">
        <f>Sheet1!I1326</f>
        <v/>
      </c>
      <c r="B1326">
        <f>IF(ISNA(Sheet1!G1326),NA(),Sheet1!$O$5-(Sheet1!G1326/Sheet1!$O$6))</f>
        <v/>
      </c>
    </row>
    <row r="1327">
      <c r="A1327">
        <f>Sheet1!I1327</f>
        <v/>
      </c>
      <c r="B1327">
        <f>IF(ISNA(Sheet1!G1327),NA(),Sheet1!$O$5-(Sheet1!G1327/Sheet1!$O$6))</f>
        <v/>
      </c>
    </row>
    <row r="1328">
      <c r="A1328">
        <f>Sheet1!I1328</f>
        <v/>
      </c>
      <c r="B1328">
        <f>IF(ISNA(Sheet1!G1328),NA(),Sheet1!$O$5-(Sheet1!G1328/Sheet1!$O$6))</f>
        <v/>
      </c>
    </row>
    <row r="1329">
      <c r="A1329">
        <f>Sheet1!I1329</f>
        <v/>
      </c>
      <c r="B1329">
        <f>IF(ISNA(Sheet1!G1329),NA(),Sheet1!$O$5-(Sheet1!G1329/Sheet1!$O$6))</f>
        <v/>
      </c>
    </row>
    <row r="1330">
      <c r="A1330">
        <f>Sheet1!I1330</f>
        <v/>
      </c>
      <c r="B1330">
        <f>IF(ISNA(Sheet1!G1330),NA(),Sheet1!$O$5-(Sheet1!G1330/Sheet1!$O$6))</f>
        <v/>
      </c>
    </row>
    <row r="1331">
      <c r="A1331">
        <f>Sheet1!I1331</f>
        <v/>
      </c>
      <c r="B1331">
        <f>IF(ISNA(Sheet1!G1331),NA(),Sheet1!$O$5-(Sheet1!G1331/Sheet1!$O$6))</f>
        <v/>
      </c>
    </row>
    <row r="1332">
      <c r="A1332">
        <f>Sheet1!I1332</f>
        <v/>
      </c>
      <c r="B1332">
        <f>IF(ISNA(Sheet1!G1332),NA(),Sheet1!$O$5-(Sheet1!G1332/Sheet1!$O$6))</f>
        <v/>
      </c>
    </row>
    <row r="1333">
      <c r="A1333">
        <f>Sheet1!I1333</f>
        <v/>
      </c>
      <c r="B1333">
        <f>IF(ISNA(Sheet1!G1333),NA(),Sheet1!$O$5-(Sheet1!G1333/Sheet1!$O$6))</f>
        <v/>
      </c>
    </row>
    <row r="1334">
      <c r="A1334">
        <f>Sheet1!I1334</f>
        <v/>
      </c>
      <c r="B1334">
        <f>IF(ISNA(Sheet1!G1334),NA(),Sheet1!$O$5-(Sheet1!G1334/Sheet1!$O$6))</f>
        <v/>
      </c>
    </row>
    <row r="1335">
      <c r="A1335">
        <f>Sheet1!I1335</f>
        <v/>
      </c>
      <c r="B1335">
        <f>IF(ISNA(Sheet1!G1335),NA(),Sheet1!$O$5-(Sheet1!G1335/Sheet1!$O$6))</f>
        <v/>
      </c>
    </row>
    <row r="1336">
      <c r="A1336">
        <f>Sheet1!I1336</f>
        <v/>
      </c>
      <c r="B1336">
        <f>IF(ISNA(Sheet1!G1336),NA(),Sheet1!$O$5-(Sheet1!G1336/Sheet1!$O$6))</f>
        <v/>
      </c>
    </row>
    <row r="1337">
      <c r="A1337">
        <f>Sheet1!I1337</f>
        <v/>
      </c>
      <c r="B1337">
        <f>IF(ISNA(Sheet1!G1337),NA(),Sheet1!$O$5-(Sheet1!G1337/Sheet1!$O$6))</f>
        <v/>
      </c>
    </row>
    <row r="1338">
      <c r="A1338">
        <f>Sheet1!I1338</f>
        <v/>
      </c>
      <c r="B1338">
        <f>IF(ISNA(Sheet1!G1338),NA(),Sheet1!$O$5-(Sheet1!G1338/Sheet1!$O$6))</f>
        <v/>
      </c>
    </row>
    <row r="1339">
      <c r="A1339">
        <f>Sheet1!I1339</f>
        <v/>
      </c>
      <c r="B1339">
        <f>IF(ISNA(Sheet1!G1339),NA(),Sheet1!$O$5-(Sheet1!G1339/Sheet1!$O$6))</f>
        <v/>
      </c>
    </row>
    <row r="1340">
      <c r="A1340">
        <f>Sheet1!I1340</f>
        <v/>
      </c>
      <c r="B1340">
        <f>IF(ISNA(Sheet1!G1340),NA(),Sheet1!$O$5-(Sheet1!G1340/Sheet1!$O$6))</f>
        <v/>
      </c>
    </row>
    <row r="1341">
      <c r="A1341">
        <f>Sheet1!I1341</f>
        <v/>
      </c>
      <c r="B1341">
        <f>IF(ISNA(Sheet1!G1341),NA(),Sheet1!$O$5-(Sheet1!G1341/Sheet1!$O$6))</f>
        <v/>
      </c>
    </row>
    <row r="1342">
      <c r="A1342">
        <f>Sheet1!I1342</f>
        <v/>
      </c>
      <c r="B1342">
        <f>IF(ISNA(Sheet1!G1342),NA(),Sheet1!$O$5-(Sheet1!G1342/Sheet1!$O$6))</f>
        <v/>
      </c>
    </row>
    <row r="1343">
      <c r="A1343">
        <f>Sheet1!I1343</f>
        <v/>
      </c>
      <c r="B1343">
        <f>IF(ISNA(Sheet1!G1343),NA(),Sheet1!$O$5-(Sheet1!G1343/Sheet1!$O$6))</f>
        <v/>
      </c>
    </row>
    <row r="1344">
      <c r="A1344">
        <f>Sheet1!I1344</f>
        <v/>
      </c>
      <c r="B1344">
        <f>IF(ISNA(Sheet1!G1344),NA(),Sheet1!$O$5-(Sheet1!G1344/Sheet1!$O$6))</f>
        <v/>
      </c>
    </row>
    <row r="1345">
      <c r="A1345">
        <f>Sheet1!I1345</f>
        <v/>
      </c>
      <c r="B1345">
        <f>IF(ISNA(Sheet1!G1345),NA(),Sheet1!$O$5-(Sheet1!G1345/Sheet1!$O$6))</f>
        <v/>
      </c>
    </row>
    <row r="1346">
      <c r="A1346">
        <f>Sheet1!I1346</f>
        <v/>
      </c>
      <c r="B1346">
        <f>IF(ISNA(Sheet1!G1346),NA(),Sheet1!$O$5-(Sheet1!G1346/Sheet1!$O$6))</f>
        <v/>
      </c>
    </row>
    <row r="1347">
      <c r="A1347">
        <f>Sheet1!I1347</f>
        <v/>
      </c>
      <c r="B1347">
        <f>IF(ISNA(Sheet1!G1347),NA(),Sheet1!$O$5-(Sheet1!G1347/Sheet1!$O$6))</f>
        <v/>
      </c>
    </row>
    <row r="1348">
      <c r="A1348">
        <f>Sheet1!I1348</f>
        <v/>
      </c>
      <c r="B1348">
        <f>IF(ISNA(Sheet1!G1348),NA(),Sheet1!$O$5-(Sheet1!G1348/Sheet1!$O$6))</f>
        <v/>
      </c>
    </row>
    <row r="1349">
      <c r="A1349">
        <f>Sheet1!I1349</f>
        <v/>
      </c>
      <c r="B1349">
        <f>IF(ISNA(Sheet1!G1349),NA(),Sheet1!$O$5-(Sheet1!G1349/Sheet1!$O$6))</f>
        <v/>
      </c>
    </row>
    <row r="1350">
      <c r="A1350">
        <f>Sheet1!I1350</f>
        <v/>
      </c>
      <c r="B1350">
        <f>IF(ISNA(Sheet1!G1350),NA(),Sheet1!$O$5-(Sheet1!G1350/Sheet1!$O$6))</f>
        <v/>
      </c>
    </row>
    <row r="1351">
      <c r="A1351">
        <f>Sheet1!I1351</f>
        <v/>
      </c>
      <c r="B1351">
        <f>IF(ISNA(Sheet1!G1351),NA(),Sheet1!$O$5-(Sheet1!G1351/Sheet1!$O$6))</f>
        <v/>
      </c>
    </row>
    <row r="1352">
      <c r="A1352">
        <f>Sheet1!I1352</f>
        <v/>
      </c>
      <c r="B1352">
        <f>IF(ISNA(Sheet1!G1352),NA(),Sheet1!$O$5-(Sheet1!G1352/Sheet1!$O$6))</f>
        <v/>
      </c>
    </row>
    <row r="1353">
      <c r="A1353">
        <f>Sheet1!I1353</f>
        <v/>
      </c>
      <c r="B1353">
        <f>IF(ISNA(Sheet1!G1353),NA(),Sheet1!$O$5-(Sheet1!G1353/Sheet1!$O$6))</f>
        <v/>
      </c>
    </row>
    <row r="1354">
      <c r="A1354">
        <f>Sheet1!I1354</f>
        <v/>
      </c>
      <c r="B1354">
        <f>IF(ISNA(Sheet1!G1354),NA(),Sheet1!$O$5-(Sheet1!G1354/Sheet1!$O$6))</f>
        <v/>
      </c>
    </row>
    <row r="1355">
      <c r="A1355">
        <f>Sheet1!I1355</f>
        <v/>
      </c>
      <c r="B1355">
        <f>IF(ISNA(Sheet1!G1355),NA(),Sheet1!$O$5-(Sheet1!G1355/Sheet1!$O$6))</f>
        <v/>
      </c>
    </row>
    <row r="1356">
      <c r="A1356">
        <f>Sheet1!I1356</f>
        <v/>
      </c>
      <c r="B1356">
        <f>IF(ISNA(Sheet1!G1356),NA(),Sheet1!$O$5-(Sheet1!G1356/Sheet1!$O$6))</f>
        <v/>
      </c>
    </row>
    <row r="1357">
      <c r="A1357">
        <f>Sheet1!I1357</f>
        <v/>
      </c>
      <c r="B1357">
        <f>IF(ISNA(Sheet1!G1357),NA(),Sheet1!$O$5-(Sheet1!G1357/Sheet1!$O$6))</f>
        <v/>
      </c>
    </row>
    <row r="1358">
      <c r="A1358">
        <f>Sheet1!I1358</f>
        <v/>
      </c>
      <c r="B1358">
        <f>IF(ISNA(Sheet1!G1358),NA(),Sheet1!$O$5-(Sheet1!G1358/Sheet1!$O$6))</f>
        <v/>
      </c>
    </row>
    <row r="1359">
      <c r="A1359">
        <f>Sheet1!I1359</f>
        <v/>
      </c>
      <c r="B1359">
        <f>IF(ISNA(Sheet1!G1359),NA(),Sheet1!$O$5-(Sheet1!G1359/Sheet1!$O$6))</f>
        <v/>
      </c>
    </row>
    <row r="1360">
      <c r="A1360">
        <f>Sheet1!I1360</f>
        <v/>
      </c>
      <c r="B1360">
        <f>IF(ISNA(Sheet1!G1360),NA(),Sheet1!$O$5-(Sheet1!G1360/Sheet1!$O$6))</f>
        <v/>
      </c>
    </row>
    <row r="1361">
      <c r="A1361">
        <f>Sheet1!I1361</f>
        <v/>
      </c>
      <c r="B1361">
        <f>IF(ISNA(Sheet1!G1361),NA(),Sheet1!$O$5-(Sheet1!G1361/Sheet1!$O$6))</f>
        <v/>
      </c>
    </row>
    <row r="1362">
      <c r="A1362">
        <f>Sheet1!I1362</f>
        <v/>
      </c>
      <c r="B1362">
        <f>IF(ISNA(Sheet1!G1362),NA(),Sheet1!$O$5-(Sheet1!G1362/Sheet1!$O$6))</f>
        <v/>
      </c>
    </row>
    <row r="1363">
      <c r="A1363">
        <f>Sheet1!I1363</f>
        <v/>
      </c>
      <c r="B1363">
        <f>IF(ISNA(Sheet1!G1363),NA(),Sheet1!$O$5-(Sheet1!G1363/Sheet1!$O$6))</f>
        <v/>
      </c>
    </row>
    <row r="1364">
      <c r="A1364">
        <f>Sheet1!I1364</f>
        <v/>
      </c>
      <c r="B1364">
        <f>IF(ISNA(Sheet1!G1364),NA(),Sheet1!$O$5-(Sheet1!G1364/Sheet1!$O$6))</f>
        <v/>
      </c>
    </row>
    <row r="1365">
      <c r="A1365">
        <f>Sheet1!I1365</f>
        <v/>
      </c>
      <c r="B1365">
        <f>IF(ISNA(Sheet1!G1365),NA(),Sheet1!$O$5-(Sheet1!G1365/Sheet1!$O$6))</f>
        <v/>
      </c>
    </row>
    <row r="1366">
      <c r="A1366">
        <f>Sheet1!I1366</f>
        <v/>
      </c>
      <c r="B1366">
        <f>IF(ISNA(Sheet1!G1366),NA(),Sheet1!$O$5-(Sheet1!G1366/Sheet1!$O$6))</f>
        <v/>
      </c>
    </row>
    <row r="1367">
      <c r="A1367">
        <f>Sheet1!I1367</f>
        <v/>
      </c>
      <c r="B1367">
        <f>IF(ISNA(Sheet1!G1367),NA(),Sheet1!$O$5-(Sheet1!G1367/Sheet1!$O$6))</f>
        <v/>
      </c>
    </row>
    <row r="1368">
      <c r="A1368">
        <f>Sheet1!I1368</f>
        <v/>
      </c>
      <c r="B1368">
        <f>IF(ISNA(Sheet1!G1368),NA(),Sheet1!$O$5-(Sheet1!G1368/Sheet1!$O$6))</f>
        <v/>
      </c>
    </row>
    <row r="1369">
      <c r="A1369">
        <f>Sheet1!I1369</f>
        <v/>
      </c>
      <c r="B1369">
        <f>IF(ISNA(Sheet1!G1369),NA(),Sheet1!$O$5-(Sheet1!G1369/Sheet1!$O$6))</f>
        <v/>
      </c>
    </row>
    <row r="1370">
      <c r="A1370">
        <f>Sheet1!I1370</f>
        <v/>
      </c>
      <c r="B1370">
        <f>IF(ISNA(Sheet1!G1370),NA(),Sheet1!$O$5-(Sheet1!G1370/Sheet1!$O$6))</f>
        <v/>
      </c>
    </row>
    <row r="1371">
      <c r="A1371">
        <f>Sheet1!I1371</f>
        <v/>
      </c>
      <c r="B1371">
        <f>IF(ISNA(Sheet1!G1371),NA(),Sheet1!$O$5-(Sheet1!G1371/Sheet1!$O$6))</f>
        <v/>
      </c>
    </row>
    <row r="1372">
      <c r="A1372">
        <f>Sheet1!I1372</f>
        <v/>
      </c>
      <c r="B1372">
        <f>IF(ISNA(Sheet1!G1372),NA(),Sheet1!$O$5-(Sheet1!G1372/Sheet1!$O$6))</f>
        <v/>
      </c>
    </row>
    <row r="1373">
      <c r="A1373">
        <f>Sheet1!I1373</f>
        <v/>
      </c>
      <c r="B1373">
        <f>IF(ISNA(Sheet1!G1373),NA(),Sheet1!$O$5-(Sheet1!G1373/Sheet1!$O$6))</f>
        <v/>
      </c>
    </row>
    <row r="1374">
      <c r="A1374">
        <f>Sheet1!I1374</f>
        <v/>
      </c>
      <c r="B1374">
        <f>IF(ISNA(Sheet1!G1374),NA(),Sheet1!$O$5-(Sheet1!G1374/Sheet1!$O$6))</f>
        <v/>
      </c>
    </row>
    <row r="1375">
      <c r="A1375">
        <f>Sheet1!I1375</f>
        <v/>
      </c>
      <c r="B1375">
        <f>IF(ISNA(Sheet1!G1375),NA(),Sheet1!$O$5-(Sheet1!G1375/Sheet1!$O$6))</f>
        <v/>
      </c>
    </row>
    <row r="1376">
      <c r="A1376">
        <f>Sheet1!I1376</f>
        <v/>
      </c>
      <c r="B1376">
        <f>IF(ISNA(Sheet1!G1376),NA(),Sheet1!$O$5-(Sheet1!G1376/Sheet1!$O$6))</f>
        <v/>
      </c>
    </row>
    <row r="1377">
      <c r="A1377">
        <f>Sheet1!I1377</f>
        <v/>
      </c>
      <c r="B1377">
        <f>IF(ISNA(Sheet1!G1377),NA(),Sheet1!$O$5-(Sheet1!G1377/Sheet1!$O$6))</f>
        <v/>
      </c>
    </row>
    <row r="1378">
      <c r="A1378">
        <f>Sheet1!I1378</f>
        <v/>
      </c>
      <c r="B1378">
        <f>IF(ISNA(Sheet1!G1378),NA(),Sheet1!$O$5-(Sheet1!G1378/Sheet1!$O$6))</f>
        <v/>
      </c>
    </row>
    <row r="1379">
      <c r="A1379">
        <f>Sheet1!I1379</f>
        <v/>
      </c>
      <c r="B1379">
        <f>IF(ISNA(Sheet1!G1379),NA(),Sheet1!$O$5-(Sheet1!G1379/Sheet1!$O$6))</f>
        <v/>
      </c>
    </row>
    <row r="1380">
      <c r="A1380">
        <f>Sheet1!I1380</f>
        <v/>
      </c>
      <c r="B1380">
        <f>IF(ISNA(Sheet1!G1380),NA(),Sheet1!$O$5-(Sheet1!G1380/Sheet1!$O$6))</f>
        <v/>
      </c>
    </row>
    <row r="1381">
      <c r="A1381">
        <f>Sheet1!I1381</f>
        <v/>
      </c>
      <c r="B1381">
        <f>IF(ISNA(Sheet1!G1381),NA(),Sheet1!$O$5-(Sheet1!G1381/Sheet1!$O$6))</f>
        <v/>
      </c>
    </row>
    <row r="1382">
      <c r="A1382">
        <f>Sheet1!I1382</f>
        <v/>
      </c>
      <c r="B1382">
        <f>IF(ISNA(Sheet1!G1382),NA(),Sheet1!$O$5-(Sheet1!G1382/Sheet1!$O$6))</f>
        <v/>
      </c>
    </row>
    <row r="1383">
      <c r="A1383">
        <f>Sheet1!I1383</f>
        <v/>
      </c>
      <c r="B1383">
        <f>IF(ISNA(Sheet1!G1383),NA(),Sheet1!$O$5-(Sheet1!G1383/Sheet1!$O$6))</f>
        <v/>
      </c>
    </row>
    <row r="1384">
      <c r="A1384">
        <f>Sheet1!I1384</f>
        <v/>
      </c>
      <c r="B1384">
        <f>IF(ISNA(Sheet1!G1384),NA(),Sheet1!$O$5-(Sheet1!G1384/Sheet1!$O$6))</f>
        <v/>
      </c>
    </row>
    <row r="1385">
      <c r="A1385">
        <f>Sheet1!I1385</f>
        <v/>
      </c>
      <c r="B1385">
        <f>IF(ISNA(Sheet1!G1385),NA(),Sheet1!$O$5-(Sheet1!G1385/Sheet1!$O$6))</f>
        <v/>
      </c>
    </row>
    <row r="1386">
      <c r="A1386">
        <f>Sheet1!I1386</f>
        <v/>
      </c>
      <c r="B1386">
        <f>IF(ISNA(Sheet1!G1386),NA(),Sheet1!$O$5-(Sheet1!G1386/Sheet1!$O$6))</f>
        <v/>
      </c>
    </row>
    <row r="1387">
      <c r="A1387">
        <f>Sheet1!I1387</f>
        <v/>
      </c>
      <c r="B1387">
        <f>IF(ISNA(Sheet1!G1387),NA(),Sheet1!$O$5-(Sheet1!G1387/Sheet1!$O$6))</f>
        <v/>
      </c>
    </row>
    <row r="1388">
      <c r="A1388">
        <f>Sheet1!I1388</f>
        <v/>
      </c>
      <c r="B1388">
        <f>IF(ISNA(Sheet1!G1388),NA(),Sheet1!$O$5-(Sheet1!G1388/Sheet1!$O$6))</f>
        <v/>
      </c>
    </row>
    <row r="1389">
      <c r="A1389">
        <f>Sheet1!I1389</f>
        <v/>
      </c>
      <c r="B1389">
        <f>IF(ISNA(Sheet1!G1389),NA(),Sheet1!$O$5-(Sheet1!G1389/Sheet1!$O$6))</f>
        <v/>
      </c>
    </row>
    <row r="1390">
      <c r="A1390">
        <f>Sheet1!I1390</f>
        <v/>
      </c>
      <c r="B1390">
        <f>IF(ISNA(Sheet1!G1390),NA(),Sheet1!$O$5-(Sheet1!G1390/Sheet1!$O$6))</f>
        <v/>
      </c>
    </row>
    <row r="1391">
      <c r="A1391">
        <f>Sheet1!I1391</f>
        <v/>
      </c>
      <c r="B1391">
        <f>IF(ISNA(Sheet1!G1391),NA(),Sheet1!$O$5-(Sheet1!G1391/Sheet1!$O$6))</f>
        <v/>
      </c>
    </row>
    <row r="1392">
      <c r="A1392">
        <f>Sheet1!I1392</f>
        <v/>
      </c>
      <c r="B1392">
        <f>IF(ISNA(Sheet1!G1392),NA(),Sheet1!$O$5-(Sheet1!G1392/Sheet1!$O$6))</f>
        <v/>
      </c>
    </row>
    <row r="1393">
      <c r="A1393">
        <f>Sheet1!I1393</f>
        <v/>
      </c>
      <c r="B1393">
        <f>IF(ISNA(Sheet1!G1393),NA(),Sheet1!$O$5-(Sheet1!G1393/Sheet1!$O$6))</f>
        <v/>
      </c>
    </row>
    <row r="1394">
      <c r="A1394">
        <f>Sheet1!I1394</f>
        <v/>
      </c>
      <c r="B1394">
        <f>IF(ISNA(Sheet1!G1394),NA(),Sheet1!$O$5-(Sheet1!G1394/Sheet1!$O$6))</f>
        <v/>
      </c>
    </row>
    <row r="1395">
      <c r="A1395">
        <f>Sheet1!I1395</f>
        <v/>
      </c>
      <c r="B1395">
        <f>IF(ISNA(Sheet1!G1395),NA(),Sheet1!$O$5-(Sheet1!G1395/Sheet1!$O$6))</f>
        <v/>
      </c>
    </row>
    <row r="1396">
      <c r="A1396">
        <f>Sheet1!I1396</f>
        <v/>
      </c>
      <c r="B1396">
        <f>IF(ISNA(Sheet1!G1396),NA(),Sheet1!$O$5-(Sheet1!G1396/Sheet1!$O$6))</f>
        <v/>
      </c>
    </row>
    <row r="1397">
      <c r="A1397">
        <f>Sheet1!I1397</f>
        <v/>
      </c>
      <c r="B1397">
        <f>IF(ISNA(Sheet1!G1397),NA(),Sheet1!$O$5-(Sheet1!G1397/Sheet1!$O$6))</f>
        <v/>
      </c>
    </row>
    <row r="1398">
      <c r="A1398">
        <f>Sheet1!I1398</f>
        <v/>
      </c>
      <c r="B1398">
        <f>IF(ISNA(Sheet1!G1398),NA(),Sheet1!$O$5-(Sheet1!G1398/Sheet1!$O$6))</f>
        <v/>
      </c>
    </row>
    <row r="1399">
      <c r="A1399">
        <f>Sheet1!I1399</f>
        <v/>
      </c>
      <c r="B1399">
        <f>IF(ISNA(Sheet1!G1399),NA(),Sheet1!$O$5-(Sheet1!G1399/Sheet1!$O$6))</f>
        <v/>
      </c>
    </row>
    <row r="1400">
      <c r="A1400">
        <f>Sheet1!I1400</f>
        <v/>
      </c>
      <c r="B1400">
        <f>IF(ISNA(Sheet1!G1400),NA(),Sheet1!$O$5-(Sheet1!G1400/Sheet1!$O$6))</f>
        <v/>
      </c>
    </row>
    <row r="1401">
      <c r="A1401">
        <f>Sheet1!I1401</f>
        <v/>
      </c>
      <c r="B1401">
        <f>IF(ISNA(Sheet1!G1401),NA(),Sheet1!$O$5-(Sheet1!G1401/Sheet1!$O$6))</f>
        <v/>
      </c>
    </row>
    <row r="1402">
      <c r="A1402">
        <f>Sheet1!I1402</f>
        <v/>
      </c>
      <c r="B1402">
        <f>IF(ISNA(Sheet1!G1402),NA(),Sheet1!$O$5-(Sheet1!G1402/Sheet1!$O$6))</f>
        <v/>
      </c>
    </row>
    <row r="1403">
      <c r="A1403">
        <f>Sheet1!I1403</f>
        <v/>
      </c>
      <c r="B1403">
        <f>IF(ISNA(Sheet1!G1403),NA(),Sheet1!$O$5-(Sheet1!G1403/Sheet1!$O$6))</f>
        <v/>
      </c>
    </row>
    <row r="1404">
      <c r="A1404">
        <f>Sheet1!I1404</f>
        <v/>
      </c>
      <c r="B1404">
        <f>IF(ISNA(Sheet1!G1404),NA(),Sheet1!$O$5-(Sheet1!G1404/Sheet1!$O$6))</f>
        <v/>
      </c>
    </row>
    <row r="1405">
      <c r="A1405">
        <f>Sheet1!I1405</f>
        <v/>
      </c>
      <c r="B1405">
        <f>IF(ISNA(Sheet1!G1405),NA(),Sheet1!$O$5-(Sheet1!G1405/Sheet1!$O$6))</f>
        <v/>
      </c>
    </row>
    <row r="1406">
      <c r="A1406">
        <f>Sheet1!I1406</f>
        <v/>
      </c>
      <c r="B1406">
        <f>IF(ISNA(Sheet1!G1406),NA(),Sheet1!$O$5-(Sheet1!G1406/Sheet1!$O$6))</f>
        <v/>
      </c>
    </row>
    <row r="1407">
      <c r="A1407">
        <f>Sheet1!I1407</f>
        <v/>
      </c>
      <c r="B1407">
        <f>IF(ISNA(Sheet1!G1407),NA(),Sheet1!$O$5-(Sheet1!G1407/Sheet1!$O$6))</f>
        <v/>
      </c>
    </row>
    <row r="1408">
      <c r="A1408">
        <f>Sheet1!I1408</f>
        <v/>
      </c>
      <c r="B1408">
        <f>IF(ISNA(Sheet1!G1408),NA(),Sheet1!$O$5-(Sheet1!G1408/Sheet1!$O$6))</f>
        <v/>
      </c>
    </row>
    <row r="1409">
      <c r="A1409">
        <f>Sheet1!I1409</f>
        <v/>
      </c>
      <c r="B1409">
        <f>IF(ISNA(Sheet1!G1409),NA(),Sheet1!$O$5-(Sheet1!G1409/Sheet1!$O$6))</f>
        <v/>
      </c>
    </row>
    <row r="1410">
      <c r="A1410">
        <f>Sheet1!I1410</f>
        <v/>
      </c>
      <c r="B1410">
        <f>IF(ISNA(Sheet1!G1410),NA(),Sheet1!$O$5-(Sheet1!G1410/Sheet1!$O$6))</f>
        <v/>
      </c>
    </row>
    <row r="1411">
      <c r="A1411">
        <f>Sheet1!I1411</f>
        <v/>
      </c>
      <c r="B1411">
        <f>IF(ISNA(Sheet1!G1411),NA(),Sheet1!$O$5-(Sheet1!G1411/Sheet1!$O$6))</f>
        <v/>
      </c>
    </row>
    <row r="1412">
      <c r="A1412">
        <f>Sheet1!I1412</f>
        <v/>
      </c>
      <c r="B1412">
        <f>IF(ISNA(Sheet1!G1412),NA(),Sheet1!$O$5-(Sheet1!G1412/Sheet1!$O$6))</f>
        <v/>
      </c>
    </row>
    <row r="1413">
      <c r="A1413">
        <f>Sheet1!I1413</f>
        <v/>
      </c>
      <c r="B1413">
        <f>IF(ISNA(Sheet1!G1413),NA(),Sheet1!$O$5-(Sheet1!G1413/Sheet1!$O$6))</f>
        <v/>
      </c>
    </row>
    <row r="1414">
      <c r="A1414">
        <f>Sheet1!I1414</f>
        <v/>
      </c>
      <c r="B1414">
        <f>IF(ISNA(Sheet1!G1414),NA(),Sheet1!$O$5-(Sheet1!G1414/Sheet1!$O$6))</f>
        <v/>
      </c>
    </row>
    <row r="1415">
      <c r="A1415">
        <f>Sheet1!I1415</f>
        <v/>
      </c>
      <c r="B1415">
        <f>IF(ISNA(Sheet1!G1415),NA(),Sheet1!$O$5-(Sheet1!G1415/Sheet1!$O$6))</f>
        <v/>
      </c>
    </row>
    <row r="1416">
      <c r="A1416">
        <f>Sheet1!I1416</f>
        <v/>
      </c>
      <c r="B1416">
        <f>IF(ISNA(Sheet1!G1416),NA(),Sheet1!$O$5-(Sheet1!G1416/Sheet1!$O$6))</f>
        <v/>
      </c>
    </row>
    <row r="1417">
      <c r="A1417">
        <f>Sheet1!I1417</f>
        <v/>
      </c>
      <c r="B1417">
        <f>IF(ISNA(Sheet1!G1417),NA(),Sheet1!$O$5-(Sheet1!G1417/Sheet1!$O$6))</f>
        <v/>
      </c>
    </row>
    <row r="1418">
      <c r="A1418">
        <f>Sheet1!I1418</f>
        <v/>
      </c>
      <c r="B1418">
        <f>IF(ISNA(Sheet1!G1418),NA(),Sheet1!$O$5-(Sheet1!G1418/Sheet1!$O$6))</f>
        <v/>
      </c>
    </row>
    <row r="1419">
      <c r="A1419">
        <f>Sheet1!I1419</f>
        <v/>
      </c>
      <c r="B1419">
        <f>IF(ISNA(Sheet1!G1419),NA(),Sheet1!$O$5-(Sheet1!G1419/Sheet1!$O$6))</f>
        <v/>
      </c>
    </row>
    <row r="1420">
      <c r="A1420">
        <f>Sheet1!I1420</f>
        <v/>
      </c>
      <c r="B1420">
        <f>IF(ISNA(Sheet1!G1420),NA(),Sheet1!$O$5-(Sheet1!G1420/Sheet1!$O$6))</f>
        <v/>
      </c>
    </row>
    <row r="1421">
      <c r="A1421">
        <f>Sheet1!I1421</f>
        <v/>
      </c>
      <c r="B1421">
        <f>IF(ISNA(Sheet1!G1421),NA(),Sheet1!$O$5-(Sheet1!G1421/Sheet1!$O$6))</f>
        <v/>
      </c>
    </row>
    <row r="1422">
      <c r="A1422">
        <f>Sheet1!I1422</f>
        <v/>
      </c>
      <c r="B1422">
        <f>IF(ISNA(Sheet1!G1422),NA(),Sheet1!$O$5-(Sheet1!G1422/Sheet1!$O$6))</f>
        <v/>
      </c>
    </row>
    <row r="1423">
      <c r="A1423">
        <f>Sheet1!I1423</f>
        <v/>
      </c>
      <c r="B1423">
        <f>IF(ISNA(Sheet1!G1423),NA(),Sheet1!$O$5-(Sheet1!G1423/Sheet1!$O$6))</f>
        <v/>
      </c>
    </row>
    <row r="1424">
      <c r="A1424">
        <f>Sheet1!I1424</f>
        <v/>
      </c>
      <c r="B1424">
        <f>IF(ISNA(Sheet1!G1424),NA(),Sheet1!$O$5-(Sheet1!G1424/Sheet1!$O$6))</f>
        <v/>
      </c>
    </row>
    <row r="1425">
      <c r="A1425">
        <f>Sheet1!I1425</f>
        <v/>
      </c>
      <c r="B1425">
        <f>IF(ISNA(Sheet1!G1425),NA(),Sheet1!$O$5-(Sheet1!G1425/Sheet1!$O$6))</f>
        <v/>
      </c>
    </row>
    <row r="1426">
      <c r="A1426">
        <f>Sheet1!I1426</f>
        <v/>
      </c>
      <c r="B1426">
        <f>IF(ISNA(Sheet1!G1426),NA(),Sheet1!$O$5-(Sheet1!G1426/Sheet1!$O$6))</f>
        <v/>
      </c>
    </row>
    <row r="1427">
      <c r="A1427">
        <f>Sheet1!I1427</f>
        <v/>
      </c>
      <c r="B1427">
        <f>IF(ISNA(Sheet1!G1427),NA(),Sheet1!$O$5-(Sheet1!G1427/Sheet1!$O$6))</f>
        <v/>
      </c>
    </row>
    <row r="1428">
      <c r="A1428">
        <f>Sheet1!I1428</f>
        <v/>
      </c>
      <c r="B1428">
        <f>IF(ISNA(Sheet1!G1428),NA(),Sheet1!$O$5-(Sheet1!G1428/Sheet1!$O$6))</f>
        <v/>
      </c>
    </row>
    <row r="1429">
      <c r="A1429">
        <f>Sheet1!I1429</f>
        <v/>
      </c>
      <c r="B1429">
        <f>IF(ISNA(Sheet1!G1429),NA(),Sheet1!$O$5-(Sheet1!G1429/Sheet1!$O$6))</f>
        <v/>
      </c>
    </row>
    <row r="1430">
      <c r="A1430">
        <f>Sheet1!I1430</f>
        <v/>
      </c>
      <c r="B1430">
        <f>IF(ISNA(Sheet1!G1430),NA(),Sheet1!$O$5-(Sheet1!G1430/Sheet1!$O$6))</f>
        <v/>
      </c>
    </row>
    <row r="1431">
      <c r="A1431">
        <f>Sheet1!I1431</f>
        <v/>
      </c>
      <c r="B1431">
        <f>IF(ISNA(Sheet1!G1431),NA(),Sheet1!$O$5-(Sheet1!G1431/Sheet1!$O$6))</f>
        <v/>
      </c>
    </row>
    <row r="1432">
      <c r="A1432">
        <f>Sheet1!I1432</f>
        <v/>
      </c>
      <c r="B1432">
        <f>IF(ISNA(Sheet1!G1432),NA(),Sheet1!$O$5-(Sheet1!G1432/Sheet1!$O$6))</f>
        <v/>
      </c>
    </row>
    <row r="1433">
      <c r="A1433">
        <f>Sheet1!I1433</f>
        <v/>
      </c>
      <c r="B1433">
        <f>IF(ISNA(Sheet1!G1433),NA(),Sheet1!$O$5-(Sheet1!G1433/Sheet1!$O$6))</f>
        <v/>
      </c>
    </row>
    <row r="1434">
      <c r="A1434">
        <f>Sheet1!I1434</f>
        <v/>
      </c>
      <c r="B1434">
        <f>IF(ISNA(Sheet1!G1434),NA(),Sheet1!$O$5-(Sheet1!G1434/Sheet1!$O$6))</f>
        <v/>
      </c>
    </row>
    <row r="1435">
      <c r="A1435">
        <f>Sheet1!I1435</f>
        <v/>
      </c>
      <c r="B1435">
        <f>IF(ISNA(Sheet1!G1435),NA(),Sheet1!$O$5-(Sheet1!G1435/Sheet1!$O$6))</f>
        <v/>
      </c>
    </row>
    <row r="1436">
      <c r="A1436">
        <f>Sheet1!I1436</f>
        <v/>
      </c>
      <c r="B1436">
        <f>IF(ISNA(Sheet1!G1436),NA(),Sheet1!$O$5-(Sheet1!G1436/Sheet1!$O$6))</f>
        <v/>
      </c>
    </row>
    <row r="1437">
      <c r="A1437">
        <f>Sheet1!I1437</f>
        <v/>
      </c>
      <c r="B1437">
        <f>IF(ISNA(Sheet1!G1437),NA(),Sheet1!$O$5-(Sheet1!G1437/Sheet1!$O$6))</f>
        <v/>
      </c>
    </row>
    <row r="1438">
      <c r="A1438">
        <f>Sheet1!I1438</f>
        <v/>
      </c>
      <c r="B1438">
        <f>IF(ISNA(Sheet1!G1438),NA(),Sheet1!$O$5-(Sheet1!G1438/Sheet1!$O$6))</f>
        <v/>
      </c>
    </row>
    <row r="1439">
      <c r="A1439">
        <f>Sheet1!I1439</f>
        <v/>
      </c>
      <c r="B1439">
        <f>IF(ISNA(Sheet1!G1439),NA(),Sheet1!$O$5-(Sheet1!G1439/Sheet1!$O$6))</f>
        <v/>
      </c>
    </row>
    <row r="1440">
      <c r="A1440">
        <f>Sheet1!I1440</f>
        <v/>
      </c>
      <c r="B1440">
        <f>IF(ISNA(Sheet1!G1440),NA(),Sheet1!$O$5-(Sheet1!G1440/Sheet1!$O$6))</f>
        <v/>
      </c>
    </row>
    <row r="1441">
      <c r="A1441">
        <f>Sheet1!I1441</f>
        <v/>
      </c>
      <c r="B1441">
        <f>IF(ISNA(Sheet1!G1441),NA(),Sheet1!$O$5-(Sheet1!G1441/Sheet1!$O$6))</f>
        <v/>
      </c>
    </row>
    <row r="1442">
      <c r="A1442">
        <f>Sheet1!I1442</f>
        <v/>
      </c>
      <c r="B1442">
        <f>IF(ISNA(Sheet1!G1442),NA(),Sheet1!$O$5-(Sheet1!G1442/Sheet1!$O$6))</f>
        <v/>
      </c>
    </row>
    <row r="1443">
      <c r="A1443">
        <f>Sheet1!I1443</f>
        <v/>
      </c>
      <c r="B1443">
        <f>IF(ISNA(Sheet1!G1443),NA(),Sheet1!$O$5-(Sheet1!G1443/Sheet1!$O$6))</f>
        <v/>
      </c>
    </row>
    <row r="1444">
      <c r="A1444">
        <f>Sheet1!I1444</f>
        <v/>
      </c>
      <c r="B1444">
        <f>IF(ISNA(Sheet1!G1444),NA(),Sheet1!$O$5-(Sheet1!G1444/Sheet1!$O$6))</f>
        <v/>
      </c>
    </row>
    <row r="1445">
      <c r="A1445">
        <f>Sheet1!I1445</f>
        <v/>
      </c>
      <c r="B1445">
        <f>IF(ISNA(Sheet1!G1445),NA(),Sheet1!$O$5-(Sheet1!G1445/Sheet1!$O$6))</f>
        <v/>
      </c>
    </row>
    <row r="1446">
      <c r="A1446">
        <f>Sheet1!I1446</f>
        <v/>
      </c>
      <c r="B1446">
        <f>IF(ISNA(Sheet1!G1446),NA(),Sheet1!$O$5-(Sheet1!G1446/Sheet1!$O$6))</f>
        <v/>
      </c>
    </row>
    <row r="1447">
      <c r="A1447">
        <f>Sheet1!I1447</f>
        <v/>
      </c>
      <c r="B1447">
        <f>IF(ISNA(Sheet1!G1447),NA(),Sheet1!$O$5-(Sheet1!G1447/Sheet1!$O$6))</f>
        <v/>
      </c>
    </row>
    <row r="1448">
      <c r="A1448">
        <f>Sheet1!I1448</f>
        <v/>
      </c>
      <c r="B1448">
        <f>IF(ISNA(Sheet1!G1448),NA(),Sheet1!$O$5-(Sheet1!G1448/Sheet1!$O$6))</f>
        <v/>
      </c>
    </row>
    <row r="1449">
      <c r="A1449">
        <f>Sheet1!I1449</f>
        <v/>
      </c>
      <c r="B1449">
        <f>IF(ISNA(Sheet1!G1449),NA(),Sheet1!$O$5-(Sheet1!G1449/Sheet1!$O$6))</f>
        <v/>
      </c>
    </row>
    <row r="1450">
      <c r="A1450">
        <f>Sheet1!I1450</f>
        <v/>
      </c>
      <c r="B1450">
        <f>IF(ISNA(Sheet1!G1450),NA(),Sheet1!$O$5-(Sheet1!G1450/Sheet1!$O$6))</f>
        <v/>
      </c>
    </row>
    <row r="1451">
      <c r="A1451">
        <f>Sheet1!I1451</f>
        <v/>
      </c>
      <c r="B1451">
        <f>IF(ISNA(Sheet1!G1451),NA(),Sheet1!$O$5-(Sheet1!G1451/Sheet1!$O$6))</f>
        <v/>
      </c>
    </row>
    <row r="1452">
      <c r="A1452">
        <f>Sheet1!I1452</f>
        <v/>
      </c>
      <c r="B1452">
        <f>IF(ISNA(Sheet1!G1452),NA(),Sheet1!$O$5-(Sheet1!G1452/Sheet1!$O$6))</f>
        <v/>
      </c>
    </row>
    <row r="1453">
      <c r="A1453">
        <f>Sheet1!I1453</f>
        <v/>
      </c>
      <c r="B1453">
        <f>IF(ISNA(Sheet1!G1453),NA(),Sheet1!$O$5-(Sheet1!G1453/Sheet1!$O$6))</f>
        <v/>
      </c>
    </row>
    <row r="1454">
      <c r="A1454">
        <f>Sheet1!I1454</f>
        <v/>
      </c>
      <c r="B1454">
        <f>IF(ISNA(Sheet1!G1454),NA(),Sheet1!$O$5-(Sheet1!G1454/Sheet1!$O$6))</f>
        <v/>
      </c>
    </row>
    <row r="1455">
      <c r="A1455">
        <f>Sheet1!I1455</f>
        <v/>
      </c>
      <c r="B1455">
        <f>IF(ISNA(Sheet1!G1455),NA(),Sheet1!$O$5-(Sheet1!G1455/Sheet1!$O$6))</f>
        <v/>
      </c>
    </row>
    <row r="1456">
      <c r="A1456">
        <f>Sheet1!I1456</f>
        <v/>
      </c>
      <c r="B1456">
        <f>IF(ISNA(Sheet1!G1456),NA(),Sheet1!$O$5-(Sheet1!G1456/Sheet1!$O$6))</f>
        <v/>
      </c>
    </row>
    <row r="1457">
      <c r="A1457">
        <f>Sheet1!I1457</f>
        <v/>
      </c>
      <c r="B1457">
        <f>IF(ISNA(Sheet1!G1457),NA(),Sheet1!$O$5-(Sheet1!G1457/Sheet1!$O$6))</f>
        <v/>
      </c>
    </row>
    <row r="1458">
      <c r="A1458">
        <f>Sheet1!I1458</f>
        <v/>
      </c>
      <c r="B1458">
        <f>IF(ISNA(Sheet1!G1458),NA(),Sheet1!$O$5-(Sheet1!G1458/Sheet1!$O$6))</f>
        <v/>
      </c>
    </row>
    <row r="1459">
      <c r="A1459">
        <f>Sheet1!I1459</f>
        <v/>
      </c>
      <c r="B1459">
        <f>IF(ISNA(Sheet1!G1459),NA(),Sheet1!$O$5-(Sheet1!G1459/Sheet1!$O$6))</f>
        <v/>
      </c>
    </row>
    <row r="1460">
      <c r="A1460">
        <f>Sheet1!I1460</f>
        <v/>
      </c>
      <c r="B1460">
        <f>IF(ISNA(Sheet1!G1460),NA(),Sheet1!$O$5-(Sheet1!G1460/Sheet1!$O$6))</f>
        <v/>
      </c>
    </row>
    <row r="1461">
      <c r="A1461">
        <f>Sheet1!I1461</f>
        <v/>
      </c>
      <c r="B1461">
        <f>IF(ISNA(Sheet1!G1461),NA(),Sheet1!$O$5-(Sheet1!G1461/Sheet1!$O$6))</f>
        <v/>
      </c>
    </row>
    <row r="1462">
      <c r="A1462">
        <f>Sheet1!I1462</f>
        <v/>
      </c>
      <c r="B1462">
        <f>IF(ISNA(Sheet1!G1462),NA(),Sheet1!$O$5-(Sheet1!G1462/Sheet1!$O$6))</f>
        <v/>
      </c>
    </row>
    <row r="1463">
      <c r="A1463">
        <f>Sheet1!I1463</f>
        <v/>
      </c>
      <c r="B1463">
        <f>IF(ISNA(Sheet1!G1463),NA(),Sheet1!$O$5-(Sheet1!G1463/Sheet1!$O$6))</f>
        <v/>
      </c>
    </row>
    <row r="1464">
      <c r="A1464">
        <f>Sheet1!I1464</f>
        <v/>
      </c>
      <c r="B1464">
        <f>IF(ISNA(Sheet1!G1464),NA(),Sheet1!$O$5-(Sheet1!G1464/Sheet1!$O$6))</f>
        <v/>
      </c>
    </row>
    <row r="1465">
      <c r="A1465">
        <f>Sheet1!I1465</f>
        <v/>
      </c>
      <c r="B1465">
        <f>IF(ISNA(Sheet1!G1465),NA(),Sheet1!$O$5-(Sheet1!G1465/Sheet1!$O$6))</f>
        <v/>
      </c>
    </row>
    <row r="1466">
      <c r="A1466">
        <f>Sheet1!I1466</f>
        <v/>
      </c>
      <c r="B1466">
        <f>IF(ISNA(Sheet1!G1466),NA(),Sheet1!$O$5-(Sheet1!G1466/Sheet1!$O$6))</f>
        <v/>
      </c>
    </row>
    <row r="1467">
      <c r="A1467">
        <f>Sheet1!I1467</f>
        <v/>
      </c>
      <c r="B1467">
        <f>IF(ISNA(Sheet1!G1467),NA(),Sheet1!$O$5-(Sheet1!G1467/Sheet1!$O$6))</f>
        <v/>
      </c>
    </row>
    <row r="1468">
      <c r="A1468">
        <f>Sheet1!I1468</f>
        <v/>
      </c>
      <c r="B1468">
        <f>IF(ISNA(Sheet1!G1468),NA(),Sheet1!$O$5-(Sheet1!G1468/Sheet1!$O$6))</f>
        <v/>
      </c>
    </row>
    <row r="1469">
      <c r="A1469">
        <f>Sheet1!I1469</f>
        <v/>
      </c>
      <c r="B1469">
        <f>IF(ISNA(Sheet1!G1469),NA(),Sheet1!$O$5-(Sheet1!G1469/Sheet1!$O$6))</f>
        <v/>
      </c>
    </row>
    <row r="1470">
      <c r="A1470">
        <f>Sheet1!I1470</f>
        <v/>
      </c>
      <c r="B1470">
        <f>IF(ISNA(Sheet1!G1470),NA(),Sheet1!$O$5-(Sheet1!G1470/Sheet1!$O$6))</f>
        <v/>
      </c>
    </row>
    <row r="1471">
      <c r="A1471">
        <f>Sheet1!I1471</f>
        <v/>
      </c>
      <c r="B1471">
        <f>IF(ISNA(Sheet1!G1471),NA(),Sheet1!$O$5-(Sheet1!G1471/Sheet1!$O$6))</f>
        <v/>
      </c>
    </row>
    <row r="1472">
      <c r="A1472">
        <f>Sheet1!I1472</f>
        <v/>
      </c>
      <c r="B1472">
        <f>IF(ISNA(Sheet1!G1472),NA(),Sheet1!$O$5-(Sheet1!G1472/Sheet1!$O$6))</f>
        <v/>
      </c>
    </row>
    <row r="1473">
      <c r="A1473">
        <f>Sheet1!I1473</f>
        <v/>
      </c>
      <c r="B1473">
        <f>IF(ISNA(Sheet1!G1473),NA(),Sheet1!$O$5-(Sheet1!G1473/Sheet1!$O$6))</f>
        <v/>
      </c>
    </row>
    <row r="1474">
      <c r="A1474">
        <f>Sheet1!I1474</f>
        <v/>
      </c>
      <c r="B1474">
        <f>IF(ISNA(Sheet1!G1474),NA(),Sheet1!$O$5-(Sheet1!G1474/Sheet1!$O$6))</f>
        <v/>
      </c>
    </row>
    <row r="1475">
      <c r="A1475">
        <f>Sheet1!I1475</f>
        <v/>
      </c>
      <c r="B1475">
        <f>IF(ISNA(Sheet1!G1475),NA(),Sheet1!$O$5-(Sheet1!G1475/Sheet1!$O$6))</f>
        <v/>
      </c>
    </row>
    <row r="1476">
      <c r="A1476">
        <f>Sheet1!I1476</f>
        <v/>
      </c>
      <c r="B1476">
        <f>IF(ISNA(Sheet1!G1476),NA(),Sheet1!$O$5-(Sheet1!G1476/Sheet1!$O$6))</f>
        <v/>
      </c>
    </row>
    <row r="1477">
      <c r="A1477">
        <f>Sheet1!I1477</f>
        <v/>
      </c>
      <c r="B1477">
        <f>IF(ISNA(Sheet1!G1477),NA(),Sheet1!$O$5-(Sheet1!G1477/Sheet1!$O$6))</f>
        <v/>
      </c>
    </row>
    <row r="1478">
      <c r="A1478">
        <f>Sheet1!I1478</f>
        <v/>
      </c>
      <c r="B1478">
        <f>IF(ISNA(Sheet1!G1478),NA(),Sheet1!$O$5-(Sheet1!G1478/Sheet1!$O$6))</f>
        <v/>
      </c>
    </row>
    <row r="1479">
      <c r="A1479">
        <f>Sheet1!I1479</f>
        <v/>
      </c>
      <c r="B1479">
        <f>IF(ISNA(Sheet1!G1479),NA(),Sheet1!$O$5-(Sheet1!G1479/Sheet1!$O$6))</f>
        <v/>
      </c>
    </row>
    <row r="1480">
      <c r="A1480">
        <f>Sheet1!I1480</f>
        <v/>
      </c>
      <c r="B1480">
        <f>IF(ISNA(Sheet1!G1480),NA(),Sheet1!$O$5-(Sheet1!G1480/Sheet1!$O$6))</f>
        <v/>
      </c>
    </row>
    <row r="1481">
      <c r="A1481">
        <f>Sheet1!I1481</f>
        <v/>
      </c>
      <c r="B1481">
        <f>IF(ISNA(Sheet1!G1481),NA(),Sheet1!$O$5-(Sheet1!G1481/Sheet1!$O$6))</f>
        <v/>
      </c>
    </row>
    <row r="1482">
      <c r="A1482">
        <f>Sheet1!I1482</f>
        <v/>
      </c>
      <c r="B1482">
        <f>IF(ISNA(Sheet1!G1482),NA(),Sheet1!$O$5-(Sheet1!G1482/Sheet1!$O$6))</f>
        <v/>
      </c>
    </row>
    <row r="1483">
      <c r="A1483">
        <f>Sheet1!I1483</f>
        <v/>
      </c>
      <c r="B1483">
        <f>IF(ISNA(Sheet1!G1483),NA(),Sheet1!$O$5-(Sheet1!G1483/Sheet1!$O$6))</f>
        <v/>
      </c>
    </row>
    <row r="1484">
      <c r="A1484">
        <f>Sheet1!I1484</f>
        <v/>
      </c>
      <c r="B1484">
        <f>IF(ISNA(Sheet1!G1484),NA(),Sheet1!$O$5-(Sheet1!G1484/Sheet1!$O$6))</f>
        <v/>
      </c>
    </row>
    <row r="1485">
      <c r="A1485">
        <f>Sheet1!I1485</f>
        <v/>
      </c>
      <c r="B1485">
        <f>IF(ISNA(Sheet1!G1485),NA(),Sheet1!$O$5-(Sheet1!G1485/Sheet1!$O$6))</f>
        <v/>
      </c>
    </row>
    <row r="1486">
      <c r="A1486">
        <f>Sheet1!I1486</f>
        <v/>
      </c>
      <c r="B1486">
        <f>IF(ISNA(Sheet1!G1486),NA(),Sheet1!$O$5-(Sheet1!G1486/Sheet1!$O$6))</f>
        <v/>
      </c>
    </row>
    <row r="1487">
      <c r="A1487">
        <f>Sheet1!I1487</f>
        <v/>
      </c>
      <c r="B1487">
        <f>IF(ISNA(Sheet1!G1487),NA(),Sheet1!$O$5-(Sheet1!G1487/Sheet1!$O$6))</f>
        <v/>
      </c>
    </row>
    <row r="1488">
      <c r="A1488">
        <f>Sheet1!I1488</f>
        <v/>
      </c>
      <c r="B1488">
        <f>IF(ISNA(Sheet1!G1488),NA(),Sheet1!$O$5-(Sheet1!G1488/Sheet1!$O$6))</f>
        <v/>
      </c>
    </row>
    <row r="1489">
      <c r="A1489">
        <f>Sheet1!I1489</f>
        <v/>
      </c>
      <c r="B1489">
        <f>IF(ISNA(Sheet1!G1489),NA(),Sheet1!$O$5-(Sheet1!G1489/Sheet1!$O$6))</f>
        <v/>
      </c>
    </row>
    <row r="1490">
      <c r="A1490">
        <f>Sheet1!I1490</f>
        <v/>
      </c>
      <c r="B1490">
        <f>IF(ISNA(Sheet1!G1490),NA(),Sheet1!$O$5-(Sheet1!G1490/Sheet1!$O$6))</f>
        <v/>
      </c>
    </row>
    <row r="1491">
      <c r="A1491">
        <f>Sheet1!I1491</f>
        <v/>
      </c>
      <c r="B1491">
        <f>IF(ISNA(Sheet1!G1491),NA(),Sheet1!$O$5-(Sheet1!G1491/Sheet1!$O$6))</f>
        <v/>
      </c>
    </row>
    <row r="1492">
      <c r="A1492">
        <f>Sheet1!I1492</f>
        <v/>
      </c>
      <c r="B1492">
        <f>IF(ISNA(Sheet1!G1492),NA(),Sheet1!$O$5-(Sheet1!G1492/Sheet1!$O$6))</f>
        <v/>
      </c>
    </row>
    <row r="1493">
      <c r="A1493">
        <f>Sheet1!I1493</f>
        <v/>
      </c>
      <c r="B1493">
        <f>IF(ISNA(Sheet1!G1493),NA(),Sheet1!$O$5-(Sheet1!G1493/Sheet1!$O$6))</f>
        <v/>
      </c>
    </row>
    <row r="1494">
      <c r="A1494">
        <f>Sheet1!I1494</f>
        <v/>
      </c>
      <c r="B1494">
        <f>IF(ISNA(Sheet1!G1494),NA(),Sheet1!$O$5-(Sheet1!G1494/Sheet1!$O$6))</f>
        <v/>
      </c>
    </row>
    <row r="1495">
      <c r="A1495">
        <f>Sheet1!I1495</f>
        <v/>
      </c>
      <c r="B1495">
        <f>IF(ISNA(Sheet1!G1495),NA(),Sheet1!$O$5-(Sheet1!G1495/Sheet1!$O$6))</f>
        <v/>
      </c>
    </row>
    <row r="1496">
      <c r="A1496">
        <f>Sheet1!I1496</f>
        <v/>
      </c>
      <c r="B1496">
        <f>IF(ISNA(Sheet1!G1496),NA(),Sheet1!$O$5-(Sheet1!G1496/Sheet1!$O$6))</f>
        <v/>
      </c>
    </row>
    <row r="1497">
      <c r="A1497">
        <f>Sheet1!I1497</f>
        <v/>
      </c>
      <c r="B1497">
        <f>IF(ISNA(Sheet1!G1497),NA(),Sheet1!$O$5-(Sheet1!G1497/Sheet1!$O$6))</f>
        <v/>
      </c>
    </row>
    <row r="1498">
      <c r="A1498">
        <f>Sheet1!I1498</f>
        <v/>
      </c>
      <c r="B1498">
        <f>IF(ISNA(Sheet1!G1498),NA(),Sheet1!$O$5-(Sheet1!G1498/Sheet1!$O$6))</f>
        <v/>
      </c>
    </row>
    <row r="1499">
      <c r="A1499">
        <f>Sheet1!I1499</f>
        <v/>
      </c>
      <c r="B1499">
        <f>IF(ISNA(Sheet1!G1499),NA(),Sheet1!$O$5-(Sheet1!G1499/Sheet1!$O$6))</f>
        <v/>
      </c>
    </row>
    <row r="1500">
      <c r="A1500">
        <f>Sheet1!I1500</f>
        <v/>
      </c>
      <c r="B1500">
        <f>IF(ISNA(Sheet1!G1500),NA(),Sheet1!$O$5-(Sheet1!G1500/Sheet1!$O$6))</f>
        <v/>
      </c>
    </row>
    <row r="1501">
      <c r="A1501">
        <f>Sheet1!I1501</f>
        <v/>
      </c>
      <c r="B1501">
        <f>IF(ISNA(Sheet1!G1501),NA(),Sheet1!$O$5-(Sheet1!G1501/Sheet1!$O$6))</f>
        <v/>
      </c>
    </row>
    <row r="1502">
      <c r="A1502">
        <f>Sheet1!I1502</f>
        <v/>
      </c>
      <c r="B1502">
        <f>IF(ISNA(Sheet1!G1502),NA(),Sheet1!$O$5-(Sheet1!G1502/Sheet1!$O$6))</f>
        <v/>
      </c>
    </row>
    <row r="1503">
      <c r="A1503">
        <f>Sheet1!I1503</f>
        <v/>
      </c>
      <c r="B1503">
        <f>IF(ISNA(Sheet1!G1503),NA(),Sheet1!$O$5-(Sheet1!G1503/Sheet1!$O$6))</f>
        <v/>
      </c>
    </row>
    <row r="1504">
      <c r="A1504">
        <f>Sheet1!I1504</f>
        <v/>
      </c>
      <c r="B1504">
        <f>IF(ISNA(Sheet1!G1504),NA(),Sheet1!$O$5-(Sheet1!G1504/Sheet1!$O$6))</f>
        <v/>
      </c>
    </row>
    <row r="1505">
      <c r="A1505">
        <f>Sheet1!I1505</f>
        <v/>
      </c>
      <c r="B1505">
        <f>IF(ISNA(Sheet1!G1505),NA(),Sheet1!$O$5-(Sheet1!G1505/Sheet1!$O$6))</f>
        <v/>
      </c>
    </row>
    <row r="1506">
      <c r="A1506">
        <f>Sheet1!I1506</f>
        <v/>
      </c>
      <c r="B1506">
        <f>IF(ISNA(Sheet1!G1506),NA(),Sheet1!$O$5-(Sheet1!G1506/Sheet1!$O$6))</f>
        <v/>
      </c>
    </row>
    <row r="1507">
      <c r="A1507">
        <f>Sheet1!I1507</f>
        <v/>
      </c>
      <c r="B1507">
        <f>IF(ISNA(Sheet1!G1507),NA(),Sheet1!$O$5-(Sheet1!G1507/Sheet1!$O$6))</f>
        <v/>
      </c>
    </row>
    <row r="1508">
      <c r="A1508">
        <f>Sheet1!I1508</f>
        <v/>
      </c>
      <c r="B1508">
        <f>IF(ISNA(Sheet1!G1508),NA(),Sheet1!$O$5-(Sheet1!G1508/Sheet1!$O$6))</f>
        <v/>
      </c>
    </row>
    <row r="1509">
      <c r="A1509">
        <f>Sheet1!I1509</f>
        <v/>
      </c>
      <c r="B1509">
        <f>IF(ISNA(Sheet1!G1509),NA(),Sheet1!$O$5-(Sheet1!G1509/Sheet1!$O$6))</f>
        <v/>
      </c>
    </row>
    <row r="1510">
      <c r="A1510">
        <f>Sheet1!I1510</f>
        <v/>
      </c>
      <c r="B1510">
        <f>IF(ISNA(Sheet1!G1510),NA(),Sheet1!$O$5-(Sheet1!G1510/Sheet1!$O$6))</f>
        <v/>
      </c>
    </row>
    <row r="1511">
      <c r="A1511">
        <f>Sheet1!I1511</f>
        <v/>
      </c>
      <c r="B1511">
        <f>IF(ISNA(Sheet1!G1511),NA(),Sheet1!$O$5-(Sheet1!G1511/Sheet1!$O$6))</f>
        <v/>
      </c>
    </row>
    <row r="1512">
      <c r="A1512">
        <f>Sheet1!I1512</f>
        <v/>
      </c>
      <c r="B1512">
        <f>IF(ISNA(Sheet1!G1512),NA(),Sheet1!$O$5-(Sheet1!G1512/Sheet1!$O$6))</f>
        <v/>
      </c>
    </row>
    <row r="1513">
      <c r="A1513">
        <f>Sheet1!I1513</f>
        <v/>
      </c>
      <c r="B1513">
        <f>IF(ISNA(Sheet1!G1513),NA(),Sheet1!$O$5-(Sheet1!G1513/Sheet1!$O$6))</f>
        <v/>
      </c>
    </row>
    <row r="1514">
      <c r="A1514">
        <f>Sheet1!I1514</f>
        <v/>
      </c>
      <c r="B1514">
        <f>IF(ISNA(Sheet1!G1514),NA(),Sheet1!$O$5-(Sheet1!G1514/Sheet1!$O$6))</f>
        <v/>
      </c>
    </row>
    <row r="1515">
      <c r="A1515">
        <f>Sheet1!I1515</f>
        <v/>
      </c>
      <c r="B1515">
        <f>IF(ISNA(Sheet1!G1515),NA(),Sheet1!$O$5-(Sheet1!G1515/Sheet1!$O$6))</f>
        <v/>
      </c>
    </row>
    <row r="1516">
      <c r="A1516">
        <f>Sheet1!I1516</f>
        <v/>
      </c>
      <c r="B1516">
        <f>IF(ISNA(Sheet1!G1516),NA(),Sheet1!$O$5-(Sheet1!G1516/Sheet1!$O$6))</f>
        <v/>
      </c>
    </row>
    <row r="1517">
      <c r="A1517">
        <f>Sheet1!I1517</f>
        <v/>
      </c>
      <c r="B1517">
        <f>IF(ISNA(Sheet1!G1517),NA(),Sheet1!$O$5-(Sheet1!G1517/Sheet1!$O$6))</f>
        <v/>
      </c>
    </row>
    <row r="1518">
      <c r="A1518">
        <f>Sheet1!I1518</f>
        <v/>
      </c>
      <c r="B1518">
        <f>IF(ISNA(Sheet1!G1518),NA(),Sheet1!$O$5-(Sheet1!G1518/Sheet1!$O$6))</f>
        <v/>
      </c>
    </row>
    <row r="1519">
      <c r="A1519">
        <f>Sheet1!I1519</f>
        <v/>
      </c>
      <c r="B1519">
        <f>IF(ISNA(Sheet1!G1519),NA(),Sheet1!$O$5-(Sheet1!G1519/Sheet1!$O$6))</f>
        <v/>
      </c>
    </row>
    <row r="1520">
      <c r="A1520">
        <f>Sheet1!I1520</f>
        <v/>
      </c>
      <c r="B1520">
        <f>IF(ISNA(Sheet1!G1520),NA(),Sheet1!$O$5-(Sheet1!G1520/Sheet1!$O$6))</f>
        <v/>
      </c>
    </row>
    <row r="1521">
      <c r="A1521">
        <f>Sheet1!I1521</f>
        <v/>
      </c>
      <c r="B1521">
        <f>IF(ISNA(Sheet1!G1521),NA(),Sheet1!$O$5-(Sheet1!G1521/Sheet1!$O$6))</f>
        <v/>
      </c>
    </row>
    <row r="1522">
      <c r="A1522">
        <f>Sheet1!I1522</f>
        <v/>
      </c>
      <c r="B1522">
        <f>IF(ISNA(Sheet1!G1522),NA(),Sheet1!$O$5-(Sheet1!G1522/Sheet1!$O$6))</f>
        <v/>
      </c>
    </row>
    <row r="1523">
      <c r="A1523">
        <f>Sheet1!I1523</f>
        <v/>
      </c>
      <c r="B1523">
        <f>IF(ISNA(Sheet1!G1523),NA(),Sheet1!$O$5-(Sheet1!G1523/Sheet1!$O$6))</f>
        <v/>
      </c>
    </row>
    <row r="1524">
      <c r="A1524">
        <f>Sheet1!I1524</f>
        <v/>
      </c>
      <c r="B1524">
        <f>IF(ISNA(Sheet1!G1524),NA(),Sheet1!$O$5-(Sheet1!G1524/Sheet1!$O$6))</f>
        <v/>
      </c>
    </row>
    <row r="1525">
      <c r="A1525">
        <f>Sheet1!I1525</f>
        <v/>
      </c>
      <c r="B1525">
        <f>IF(ISNA(Sheet1!G1525),NA(),Sheet1!$O$5-(Sheet1!G1525/Sheet1!$O$6))</f>
        <v/>
      </c>
    </row>
    <row r="1526">
      <c r="A1526">
        <f>Sheet1!I1526</f>
        <v/>
      </c>
      <c r="B1526">
        <f>IF(ISNA(Sheet1!G1526),NA(),Sheet1!$O$5-(Sheet1!G1526/Sheet1!$O$6))</f>
        <v/>
      </c>
    </row>
    <row r="1527">
      <c r="A1527">
        <f>Sheet1!I1527</f>
        <v/>
      </c>
      <c r="B1527">
        <f>IF(ISNA(Sheet1!G1527),NA(),Sheet1!$O$5-(Sheet1!G1527/Sheet1!$O$6))</f>
        <v/>
      </c>
    </row>
    <row r="1528">
      <c r="A1528">
        <f>Sheet1!I1528</f>
        <v/>
      </c>
      <c r="B1528">
        <f>IF(ISNA(Sheet1!G1528),NA(),Sheet1!$O$5-(Sheet1!G1528/Sheet1!$O$6))</f>
        <v/>
      </c>
    </row>
    <row r="1529">
      <c r="A1529">
        <f>Sheet1!I1529</f>
        <v/>
      </c>
      <c r="B1529">
        <f>IF(ISNA(Sheet1!G1529),NA(),Sheet1!$O$5-(Sheet1!G1529/Sheet1!$O$6))</f>
        <v/>
      </c>
    </row>
    <row r="1530">
      <c r="A1530">
        <f>Sheet1!I1530</f>
        <v/>
      </c>
      <c r="B1530">
        <f>IF(ISNA(Sheet1!G1530),NA(),Sheet1!$O$5-(Sheet1!G1530/Sheet1!$O$6))</f>
        <v/>
      </c>
    </row>
    <row r="1531">
      <c r="A1531">
        <f>Sheet1!I1531</f>
        <v/>
      </c>
      <c r="B1531">
        <f>IF(ISNA(Sheet1!G1531),NA(),Sheet1!$O$5-(Sheet1!G1531/Sheet1!$O$6))</f>
        <v/>
      </c>
    </row>
    <row r="1532">
      <c r="A1532">
        <f>Sheet1!I1532</f>
        <v/>
      </c>
      <c r="B1532">
        <f>IF(ISNA(Sheet1!G1532),NA(),Sheet1!$O$5-(Sheet1!G1532/Sheet1!$O$6))</f>
        <v/>
      </c>
    </row>
    <row r="1533">
      <c r="A1533">
        <f>Sheet1!I1533</f>
        <v/>
      </c>
      <c r="B1533">
        <f>IF(ISNA(Sheet1!G1533),NA(),Sheet1!$O$5-(Sheet1!G1533/Sheet1!$O$6))</f>
        <v/>
      </c>
    </row>
    <row r="1534">
      <c r="A1534">
        <f>Sheet1!I1534</f>
        <v/>
      </c>
      <c r="B1534">
        <f>IF(ISNA(Sheet1!G1534),NA(),Sheet1!$O$5-(Sheet1!G1534/Sheet1!$O$6))</f>
        <v/>
      </c>
    </row>
    <row r="1535">
      <c r="A1535">
        <f>Sheet1!I1535</f>
        <v/>
      </c>
      <c r="B1535">
        <f>IF(ISNA(Sheet1!G1535),NA(),Sheet1!$O$5-(Sheet1!G1535/Sheet1!$O$6))</f>
        <v/>
      </c>
    </row>
    <row r="1536">
      <c r="A1536">
        <f>Sheet1!I1536</f>
        <v/>
      </c>
      <c r="B1536">
        <f>IF(ISNA(Sheet1!G1536),NA(),Sheet1!$O$5-(Sheet1!G1536/Sheet1!$O$6))</f>
        <v/>
      </c>
    </row>
    <row r="1537">
      <c r="A1537">
        <f>Sheet1!I1537</f>
        <v/>
      </c>
      <c r="B1537">
        <f>IF(ISNA(Sheet1!G1537),NA(),Sheet1!$O$5-(Sheet1!G1537/Sheet1!$O$6))</f>
        <v/>
      </c>
    </row>
    <row r="1538">
      <c r="A1538">
        <f>Sheet1!I1538</f>
        <v/>
      </c>
      <c r="B1538">
        <f>IF(ISNA(Sheet1!G1538),NA(),Sheet1!$O$5-(Sheet1!G1538/Sheet1!$O$6))</f>
        <v/>
      </c>
    </row>
    <row r="1539">
      <c r="A1539">
        <f>Sheet1!I1539</f>
        <v/>
      </c>
      <c r="B1539">
        <f>IF(ISNA(Sheet1!G1539),NA(),Sheet1!$O$5-(Sheet1!G1539/Sheet1!$O$6))</f>
        <v/>
      </c>
    </row>
    <row r="1540">
      <c r="A1540">
        <f>Sheet1!I1540</f>
        <v/>
      </c>
      <c r="B1540">
        <f>IF(ISNA(Sheet1!G1540),NA(),Sheet1!$O$5-(Sheet1!G1540/Sheet1!$O$6))</f>
        <v/>
      </c>
    </row>
    <row r="1541">
      <c r="A1541">
        <f>Sheet1!I1541</f>
        <v/>
      </c>
      <c r="B1541">
        <f>IF(ISNA(Sheet1!G1541),NA(),Sheet1!$O$5-(Sheet1!G1541/Sheet1!$O$6))</f>
        <v/>
      </c>
    </row>
    <row r="1542">
      <c r="A1542">
        <f>Sheet1!I1542</f>
        <v/>
      </c>
      <c r="B1542">
        <f>IF(ISNA(Sheet1!G1542),NA(),Sheet1!$O$5-(Sheet1!G1542/Sheet1!$O$6))</f>
        <v/>
      </c>
    </row>
    <row r="1543">
      <c r="A1543">
        <f>Sheet1!I1543</f>
        <v/>
      </c>
      <c r="B1543">
        <f>IF(ISNA(Sheet1!G1543),NA(),Sheet1!$O$5-(Sheet1!G1543/Sheet1!$O$6))</f>
        <v/>
      </c>
    </row>
    <row r="1544">
      <c r="A1544">
        <f>Sheet1!I1544</f>
        <v/>
      </c>
      <c r="B1544">
        <f>IF(ISNA(Sheet1!G1544),NA(),Sheet1!$O$5-(Sheet1!G1544/Sheet1!$O$6))</f>
        <v/>
      </c>
    </row>
    <row r="1545">
      <c r="A1545">
        <f>Sheet1!I1545</f>
        <v/>
      </c>
      <c r="B1545">
        <f>IF(ISNA(Sheet1!G1545),NA(),Sheet1!$O$5-(Sheet1!G1545/Sheet1!$O$6))</f>
        <v/>
      </c>
    </row>
    <row r="1546">
      <c r="A1546">
        <f>Sheet1!I1546</f>
        <v/>
      </c>
      <c r="B1546">
        <f>IF(ISNA(Sheet1!G1546),NA(),Sheet1!$O$5-(Sheet1!G1546/Sheet1!$O$6))</f>
        <v/>
      </c>
    </row>
    <row r="1547">
      <c r="A1547">
        <f>Sheet1!I1547</f>
        <v/>
      </c>
      <c r="B1547">
        <f>IF(ISNA(Sheet1!G1547),NA(),Sheet1!$O$5-(Sheet1!G1547/Sheet1!$O$6))</f>
        <v/>
      </c>
    </row>
    <row r="1548">
      <c r="A1548">
        <f>Sheet1!I1548</f>
        <v/>
      </c>
      <c r="B1548">
        <f>IF(ISNA(Sheet1!G1548),NA(),Sheet1!$O$5-(Sheet1!G1548/Sheet1!$O$6))</f>
        <v/>
      </c>
    </row>
    <row r="1549">
      <c r="A1549">
        <f>Sheet1!I1549</f>
        <v/>
      </c>
      <c r="B1549">
        <f>IF(ISNA(Sheet1!G1549),NA(),Sheet1!$O$5-(Sheet1!G1549/Sheet1!$O$6))</f>
        <v/>
      </c>
    </row>
    <row r="1550">
      <c r="A1550">
        <f>Sheet1!I1550</f>
        <v/>
      </c>
      <c r="B1550">
        <f>IF(ISNA(Sheet1!G1550),NA(),Sheet1!$O$5-(Sheet1!G1550/Sheet1!$O$6))</f>
        <v/>
      </c>
    </row>
    <row r="1551">
      <c r="A1551">
        <f>Sheet1!I1551</f>
        <v/>
      </c>
      <c r="B1551">
        <f>IF(ISNA(Sheet1!G1551),NA(),Sheet1!$O$5-(Sheet1!G1551/Sheet1!$O$6))</f>
        <v/>
      </c>
    </row>
    <row r="1552">
      <c r="A1552">
        <f>Sheet1!I1552</f>
        <v/>
      </c>
      <c r="B1552">
        <f>IF(ISNA(Sheet1!G1552),NA(),Sheet1!$O$5-(Sheet1!G1552/Sheet1!$O$6))</f>
        <v/>
      </c>
    </row>
    <row r="1553">
      <c r="A1553">
        <f>Sheet1!I1553</f>
        <v/>
      </c>
      <c r="B1553">
        <f>IF(ISNA(Sheet1!G1553),NA(),Sheet1!$O$5-(Sheet1!G1553/Sheet1!$O$6))</f>
        <v/>
      </c>
    </row>
    <row r="1554">
      <c r="A1554">
        <f>Sheet1!I1554</f>
        <v/>
      </c>
      <c r="B1554">
        <f>IF(ISNA(Sheet1!G1554),NA(),Sheet1!$O$5-(Sheet1!G1554/Sheet1!$O$6))</f>
        <v/>
      </c>
    </row>
    <row r="1555">
      <c r="A1555">
        <f>Sheet1!I1555</f>
        <v/>
      </c>
      <c r="B1555">
        <f>IF(ISNA(Sheet1!G1555),NA(),Sheet1!$O$5-(Sheet1!G1555/Sheet1!$O$6))</f>
        <v/>
      </c>
    </row>
    <row r="1556">
      <c r="A1556">
        <f>Sheet1!I1556</f>
        <v/>
      </c>
      <c r="B1556">
        <f>IF(ISNA(Sheet1!G1556),NA(),Sheet1!$O$5-(Sheet1!G1556/Sheet1!$O$6))</f>
        <v/>
      </c>
    </row>
    <row r="1557">
      <c r="A1557">
        <f>Sheet1!I1557</f>
        <v/>
      </c>
      <c r="B1557">
        <f>IF(ISNA(Sheet1!G1557),NA(),Sheet1!$O$5-(Sheet1!G1557/Sheet1!$O$6))</f>
        <v/>
      </c>
    </row>
    <row r="1558">
      <c r="A1558">
        <f>Sheet1!I1558</f>
        <v/>
      </c>
      <c r="B1558">
        <f>IF(ISNA(Sheet1!G1558),NA(),Sheet1!$O$5-(Sheet1!G1558/Sheet1!$O$6))</f>
        <v/>
      </c>
    </row>
    <row r="1559">
      <c r="A1559">
        <f>Sheet1!I1559</f>
        <v/>
      </c>
      <c r="B1559">
        <f>IF(ISNA(Sheet1!G1559),NA(),Sheet1!$O$5-(Sheet1!G1559/Sheet1!$O$6))</f>
        <v/>
      </c>
    </row>
    <row r="1560">
      <c r="A1560">
        <f>Sheet1!I1560</f>
        <v/>
      </c>
      <c r="B1560">
        <f>IF(ISNA(Sheet1!G1560),NA(),Sheet1!$O$5-(Sheet1!G1560/Sheet1!$O$6))</f>
        <v/>
      </c>
    </row>
    <row r="1561">
      <c r="A1561">
        <f>Sheet1!I1561</f>
        <v/>
      </c>
      <c r="B1561">
        <f>IF(ISNA(Sheet1!G1561),NA(),Sheet1!$O$5-(Sheet1!G1561/Sheet1!$O$6))</f>
        <v/>
      </c>
    </row>
    <row r="1562">
      <c r="A1562">
        <f>Sheet1!I1562</f>
        <v/>
      </c>
      <c r="B1562">
        <f>IF(ISNA(Sheet1!G1562),NA(),Sheet1!$O$5-(Sheet1!G1562/Sheet1!$O$6))</f>
        <v/>
      </c>
    </row>
    <row r="1563">
      <c r="A1563">
        <f>Sheet1!I1563</f>
        <v/>
      </c>
      <c r="B1563">
        <f>IF(ISNA(Sheet1!G1563),NA(),Sheet1!$O$5-(Sheet1!G1563/Sheet1!$O$6))</f>
        <v/>
      </c>
    </row>
    <row r="1564">
      <c r="A1564">
        <f>Sheet1!I1564</f>
        <v/>
      </c>
      <c r="B1564">
        <f>IF(ISNA(Sheet1!G1564),NA(),Sheet1!$O$5-(Sheet1!G1564/Sheet1!$O$6))</f>
        <v/>
      </c>
    </row>
    <row r="1565">
      <c r="A1565">
        <f>Sheet1!I1565</f>
        <v/>
      </c>
      <c r="B1565">
        <f>IF(ISNA(Sheet1!G1565),NA(),Sheet1!$O$5-(Sheet1!G1565/Sheet1!$O$6))</f>
        <v/>
      </c>
    </row>
    <row r="1566">
      <c r="A1566">
        <f>Sheet1!I1566</f>
        <v/>
      </c>
      <c r="B1566">
        <f>IF(ISNA(Sheet1!G1566),NA(),Sheet1!$O$5-(Sheet1!G1566/Sheet1!$O$6))</f>
        <v/>
      </c>
    </row>
    <row r="1567">
      <c r="A1567">
        <f>Sheet1!I1567</f>
        <v/>
      </c>
      <c r="B1567">
        <f>IF(ISNA(Sheet1!G1567),NA(),Sheet1!$O$5-(Sheet1!G1567/Sheet1!$O$6))</f>
        <v/>
      </c>
    </row>
    <row r="1568">
      <c r="A1568">
        <f>Sheet1!I1568</f>
        <v/>
      </c>
      <c r="B1568">
        <f>IF(ISNA(Sheet1!G1568),NA(),Sheet1!$O$5-(Sheet1!G1568/Sheet1!$O$6))</f>
        <v/>
      </c>
    </row>
    <row r="1569">
      <c r="A1569">
        <f>Sheet1!I1569</f>
        <v/>
      </c>
      <c r="B1569">
        <f>IF(ISNA(Sheet1!G1569),NA(),Sheet1!$O$5-(Sheet1!G1569/Sheet1!$O$6))</f>
        <v/>
      </c>
    </row>
    <row r="1570">
      <c r="A1570">
        <f>Sheet1!I1570</f>
        <v/>
      </c>
      <c r="B1570">
        <f>IF(ISNA(Sheet1!G1570),NA(),Sheet1!$O$5-(Sheet1!G1570/Sheet1!$O$6))</f>
        <v/>
      </c>
    </row>
    <row r="1571">
      <c r="A1571">
        <f>Sheet1!I1571</f>
        <v/>
      </c>
      <c r="B1571">
        <f>IF(ISNA(Sheet1!G1571),NA(),Sheet1!$O$5-(Sheet1!G1571/Sheet1!$O$6))</f>
        <v/>
      </c>
    </row>
    <row r="1572">
      <c r="A1572">
        <f>Sheet1!I1572</f>
        <v/>
      </c>
      <c r="B1572">
        <f>IF(ISNA(Sheet1!G1572),NA(),Sheet1!$O$5-(Sheet1!G1572/Sheet1!$O$6))</f>
        <v/>
      </c>
    </row>
    <row r="1573">
      <c r="A1573">
        <f>Sheet1!I1573</f>
        <v/>
      </c>
      <c r="B1573">
        <f>IF(ISNA(Sheet1!G1573),NA(),Sheet1!$O$5-(Sheet1!G1573/Sheet1!$O$6))</f>
        <v/>
      </c>
    </row>
    <row r="1574">
      <c r="A1574">
        <f>Sheet1!I1574</f>
        <v/>
      </c>
      <c r="B1574">
        <f>IF(ISNA(Sheet1!G1574),NA(),Sheet1!$O$5-(Sheet1!G1574/Sheet1!$O$6))</f>
        <v/>
      </c>
    </row>
    <row r="1575">
      <c r="A1575">
        <f>Sheet1!I1575</f>
        <v/>
      </c>
      <c r="B1575">
        <f>IF(ISNA(Sheet1!G1575),NA(),Sheet1!$O$5-(Sheet1!G1575/Sheet1!$O$6))</f>
        <v/>
      </c>
    </row>
    <row r="1576">
      <c r="A1576">
        <f>Sheet1!I1576</f>
        <v/>
      </c>
      <c r="B1576">
        <f>IF(ISNA(Sheet1!G1576),NA(),Sheet1!$O$5-(Sheet1!G1576/Sheet1!$O$6))</f>
        <v/>
      </c>
    </row>
    <row r="1577">
      <c r="A1577">
        <f>Sheet1!I1577</f>
        <v/>
      </c>
      <c r="B1577">
        <f>IF(ISNA(Sheet1!G1577),NA(),Sheet1!$O$5-(Sheet1!G1577/Sheet1!$O$6))</f>
        <v/>
      </c>
    </row>
    <row r="1578">
      <c r="A1578">
        <f>Sheet1!I1578</f>
        <v/>
      </c>
      <c r="B1578">
        <f>IF(ISNA(Sheet1!G1578),NA(),Sheet1!$O$5-(Sheet1!G1578/Sheet1!$O$6))</f>
        <v/>
      </c>
    </row>
    <row r="1579">
      <c r="A1579">
        <f>Sheet1!I1579</f>
        <v/>
      </c>
      <c r="B1579">
        <f>IF(ISNA(Sheet1!G1579),NA(),Sheet1!$O$5-(Sheet1!G1579/Sheet1!$O$6))</f>
        <v/>
      </c>
    </row>
    <row r="1580">
      <c r="A1580">
        <f>Sheet1!I1580</f>
        <v/>
      </c>
      <c r="B1580">
        <f>IF(ISNA(Sheet1!G1580),NA(),Sheet1!$O$5-(Sheet1!G1580/Sheet1!$O$6))</f>
        <v/>
      </c>
    </row>
    <row r="1581">
      <c r="A1581">
        <f>Sheet1!I1581</f>
        <v/>
      </c>
      <c r="B1581">
        <f>IF(ISNA(Sheet1!G1581),NA(),Sheet1!$O$5-(Sheet1!G1581/Sheet1!$O$6))</f>
        <v/>
      </c>
    </row>
    <row r="1582">
      <c r="A1582">
        <f>Sheet1!I1582</f>
        <v/>
      </c>
      <c r="B1582">
        <f>IF(ISNA(Sheet1!G1582),NA(),Sheet1!$O$5-(Sheet1!G1582/Sheet1!$O$6))</f>
        <v/>
      </c>
    </row>
    <row r="1583">
      <c r="A1583">
        <f>Sheet1!I1583</f>
        <v/>
      </c>
      <c r="B1583">
        <f>IF(ISNA(Sheet1!G1583),NA(),Sheet1!$O$5-(Sheet1!G1583/Sheet1!$O$6))</f>
        <v/>
      </c>
    </row>
    <row r="1584">
      <c r="A1584">
        <f>Sheet1!I1584</f>
        <v/>
      </c>
      <c r="B1584">
        <f>IF(ISNA(Sheet1!G1584),NA(),Sheet1!$O$5-(Sheet1!G1584/Sheet1!$O$6))</f>
        <v/>
      </c>
    </row>
    <row r="1585">
      <c r="A1585">
        <f>Sheet1!I1585</f>
        <v/>
      </c>
      <c r="B1585">
        <f>IF(ISNA(Sheet1!G1585),NA(),Sheet1!$O$5-(Sheet1!G1585/Sheet1!$O$6))</f>
        <v/>
      </c>
    </row>
    <row r="1586">
      <c r="A1586">
        <f>Sheet1!I1586</f>
        <v/>
      </c>
      <c r="B1586">
        <f>IF(ISNA(Sheet1!G1586),NA(),Sheet1!$O$5-(Sheet1!G1586/Sheet1!$O$6))</f>
        <v/>
      </c>
    </row>
    <row r="1587">
      <c r="A1587">
        <f>Sheet1!I1587</f>
        <v/>
      </c>
      <c r="B1587">
        <f>IF(ISNA(Sheet1!G1587),NA(),Sheet1!$O$5-(Sheet1!G1587/Sheet1!$O$6))</f>
        <v/>
      </c>
    </row>
    <row r="1588">
      <c r="A1588">
        <f>Sheet1!I1588</f>
        <v/>
      </c>
      <c r="B1588">
        <f>IF(ISNA(Sheet1!G1588),NA(),Sheet1!$O$5-(Sheet1!G1588/Sheet1!$O$6))</f>
        <v/>
      </c>
    </row>
    <row r="1589">
      <c r="A1589">
        <f>Sheet1!I1589</f>
        <v/>
      </c>
      <c r="B1589">
        <f>IF(ISNA(Sheet1!G1589),NA(),Sheet1!$O$5-(Sheet1!G1589/Sheet1!$O$6))</f>
        <v/>
      </c>
    </row>
    <row r="1590">
      <c r="A1590">
        <f>Sheet1!I1590</f>
        <v/>
      </c>
      <c r="B1590">
        <f>IF(ISNA(Sheet1!G1590),NA(),Sheet1!$O$5-(Sheet1!G1590/Sheet1!$O$6))</f>
        <v/>
      </c>
    </row>
    <row r="1591">
      <c r="A1591">
        <f>Sheet1!I1591</f>
        <v/>
      </c>
      <c r="B1591">
        <f>IF(ISNA(Sheet1!G1591),NA(),Sheet1!$O$5-(Sheet1!G1591/Sheet1!$O$6))</f>
        <v/>
      </c>
    </row>
    <row r="1592">
      <c r="A1592">
        <f>Sheet1!I1592</f>
        <v/>
      </c>
      <c r="B1592">
        <f>IF(ISNA(Sheet1!G1592),NA(),Sheet1!$O$5-(Sheet1!G1592/Sheet1!$O$6))</f>
        <v/>
      </c>
    </row>
    <row r="1593">
      <c r="A1593">
        <f>Sheet1!I1593</f>
        <v/>
      </c>
      <c r="B1593">
        <f>IF(ISNA(Sheet1!G1593),NA(),Sheet1!$O$5-(Sheet1!G1593/Sheet1!$O$6))</f>
        <v/>
      </c>
    </row>
    <row r="1594">
      <c r="A1594">
        <f>Sheet1!I1594</f>
        <v/>
      </c>
      <c r="B1594">
        <f>IF(ISNA(Sheet1!G1594),NA(),Sheet1!$O$5-(Sheet1!G1594/Sheet1!$O$6))</f>
        <v/>
      </c>
    </row>
    <row r="1595">
      <c r="A1595">
        <f>Sheet1!I1595</f>
        <v/>
      </c>
      <c r="B1595">
        <f>IF(ISNA(Sheet1!G1595),NA(),Sheet1!$O$5-(Sheet1!G1595/Sheet1!$O$6))</f>
        <v/>
      </c>
    </row>
    <row r="1596">
      <c r="A1596">
        <f>Sheet1!I1596</f>
        <v/>
      </c>
      <c r="B1596">
        <f>IF(ISNA(Sheet1!G1596),NA(),Sheet1!$O$5-(Sheet1!G1596/Sheet1!$O$6))</f>
        <v/>
      </c>
    </row>
    <row r="1597">
      <c r="A1597">
        <f>Sheet1!I1597</f>
        <v/>
      </c>
      <c r="B1597">
        <f>IF(ISNA(Sheet1!G1597),NA(),Sheet1!$O$5-(Sheet1!G1597/Sheet1!$O$6))</f>
        <v/>
      </c>
    </row>
    <row r="1598">
      <c r="A1598">
        <f>Sheet1!I1598</f>
        <v/>
      </c>
      <c r="B1598">
        <f>IF(ISNA(Sheet1!G1598),NA(),Sheet1!$O$5-(Sheet1!G1598/Sheet1!$O$6))</f>
        <v/>
      </c>
    </row>
    <row r="1599">
      <c r="A1599">
        <f>Sheet1!I1599</f>
        <v/>
      </c>
      <c r="B1599">
        <f>IF(ISNA(Sheet1!G1599),NA(),Sheet1!$O$5-(Sheet1!G1599/Sheet1!$O$6))</f>
        <v/>
      </c>
    </row>
    <row r="1600">
      <c r="A1600">
        <f>Sheet1!I1600</f>
        <v/>
      </c>
      <c r="B1600">
        <f>IF(ISNA(Sheet1!G1600),NA(),Sheet1!$O$5-(Sheet1!G1600/Sheet1!$O$6))</f>
        <v/>
      </c>
    </row>
    <row r="1601">
      <c r="A1601">
        <f>Sheet1!I1601</f>
        <v/>
      </c>
      <c r="B1601">
        <f>IF(ISNA(Sheet1!G1601),NA(),Sheet1!$O$5-(Sheet1!G1601/Sheet1!$O$6))</f>
        <v/>
      </c>
    </row>
    <row r="1602">
      <c r="A1602">
        <f>Sheet1!I1602</f>
        <v/>
      </c>
      <c r="B1602">
        <f>IF(ISNA(Sheet1!G1602),NA(),Sheet1!$O$5-(Sheet1!G1602/Sheet1!$O$6))</f>
        <v/>
      </c>
    </row>
    <row r="1603">
      <c r="A1603">
        <f>Sheet1!I1603</f>
        <v/>
      </c>
      <c r="B1603">
        <f>IF(ISNA(Sheet1!G1603),NA(),Sheet1!$O$5-(Sheet1!G1603/Sheet1!$O$6))</f>
        <v/>
      </c>
    </row>
    <row r="1604">
      <c r="A1604">
        <f>Sheet1!I1604</f>
        <v/>
      </c>
      <c r="B1604">
        <f>IF(ISNA(Sheet1!G1604),NA(),Sheet1!$O$5-(Sheet1!G1604/Sheet1!$O$6))</f>
        <v/>
      </c>
    </row>
    <row r="1605">
      <c r="A1605">
        <f>Sheet1!I1605</f>
        <v/>
      </c>
      <c r="B1605">
        <f>IF(ISNA(Sheet1!G1605),NA(),Sheet1!$O$5-(Sheet1!G1605/Sheet1!$O$6))</f>
        <v/>
      </c>
    </row>
    <row r="1606">
      <c r="A1606">
        <f>Sheet1!I1606</f>
        <v/>
      </c>
      <c r="B1606">
        <f>IF(ISNA(Sheet1!G1606),NA(),Sheet1!$O$5-(Sheet1!G1606/Sheet1!$O$6))</f>
        <v/>
      </c>
    </row>
    <row r="1607">
      <c r="A1607">
        <f>Sheet1!I1607</f>
        <v/>
      </c>
      <c r="B1607">
        <f>IF(ISNA(Sheet1!G1607),NA(),Sheet1!$O$5-(Sheet1!G1607/Sheet1!$O$6))</f>
        <v/>
      </c>
    </row>
    <row r="1608">
      <c r="A1608">
        <f>Sheet1!I1608</f>
        <v/>
      </c>
      <c r="B1608">
        <f>IF(ISNA(Sheet1!G1608),NA(),Sheet1!$O$5-(Sheet1!G1608/Sheet1!$O$6))</f>
        <v/>
      </c>
    </row>
    <row r="1609">
      <c r="A1609">
        <f>Sheet1!I1609</f>
        <v/>
      </c>
      <c r="B1609">
        <f>IF(ISNA(Sheet1!G1609),NA(),Sheet1!$O$5-(Sheet1!G1609/Sheet1!$O$6))</f>
        <v/>
      </c>
    </row>
    <row r="1610">
      <c r="A1610">
        <f>Sheet1!I1610</f>
        <v/>
      </c>
      <c r="B1610">
        <f>IF(ISNA(Sheet1!G1610),NA(),Sheet1!$O$5-(Sheet1!G1610/Sheet1!$O$6))</f>
        <v/>
      </c>
    </row>
    <row r="1611">
      <c r="A1611">
        <f>Sheet1!I1611</f>
        <v/>
      </c>
      <c r="B1611">
        <f>IF(ISNA(Sheet1!G1611),NA(),Sheet1!$O$5-(Sheet1!G1611/Sheet1!$O$6))</f>
        <v/>
      </c>
    </row>
    <row r="1612">
      <c r="A1612">
        <f>Sheet1!I1612</f>
        <v/>
      </c>
      <c r="B1612">
        <f>IF(ISNA(Sheet1!G1612),NA(),Sheet1!$O$5-(Sheet1!G1612/Sheet1!$O$6))</f>
        <v/>
      </c>
    </row>
    <row r="1613">
      <c r="A1613">
        <f>Sheet1!I1613</f>
        <v/>
      </c>
      <c r="B1613">
        <f>IF(ISNA(Sheet1!G1613),NA(),Sheet1!$O$5-(Sheet1!G1613/Sheet1!$O$6))</f>
        <v/>
      </c>
    </row>
    <row r="1614">
      <c r="A1614">
        <f>Sheet1!I1614</f>
        <v/>
      </c>
      <c r="B1614">
        <f>IF(ISNA(Sheet1!G1614),NA(),Sheet1!$O$5-(Sheet1!G1614/Sheet1!$O$6))</f>
        <v/>
      </c>
    </row>
    <row r="1615">
      <c r="A1615">
        <f>Sheet1!I1615</f>
        <v/>
      </c>
      <c r="B1615">
        <f>IF(ISNA(Sheet1!G1615),NA(),Sheet1!$O$5-(Sheet1!G1615/Sheet1!$O$6))</f>
        <v/>
      </c>
    </row>
    <row r="1616">
      <c r="A1616">
        <f>Sheet1!I1616</f>
        <v/>
      </c>
      <c r="B1616">
        <f>IF(ISNA(Sheet1!G1616),NA(),Sheet1!$O$5-(Sheet1!G1616/Sheet1!$O$6))</f>
        <v/>
      </c>
    </row>
    <row r="1617">
      <c r="A1617">
        <f>Sheet1!I1617</f>
        <v/>
      </c>
      <c r="B1617">
        <f>IF(ISNA(Sheet1!G1617),NA(),Sheet1!$O$5-(Sheet1!G1617/Sheet1!$O$6))</f>
        <v/>
      </c>
    </row>
    <row r="1618">
      <c r="A1618">
        <f>Sheet1!I1618</f>
        <v/>
      </c>
      <c r="B1618">
        <f>IF(ISNA(Sheet1!G1618),NA(),Sheet1!$O$5-(Sheet1!G1618/Sheet1!$O$6))</f>
        <v/>
      </c>
    </row>
    <row r="1619">
      <c r="A1619">
        <f>Sheet1!I1619</f>
        <v/>
      </c>
      <c r="B1619">
        <f>IF(ISNA(Sheet1!G1619),NA(),Sheet1!$O$5-(Sheet1!G1619/Sheet1!$O$6))</f>
        <v/>
      </c>
    </row>
    <row r="1620">
      <c r="A1620">
        <f>Sheet1!I1620</f>
        <v/>
      </c>
      <c r="B1620">
        <f>IF(ISNA(Sheet1!G1620),NA(),Sheet1!$O$5-(Sheet1!G1620/Sheet1!$O$6))</f>
        <v/>
      </c>
    </row>
    <row r="1621">
      <c r="A1621">
        <f>Sheet1!I1621</f>
        <v/>
      </c>
      <c r="B1621">
        <f>IF(ISNA(Sheet1!G1621),NA(),Sheet1!$O$5-(Sheet1!G1621/Sheet1!$O$6))</f>
        <v/>
      </c>
    </row>
    <row r="1622">
      <c r="A1622">
        <f>Sheet1!I1622</f>
        <v/>
      </c>
      <c r="B1622">
        <f>IF(ISNA(Sheet1!G1622),NA(),Sheet1!$O$5-(Sheet1!G1622/Sheet1!$O$6))</f>
        <v/>
      </c>
    </row>
    <row r="1623">
      <c r="A1623">
        <f>Sheet1!I1623</f>
        <v/>
      </c>
      <c r="B1623">
        <f>IF(ISNA(Sheet1!G1623),NA(),Sheet1!$O$5-(Sheet1!G1623/Sheet1!$O$6))</f>
        <v/>
      </c>
    </row>
    <row r="1624">
      <c r="A1624">
        <f>Sheet1!I1624</f>
        <v/>
      </c>
      <c r="B1624">
        <f>IF(ISNA(Sheet1!G1624),NA(),Sheet1!$O$5-(Sheet1!G1624/Sheet1!$O$6))</f>
        <v/>
      </c>
    </row>
    <row r="1625">
      <c r="A1625">
        <f>Sheet1!I1625</f>
        <v/>
      </c>
      <c r="B1625">
        <f>IF(ISNA(Sheet1!G1625),NA(),Sheet1!$O$5-(Sheet1!G1625/Sheet1!$O$6))</f>
        <v/>
      </c>
    </row>
    <row r="1626">
      <c r="A1626">
        <f>Sheet1!I1626</f>
        <v/>
      </c>
      <c r="B1626">
        <f>IF(ISNA(Sheet1!G1626),NA(),Sheet1!$O$5-(Sheet1!G1626/Sheet1!$O$6))</f>
        <v/>
      </c>
    </row>
    <row r="1627">
      <c r="A1627">
        <f>Sheet1!I1627</f>
        <v/>
      </c>
      <c r="B1627">
        <f>IF(ISNA(Sheet1!G1627),NA(),Sheet1!$O$5-(Sheet1!G1627/Sheet1!$O$6))</f>
        <v/>
      </c>
    </row>
    <row r="1628">
      <c r="A1628">
        <f>Sheet1!I1628</f>
        <v/>
      </c>
      <c r="B1628">
        <f>IF(ISNA(Sheet1!G1628),NA(),Sheet1!$O$5-(Sheet1!G1628/Sheet1!$O$6))</f>
        <v/>
      </c>
    </row>
    <row r="1629">
      <c r="A1629">
        <f>Sheet1!I1629</f>
        <v/>
      </c>
      <c r="B1629">
        <f>IF(ISNA(Sheet1!G1629),NA(),Sheet1!$O$5-(Sheet1!G1629/Sheet1!$O$6))</f>
        <v/>
      </c>
    </row>
    <row r="1630">
      <c r="A1630">
        <f>Sheet1!I1630</f>
        <v/>
      </c>
      <c r="B1630">
        <f>IF(ISNA(Sheet1!G1630),NA(),Sheet1!$O$5-(Sheet1!G1630/Sheet1!$O$6))</f>
        <v/>
      </c>
    </row>
    <row r="1631">
      <c r="A1631">
        <f>Sheet1!I1631</f>
        <v/>
      </c>
      <c r="B1631">
        <f>IF(ISNA(Sheet1!G1631),NA(),Sheet1!$O$5-(Sheet1!G1631/Sheet1!$O$6))</f>
        <v/>
      </c>
    </row>
    <row r="1632">
      <c r="A1632">
        <f>Sheet1!I1632</f>
        <v/>
      </c>
      <c r="B1632">
        <f>IF(ISNA(Sheet1!G1632),NA(),Sheet1!$O$5-(Sheet1!G1632/Sheet1!$O$6))</f>
        <v/>
      </c>
    </row>
    <row r="1633">
      <c r="A1633">
        <f>Sheet1!I1633</f>
        <v/>
      </c>
      <c r="B1633">
        <f>IF(ISNA(Sheet1!G1633),NA(),Sheet1!$O$5-(Sheet1!G1633/Sheet1!$O$6))</f>
        <v/>
      </c>
    </row>
    <row r="1634">
      <c r="A1634">
        <f>Sheet1!I1634</f>
        <v/>
      </c>
      <c r="B1634">
        <f>IF(ISNA(Sheet1!G1634),NA(),Sheet1!$O$5-(Sheet1!G1634/Sheet1!$O$6))</f>
        <v/>
      </c>
    </row>
    <row r="1635">
      <c r="A1635">
        <f>Sheet1!I1635</f>
        <v/>
      </c>
      <c r="B1635">
        <f>IF(ISNA(Sheet1!G1635),NA(),Sheet1!$O$5-(Sheet1!G1635/Sheet1!$O$6))</f>
        <v/>
      </c>
    </row>
    <row r="1636">
      <c r="A1636">
        <f>Sheet1!I1636</f>
        <v/>
      </c>
      <c r="B1636">
        <f>IF(ISNA(Sheet1!G1636),NA(),Sheet1!$O$5-(Sheet1!G1636/Sheet1!$O$6))</f>
        <v/>
      </c>
    </row>
    <row r="1637">
      <c r="A1637">
        <f>Sheet1!I1637</f>
        <v/>
      </c>
      <c r="B1637">
        <f>IF(ISNA(Sheet1!G1637),NA(),Sheet1!$O$5-(Sheet1!G1637/Sheet1!$O$6))</f>
        <v/>
      </c>
    </row>
    <row r="1638">
      <c r="A1638">
        <f>Sheet1!I1638</f>
        <v/>
      </c>
      <c r="B1638">
        <f>IF(ISNA(Sheet1!G1638),NA(),Sheet1!$O$5-(Sheet1!G1638/Sheet1!$O$6))</f>
        <v/>
      </c>
    </row>
    <row r="1639">
      <c r="A1639">
        <f>Sheet1!I1639</f>
        <v/>
      </c>
      <c r="B1639">
        <f>IF(ISNA(Sheet1!G1639),NA(),Sheet1!$O$5-(Sheet1!G1639/Sheet1!$O$6))</f>
        <v/>
      </c>
    </row>
    <row r="1640">
      <c r="A1640">
        <f>Sheet1!I1640</f>
        <v/>
      </c>
      <c r="B1640">
        <f>IF(ISNA(Sheet1!G1640),NA(),Sheet1!$O$5-(Sheet1!G1640/Sheet1!$O$6))</f>
        <v/>
      </c>
    </row>
    <row r="1641">
      <c r="A1641">
        <f>Sheet1!I1641</f>
        <v/>
      </c>
      <c r="B1641">
        <f>IF(ISNA(Sheet1!G1641),NA(),Sheet1!$O$5-(Sheet1!G1641/Sheet1!$O$6))</f>
        <v/>
      </c>
    </row>
    <row r="1642">
      <c r="A1642">
        <f>Sheet1!I1642</f>
        <v/>
      </c>
      <c r="B1642">
        <f>IF(ISNA(Sheet1!G1642),NA(),Sheet1!$O$5-(Sheet1!G1642/Sheet1!$O$6))</f>
        <v/>
      </c>
    </row>
    <row r="1643">
      <c r="A1643">
        <f>Sheet1!I1643</f>
        <v/>
      </c>
      <c r="B1643">
        <f>IF(ISNA(Sheet1!G1643),NA(),Sheet1!$O$5-(Sheet1!G1643/Sheet1!$O$6))</f>
        <v/>
      </c>
    </row>
    <row r="1644">
      <c r="A1644">
        <f>Sheet1!I1644</f>
        <v/>
      </c>
      <c r="B1644">
        <f>IF(ISNA(Sheet1!G1644),NA(),Sheet1!$O$5-(Sheet1!G1644/Sheet1!$O$6))</f>
        <v/>
      </c>
    </row>
    <row r="1645">
      <c r="A1645">
        <f>Sheet1!I1645</f>
        <v/>
      </c>
      <c r="B1645">
        <f>IF(ISNA(Sheet1!G1645),NA(),Sheet1!$O$5-(Sheet1!G1645/Sheet1!$O$6))</f>
        <v/>
      </c>
    </row>
    <row r="1646">
      <c r="A1646">
        <f>Sheet1!I1646</f>
        <v/>
      </c>
      <c r="B1646">
        <f>IF(ISNA(Sheet1!G1646),NA(),Sheet1!$O$5-(Sheet1!G1646/Sheet1!$O$6))</f>
        <v/>
      </c>
    </row>
    <row r="1647">
      <c r="A1647">
        <f>Sheet1!I1647</f>
        <v/>
      </c>
      <c r="B1647">
        <f>IF(ISNA(Sheet1!G1647),NA(),Sheet1!$O$5-(Sheet1!G1647/Sheet1!$O$6))</f>
        <v/>
      </c>
    </row>
    <row r="1648">
      <c r="A1648">
        <f>Sheet1!I1648</f>
        <v/>
      </c>
      <c r="B1648">
        <f>IF(ISNA(Sheet1!G1648),NA(),Sheet1!$O$5-(Sheet1!G1648/Sheet1!$O$6))</f>
        <v/>
      </c>
    </row>
    <row r="1649">
      <c r="A1649">
        <f>Sheet1!I1649</f>
        <v/>
      </c>
      <c r="B1649">
        <f>IF(ISNA(Sheet1!G1649),NA(),Sheet1!$O$5-(Sheet1!G1649/Sheet1!$O$6))</f>
        <v/>
      </c>
    </row>
    <row r="1650">
      <c r="A1650">
        <f>Sheet1!I1650</f>
        <v/>
      </c>
      <c r="B1650">
        <f>IF(ISNA(Sheet1!G1650),NA(),Sheet1!$O$5-(Sheet1!G1650/Sheet1!$O$6))</f>
        <v/>
      </c>
    </row>
    <row r="1651">
      <c r="A1651">
        <f>Sheet1!I1651</f>
        <v/>
      </c>
      <c r="B1651">
        <f>IF(ISNA(Sheet1!G1651),NA(),Sheet1!$O$5-(Sheet1!G1651/Sheet1!$O$6))</f>
        <v/>
      </c>
    </row>
    <row r="1652">
      <c r="A1652">
        <f>Sheet1!I1652</f>
        <v/>
      </c>
      <c r="B1652">
        <f>IF(ISNA(Sheet1!G1652),NA(),Sheet1!$O$5-(Sheet1!G1652/Sheet1!$O$6))</f>
        <v/>
      </c>
    </row>
    <row r="1653">
      <c r="A1653">
        <f>Sheet1!I1653</f>
        <v/>
      </c>
      <c r="B1653">
        <f>IF(ISNA(Sheet1!G1653),NA(),Sheet1!$O$5-(Sheet1!G1653/Sheet1!$O$6))</f>
        <v/>
      </c>
    </row>
    <row r="1654">
      <c r="A1654">
        <f>Sheet1!I1654</f>
        <v/>
      </c>
      <c r="B1654">
        <f>IF(ISNA(Sheet1!G1654),NA(),Sheet1!$O$5-(Sheet1!G1654/Sheet1!$O$6))</f>
        <v/>
      </c>
    </row>
    <row r="1655">
      <c r="A1655">
        <f>Sheet1!I1655</f>
        <v/>
      </c>
      <c r="B1655">
        <f>IF(ISNA(Sheet1!G1655),NA(),Sheet1!$O$5-(Sheet1!G1655/Sheet1!$O$6))</f>
        <v/>
      </c>
    </row>
    <row r="1656">
      <c r="A1656">
        <f>Sheet1!I1656</f>
        <v/>
      </c>
      <c r="B1656">
        <f>IF(ISNA(Sheet1!G1656),NA(),Sheet1!$O$5-(Sheet1!G1656/Sheet1!$O$6))</f>
        <v/>
      </c>
    </row>
    <row r="1657">
      <c r="A1657">
        <f>Sheet1!I1657</f>
        <v/>
      </c>
      <c r="B1657">
        <f>IF(ISNA(Sheet1!G1657),NA(),Sheet1!$O$5-(Sheet1!G1657/Sheet1!$O$6))</f>
        <v/>
      </c>
    </row>
    <row r="1658">
      <c r="A1658">
        <f>Sheet1!I1658</f>
        <v/>
      </c>
      <c r="B1658">
        <f>IF(ISNA(Sheet1!G1658),NA(),Sheet1!$O$5-(Sheet1!G1658/Sheet1!$O$6))</f>
        <v/>
      </c>
    </row>
    <row r="1659">
      <c r="A1659">
        <f>Sheet1!I1659</f>
        <v/>
      </c>
      <c r="B1659">
        <f>IF(ISNA(Sheet1!G1659),NA(),Sheet1!$O$5-(Sheet1!G1659/Sheet1!$O$6))</f>
        <v/>
      </c>
    </row>
    <row r="1660">
      <c r="A1660">
        <f>Sheet1!I1660</f>
        <v/>
      </c>
      <c r="B1660">
        <f>IF(ISNA(Sheet1!G1660),NA(),Sheet1!$O$5-(Sheet1!G1660/Sheet1!$O$6))</f>
        <v/>
      </c>
    </row>
    <row r="1661">
      <c r="A1661">
        <f>Sheet1!I1661</f>
        <v/>
      </c>
      <c r="B1661">
        <f>IF(ISNA(Sheet1!G1661),NA(),Sheet1!$O$5-(Sheet1!G1661/Sheet1!$O$6))</f>
        <v/>
      </c>
    </row>
    <row r="1662">
      <c r="A1662">
        <f>Sheet1!I1662</f>
        <v/>
      </c>
      <c r="B1662">
        <f>IF(ISNA(Sheet1!G1662),NA(),Sheet1!$O$5-(Sheet1!G1662/Sheet1!$O$6))</f>
        <v/>
      </c>
    </row>
    <row r="1663">
      <c r="A1663">
        <f>Sheet1!I1663</f>
        <v/>
      </c>
      <c r="B1663">
        <f>IF(ISNA(Sheet1!G1663),NA(),Sheet1!$O$5-(Sheet1!G1663/Sheet1!$O$6))</f>
        <v/>
      </c>
    </row>
    <row r="1664">
      <c r="A1664">
        <f>Sheet1!I1664</f>
        <v/>
      </c>
      <c r="B1664">
        <f>IF(ISNA(Sheet1!G1664),NA(),Sheet1!$O$5-(Sheet1!G1664/Sheet1!$O$6))</f>
        <v/>
      </c>
    </row>
    <row r="1665">
      <c r="A1665">
        <f>Sheet1!I1665</f>
        <v/>
      </c>
      <c r="B1665">
        <f>IF(ISNA(Sheet1!G1665),NA(),Sheet1!$O$5-(Sheet1!G1665/Sheet1!$O$6))</f>
        <v/>
      </c>
    </row>
    <row r="1666">
      <c r="A1666">
        <f>Sheet1!I1666</f>
        <v/>
      </c>
      <c r="B1666">
        <f>IF(ISNA(Sheet1!G1666),NA(),Sheet1!$O$5-(Sheet1!G1666/Sheet1!$O$6))</f>
        <v/>
      </c>
    </row>
    <row r="1667">
      <c r="A1667">
        <f>Sheet1!I1667</f>
        <v/>
      </c>
      <c r="B1667">
        <f>IF(ISNA(Sheet1!G1667),NA(),Sheet1!$O$5-(Sheet1!G1667/Sheet1!$O$6))</f>
        <v/>
      </c>
    </row>
    <row r="1668">
      <c r="A1668">
        <f>Sheet1!I1668</f>
        <v/>
      </c>
      <c r="B1668">
        <f>IF(ISNA(Sheet1!G1668),NA(),Sheet1!$O$5-(Sheet1!G1668/Sheet1!$O$6))</f>
        <v/>
      </c>
    </row>
    <row r="1669">
      <c r="A1669">
        <f>Sheet1!I1669</f>
        <v/>
      </c>
      <c r="B1669">
        <f>IF(ISNA(Sheet1!G1669),NA(),Sheet1!$O$5-(Sheet1!G1669/Sheet1!$O$6))</f>
        <v/>
      </c>
    </row>
    <row r="1670">
      <c r="A1670">
        <f>Sheet1!I1670</f>
        <v/>
      </c>
      <c r="B1670">
        <f>IF(ISNA(Sheet1!G1670),NA(),Sheet1!$O$5-(Sheet1!G1670/Sheet1!$O$6))</f>
        <v/>
      </c>
    </row>
    <row r="1671">
      <c r="A1671">
        <f>Sheet1!I1671</f>
        <v/>
      </c>
      <c r="B1671">
        <f>IF(ISNA(Sheet1!G1671),NA(),Sheet1!$O$5-(Sheet1!G1671/Sheet1!$O$6))</f>
        <v/>
      </c>
    </row>
    <row r="1672">
      <c r="A1672">
        <f>Sheet1!I1672</f>
        <v/>
      </c>
      <c r="B1672">
        <f>IF(ISNA(Sheet1!G1672),NA(),Sheet1!$O$5-(Sheet1!G1672/Sheet1!$O$6))</f>
        <v/>
      </c>
    </row>
    <row r="1673">
      <c r="A1673">
        <f>Sheet1!I1673</f>
        <v/>
      </c>
      <c r="B1673">
        <f>IF(ISNA(Sheet1!G1673),NA(),Sheet1!$O$5-(Sheet1!G1673/Sheet1!$O$6))</f>
        <v/>
      </c>
    </row>
    <row r="1674">
      <c r="A1674">
        <f>Sheet1!I1674</f>
        <v/>
      </c>
      <c r="B1674">
        <f>IF(ISNA(Sheet1!G1674),NA(),Sheet1!$O$5-(Sheet1!G1674/Sheet1!$O$6))</f>
        <v/>
      </c>
    </row>
    <row r="1675">
      <c r="A1675">
        <f>Sheet1!I1675</f>
        <v/>
      </c>
      <c r="B1675">
        <f>IF(ISNA(Sheet1!G1675),NA(),Sheet1!$O$5-(Sheet1!G1675/Sheet1!$O$6))</f>
        <v/>
      </c>
    </row>
    <row r="1676">
      <c r="A1676">
        <f>Sheet1!I1676</f>
        <v/>
      </c>
      <c r="B1676">
        <f>IF(ISNA(Sheet1!G1676),NA(),Sheet1!$O$5-(Sheet1!G1676/Sheet1!$O$6))</f>
        <v/>
      </c>
    </row>
    <row r="1677">
      <c r="A1677">
        <f>Sheet1!I1677</f>
        <v/>
      </c>
      <c r="B1677">
        <f>IF(ISNA(Sheet1!G1677),NA(),Sheet1!$O$5-(Sheet1!G1677/Sheet1!$O$6))</f>
        <v/>
      </c>
    </row>
    <row r="1678">
      <c r="A1678">
        <f>Sheet1!I1678</f>
        <v/>
      </c>
      <c r="B1678">
        <f>IF(ISNA(Sheet1!G1678),NA(),Sheet1!$O$5-(Sheet1!G1678/Sheet1!$O$6))</f>
        <v/>
      </c>
    </row>
    <row r="1679">
      <c r="A1679">
        <f>Sheet1!I1679</f>
        <v/>
      </c>
      <c r="B1679">
        <f>IF(ISNA(Sheet1!G1679),NA(),Sheet1!$O$5-(Sheet1!G1679/Sheet1!$O$6))</f>
        <v/>
      </c>
    </row>
    <row r="1680">
      <c r="A1680">
        <f>Sheet1!I1680</f>
        <v/>
      </c>
      <c r="B1680">
        <f>IF(ISNA(Sheet1!G1680),NA(),Sheet1!$O$5-(Sheet1!G1680/Sheet1!$O$6))</f>
        <v/>
      </c>
    </row>
    <row r="1681">
      <c r="A1681">
        <f>Sheet1!I1681</f>
        <v/>
      </c>
      <c r="B1681">
        <f>IF(ISNA(Sheet1!G1681),NA(),Sheet1!$O$5-(Sheet1!G1681/Sheet1!$O$6))</f>
        <v/>
      </c>
    </row>
    <row r="1682">
      <c r="A1682">
        <f>Sheet1!I1682</f>
        <v/>
      </c>
      <c r="B1682">
        <f>IF(ISNA(Sheet1!G1682),NA(),Sheet1!$O$5-(Sheet1!G1682/Sheet1!$O$6))</f>
        <v/>
      </c>
    </row>
    <row r="1683">
      <c r="A1683">
        <f>Sheet1!I1683</f>
        <v/>
      </c>
      <c r="B1683">
        <f>IF(ISNA(Sheet1!G1683),NA(),Sheet1!$O$5-(Sheet1!G1683/Sheet1!$O$6))</f>
        <v/>
      </c>
    </row>
    <row r="1684">
      <c r="A1684">
        <f>Sheet1!I1684</f>
        <v/>
      </c>
      <c r="B1684">
        <f>IF(ISNA(Sheet1!G1684),NA(),Sheet1!$O$5-(Sheet1!G1684/Sheet1!$O$6))</f>
        <v/>
      </c>
    </row>
    <row r="1685">
      <c r="A1685">
        <f>Sheet1!I1685</f>
        <v/>
      </c>
      <c r="B1685">
        <f>IF(ISNA(Sheet1!G1685),NA(),Sheet1!$O$5-(Sheet1!G1685/Sheet1!$O$6))</f>
        <v/>
      </c>
    </row>
    <row r="1686">
      <c r="A1686">
        <f>Sheet1!I1686</f>
        <v/>
      </c>
      <c r="B1686">
        <f>IF(ISNA(Sheet1!G1686),NA(),Sheet1!$O$5-(Sheet1!G1686/Sheet1!$O$6))</f>
        <v/>
      </c>
    </row>
    <row r="1687">
      <c r="A1687">
        <f>Sheet1!I1687</f>
        <v/>
      </c>
      <c r="B1687">
        <f>IF(ISNA(Sheet1!G1687),NA(),Sheet1!$O$5-(Sheet1!G1687/Sheet1!$O$6))</f>
        <v/>
      </c>
    </row>
    <row r="1688">
      <c r="A1688">
        <f>Sheet1!I1688</f>
        <v/>
      </c>
      <c r="B1688">
        <f>IF(ISNA(Sheet1!G1688),NA(),Sheet1!$O$5-(Sheet1!G1688/Sheet1!$O$6))</f>
        <v/>
      </c>
    </row>
    <row r="1689">
      <c r="A1689">
        <f>Sheet1!I1689</f>
        <v/>
      </c>
      <c r="B1689">
        <f>IF(ISNA(Sheet1!G1689),NA(),Sheet1!$O$5-(Sheet1!G1689/Sheet1!$O$6))</f>
        <v/>
      </c>
    </row>
    <row r="1690">
      <c r="A1690">
        <f>Sheet1!I1690</f>
        <v/>
      </c>
      <c r="B1690">
        <f>IF(ISNA(Sheet1!G1690),NA(),Sheet1!$O$5-(Sheet1!G1690/Sheet1!$O$6))</f>
        <v/>
      </c>
    </row>
    <row r="1691">
      <c r="A1691">
        <f>Sheet1!I1691</f>
        <v/>
      </c>
      <c r="B1691">
        <f>IF(ISNA(Sheet1!G1691),NA(),Sheet1!$O$5-(Sheet1!G1691/Sheet1!$O$6))</f>
        <v/>
      </c>
    </row>
    <row r="1692">
      <c r="A1692">
        <f>Sheet1!I1692</f>
        <v/>
      </c>
      <c r="B1692">
        <f>IF(ISNA(Sheet1!G1692),NA(),Sheet1!$O$5-(Sheet1!G1692/Sheet1!$O$6))</f>
        <v/>
      </c>
    </row>
    <row r="1693">
      <c r="A1693">
        <f>Sheet1!I1693</f>
        <v/>
      </c>
      <c r="B1693">
        <f>IF(ISNA(Sheet1!G1693),NA(),Sheet1!$O$5-(Sheet1!G1693/Sheet1!$O$6))</f>
        <v/>
      </c>
    </row>
    <row r="1694">
      <c r="A1694">
        <f>Sheet1!I1694</f>
        <v/>
      </c>
      <c r="B1694">
        <f>IF(ISNA(Sheet1!G1694),NA(),Sheet1!$O$5-(Sheet1!G1694/Sheet1!$O$6))</f>
        <v/>
      </c>
    </row>
    <row r="1695">
      <c r="A1695">
        <f>Sheet1!I1695</f>
        <v/>
      </c>
      <c r="B1695">
        <f>IF(ISNA(Sheet1!G1695),NA(),Sheet1!$O$5-(Sheet1!G1695/Sheet1!$O$6))</f>
        <v/>
      </c>
    </row>
    <row r="1696">
      <c r="A1696">
        <f>Sheet1!I1696</f>
        <v/>
      </c>
      <c r="B1696">
        <f>IF(ISNA(Sheet1!G1696),NA(),Sheet1!$O$5-(Sheet1!G1696/Sheet1!$O$6))</f>
        <v/>
      </c>
    </row>
    <row r="1697">
      <c r="A1697">
        <f>Sheet1!I1697</f>
        <v/>
      </c>
      <c r="B1697">
        <f>IF(ISNA(Sheet1!G1697),NA(),Sheet1!$O$5-(Sheet1!G1697/Sheet1!$O$6))</f>
        <v/>
      </c>
    </row>
    <row r="1698">
      <c r="A1698">
        <f>Sheet1!I1698</f>
        <v/>
      </c>
      <c r="B1698">
        <f>IF(ISNA(Sheet1!G1698),NA(),Sheet1!$O$5-(Sheet1!G1698/Sheet1!$O$6))</f>
        <v/>
      </c>
    </row>
    <row r="1699">
      <c r="A1699">
        <f>Sheet1!I1699</f>
        <v/>
      </c>
      <c r="B1699">
        <f>IF(ISNA(Sheet1!G1699),NA(),Sheet1!$O$5-(Sheet1!G1699/Sheet1!$O$6))</f>
        <v/>
      </c>
    </row>
    <row r="1700">
      <c r="A1700">
        <f>Sheet1!I1700</f>
        <v/>
      </c>
      <c r="B1700">
        <f>IF(ISNA(Sheet1!G1700),NA(),Sheet1!$O$5-(Sheet1!G1700/Sheet1!$O$6))</f>
        <v/>
      </c>
    </row>
    <row r="1701">
      <c r="A1701">
        <f>Sheet1!I1701</f>
        <v/>
      </c>
      <c r="B1701">
        <f>IF(ISNA(Sheet1!G1701),NA(),Sheet1!$O$5-(Sheet1!G1701/Sheet1!$O$6))</f>
        <v/>
      </c>
    </row>
    <row r="1702">
      <c r="A1702">
        <f>Sheet1!I1702</f>
        <v/>
      </c>
      <c r="B1702">
        <f>IF(ISNA(Sheet1!G1702),NA(),Sheet1!$O$5-(Sheet1!G1702/Sheet1!$O$6))</f>
        <v/>
      </c>
    </row>
    <row r="1703">
      <c r="A1703">
        <f>Sheet1!I1703</f>
        <v/>
      </c>
      <c r="B1703">
        <f>IF(ISNA(Sheet1!G1703),NA(),Sheet1!$O$5-(Sheet1!G1703/Sheet1!$O$6))</f>
        <v/>
      </c>
    </row>
    <row r="1704">
      <c r="A1704">
        <f>Sheet1!I1704</f>
        <v/>
      </c>
      <c r="B1704">
        <f>IF(ISNA(Sheet1!G1704),NA(),Sheet1!$O$5-(Sheet1!G1704/Sheet1!$O$6))</f>
        <v/>
      </c>
    </row>
    <row r="1705">
      <c r="A1705">
        <f>Sheet1!I1705</f>
        <v/>
      </c>
      <c r="B1705">
        <f>IF(ISNA(Sheet1!G1705),NA(),Sheet1!$O$5-(Sheet1!G1705/Sheet1!$O$6))</f>
        <v/>
      </c>
    </row>
    <row r="1706">
      <c r="A1706">
        <f>Sheet1!I1706</f>
        <v/>
      </c>
      <c r="B1706">
        <f>IF(ISNA(Sheet1!G1706),NA(),Sheet1!$O$5-(Sheet1!G1706/Sheet1!$O$6))</f>
        <v/>
      </c>
    </row>
    <row r="1707">
      <c r="A1707">
        <f>Sheet1!I1707</f>
        <v/>
      </c>
      <c r="B1707">
        <f>IF(ISNA(Sheet1!G1707),NA(),Sheet1!$O$5-(Sheet1!G1707/Sheet1!$O$6))</f>
        <v/>
      </c>
    </row>
    <row r="1708">
      <c r="A1708">
        <f>Sheet1!I1708</f>
        <v/>
      </c>
      <c r="B1708">
        <f>IF(ISNA(Sheet1!G1708),NA(),Sheet1!$O$5-(Sheet1!G1708/Sheet1!$O$6))</f>
        <v/>
      </c>
    </row>
    <row r="1709">
      <c r="A1709">
        <f>Sheet1!I1709</f>
        <v/>
      </c>
      <c r="B1709">
        <f>IF(ISNA(Sheet1!G1709),NA(),Sheet1!$O$5-(Sheet1!G1709/Sheet1!$O$6))</f>
        <v/>
      </c>
    </row>
    <row r="1710">
      <c r="A1710">
        <f>Sheet1!I1710</f>
        <v/>
      </c>
      <c r="B1710">
        <f>IF(ISNA(Sheet1!G1710),NA(),Sheet1!$O$5-(Sheet1!G1710/Sheet1!$O$6))</f>
        <v/>
      </c>
    </row>
    <row r="1711">
      <c r="A1711">
        <f>Sheet1!I1711</f>
        <v/>
      </c>
      <c r="B1711">
        <f>IF(ISNA(Sheet1!G1711),NA(),Sheet1!$O$5-(Sheet1!G1711/Sheet1!$O$6))</f>
        <v/>
      </c>
    </row>
    <row r="1712">
      <c r="A1712">
        <f>Sheet1!I1712</f>
        <v/>
      </c>
      <c r="B1712">
        <f>IF(ISNA(Sheet1!G1712),NA(),Sheet1!$O$5-(Sheet1!G1712/Sheet1!$O$6))</f>
        <v/>
      </c>
    </row>
    <row r="1713">
      <c r="A1713">
        <f>Sheet1!I1713</f>
        <v/>
      </c>
      <c r="B1713">
        <f>IF(ISNA(Sheet1!G1713),NA(),Sheet1!$O$5-(Sheet1!G1713/Sheet1!$O$6))</f>
        <v/>
      </c>
    </row>
    <row r="1714">
      <c r="A1714">
        <f>Sheet1!I1714</f>
        <v/>
      </c>
      <c r="B1714">
        <f>IF(ISNA(Sheet1!G1714),NA(),Sheet1!$O$5-(Sheet1!G1714/Sheet1!$O$6))</f>
        <v/>
      </c>
    </row>
    <row r="1715">
      <c r="A1715">
        <f>Sheet1!I1715</f>
        <v/>
      </c>
      <c r="B1715">
        <f>IF(ISNA(Sheet1!G1715),NA(),Sheet1!$O$5-(Sheet1!G1715/Sheet1!$O$6))</f>
        <v/>
      </c>
    </row>
    <row r="1716">
      <c r="A1716">
        <f>Sheet1!I1716</f>
        <v/>
      </c>
      <c r="B1716">
        <f>IF(ISNA(Sheet1!G1716),NA(),Sheet1!$O$5-(Sheet1!G1716/Sheet1!$O$6))</f>
        <v/>
      </c>
    </row>
    <row r="1717">
      <c r="A1717">
        <f>Sheet1!I1717</f>
        <v/>
      </c>
      <c r="B1717">
        <f>IF(ISNA(Sheet1!G1717),NA(),Sheet1!$O$5-(Sheet1!G1717/Sheet1!$O$6))</f>
        <v/>
      </c>
    </row>
    <row r="1718">
      <c r="A1718">
        <f>Sheet1!I1718</f>
        <v/>
      </c>
      <c r="B1718">
        <f>IF(ISNA(Sheet1!G1718),NA(),Sheet1!$O$5-(Sheet1!G1718/Sheet1!$O$6))</f>
        <v/>
      </c>
    </row>
    <row r="1719">
      <c r="A1719">
        <f>Sheet1!I1719</f>
        <v/>
      </c>
      <c r="B1719">
        <f>IF(ISNA(Sheet1!G1719),NA(),Sheet1!$O$5-(Sheet1!G1719/Sheet1!$O$6))</f>
        <v/>
      </c>
    </row>
    <row r="1720">
      <c r="A1720">
        <f>Sheet1!I1720</f>
        <v/>
      </c>
      <c r="B1720">
        <f>IF(ISNA(Sheet1!G1720),NA(),Sheet1!$O$5-(Sheet1!G1720/Sheet1!$O$6))</f>
        <v/>
      </c>
    </row>
    <row r="1721">
      <c r="A1721">
        <f>Sheet1!I1721</f>
        <v/>
      </c>
      <c r="B1721">
        <f>IF(ISNA(Sheet1!G1721),NA(),Sheet1!$O$5-(Sheet1!G1721/Sheet1!$O$6))</f>
        <v/>
      </c>
    </row>
    <row r="1722">
      <c r="A1722">
        <f>Sheet1!I1722</f>
        <v/>
      </c>
      <c r="B1722">
        <f>IF(ISNA(Sheet1!G1722),NA(),Sheet1!$O$5-(Sheet1!G1722/Sheet1!$O$6))</f>
        <v/>
      </c>
    </row>
    <row r="1723">
      <c r="A1723">
        <f>Sheet1!I1723</f>
        <v/>
      </c>
      <c r="B1723">
        <f>IF(ISNA(Sheet1!G1723),NA(),Sheet1!$O$5-(Sheet1!G1723/Sheet1!$O$6))</f>
        <v/>
      </c>
    </row>
    <row r="1724">
      <c r="A1724">
        <f>Sheet1!I1724</f>
        <v/>
      </c>
      <c r="B1724">
        <f>IF(ISNA(Sheet1!G1724),NA(),Sheet1!$O$5-(Sheet1!G1724/Sheet1!$O$6))</f>
        <v/>
      </c>
    </row>
    <row r="1725">
      <c r="A1725">
        <f>Sheet1!I1725</f>
        <v/>
      </c>
      <c r="B1725">
        <f>IF(ISNA(Sheet1!G1725),NA(),Sheet1!$O$5-(Sheet1!G1725/Sheet1!$O$6))</f>
        <v/>
      </c>
    </row>
    <row r="1726">
      <c r="A1726">
        <f>Sheet1!I1726</f>
        <v/>
      </c>
      <c r="B1726">
        <f>IF(ISNA(Sheet1!G1726),NA(),Sheet1!$O$5-(Sheet1!G1726/Sheet1!$O$6))</f>
        <v/>
      </c>
    </row>
    <row r="1727">
      <c r="A1727">
        <f>Sheet1!I1727</f>
        <v/>
      </c>
      <c r="B1727">
        <f>IF(ISNA(Sheet1!G1727),NA(),Sheet1!$O$5-(Sheet1!G1727/Sheet1!$O$6))</f>
        <v/>
      </c>
    </row>
    <row r="1728">
      <c r="A1728">
        <f>Sheet1!I1728</f>
        <v/>
      </c>
      <c r="B1728">
        <f>IF(ISNA(Sheet1!G1728),NA(),Sheet1!$O$5-(Sheet1!G1728/Sheet1!$O$6))</f>
        <v/>
      </c>
    </row>
    <row r="1729">
      <c r="A1729">
        <f>Sheet1!I1729</f>
        <v/>
      </c>
      <c r="B1729">
        <f>IF(ISNA(Sheet1!G1729),NA(),Sheet1!$O$5-(Sheet1!G1729/Sheet1!$O$6))</f>
        <v/>
      </c>
    </row>
    <row r="1730">
      <c r="A1730">
        <f>Sheet1!I1730</f>
        <v/>
      </c>
      <c r="B1730">
        <f>IF(ISNA(Sheet1!G1730),NA(),Sheet1!$O$5-(Sheet1!G1730/Sheet1!$O$6))</f>
        <v/>
      </c>
    </row>
    <row r="1731">
      <c r="A1731">
        <f>Sheet1!I1731</f>
        <v/>
      </c>
      <c r="B1731">
        <f>IF(ISNA(Sheet1!G1731),NA(),Sheet1!$O$5-(Sheet1!G1731/Sheet1!$O$6))</f>
        <v/>
      </c>
    </row>
    <row r="1732">
      <c r="A1732">
        <f>Sheet1!I1732</f>
        <v/>
      </c>
      <c r="B1732">
        <f>IF(ISNA(Sheet1!G1732),NA(),Sheet1!$O$5-(Sheet1!G1732/Sheet1!$O$6))</f>
        <v/>
      </c>
    </row>
    <row r="1733">
      <c r="A1733">
        <f>Sheet1!I1733</f>
        <v/>
      </c>
      <c r="B1733">
        <f>IF(ISNA(Sheet1!G1733),NA(),Sheet1!$O$5-(Sheet1!G1733/Sheet1!$O$6))</f>
        <v/>
      </c>
    </row>
    <row r="1734">
      <c r="A1734">
        <f>Sheet1!I1734</f>
        <v/>
      </c>
      <c r="B1734">
        <f>IF(ISNA(Sheet1!G1734),NA(),Sheet1!$O$5-(Sheet1!G1734/Sheet1!$O$6))</f>
        <v/>
      </c>
    </row>
    <row r="1735">
      <c r="A1735">
        <f>Sheet1!I1735</f>
        <v/>
      </c>
      <c r="B1735">
        <f>IF(ISNA(Sheet1!G1735),NA(),Sheet1!$O$5-(Sheet1!G1735/Sheet1!$O$6))</f>
        <v/>
      </c>
    </row>
    <row r="1736">
      <c r="A1736">
        <f>Sheet1!I1736</f>
        <v/>
      </c>
      <c r="B1736">
        <f>IF(ISNA(Sheet1!G1736),NA(),Sheet1!$O$5-(Sheet1!G1736/Sheet1!$O$6))</f>
        <v/>
      </c>
    </row>
    <row r="1737">
      <c r="A1737">
        <f>Sheet1!I1737</f>
        <v/>
      </c>
      <c r="B1737">
        <f>IF(ISNA(Sheet1!G1737),NA(),Sheet1!$O$5-(Sheet1!G1737/Sheet1!$O$6))</f>
        <v/>
      </c>
    </row>
    <row r="1738">
      <c r="A1738">
        <f>Sheet1!I1738</f>
        <v/>
      </c>
      <c r="B1738">
        <f>IF(ISNA(Sheet1!G1738),NA(),Sheet1!$O$5-(Sheet1!G1738/Sheet1!$O$6))</f>
        <v/>
      </c>
    </row>
    <row r="1739">
      <c r="A1739">
        <f>Sheet1!I1739</f>
        <v/>
      </c>
      <c r="B1739">
        <f>IF(ISNA(Sheet1!G1739),NA(),Sheet1!$O$5-(Sheet1!G1739/Sheet1!$O$6))</f>
        <v/>
      </c>
    </row>
    <row r="1740">
      <c r="A1740">
        <f>Sheet1!I1740</f>
        <v/>
      </c>
      <c r="B1740">
        <f>IF(ISNA(Sheet1!G1740),NA(),Sheet1!$O$5-(Sheet1!G1740/Sheet1!$O$6))</f>
        <v/>
      </c>
    </row>
    <row r="1741">
      <c r="A1741">
        <f>Sheet1!I1741</f>
        <v/>
      </c>
      <c r="B1741">
        <f>IF(ISNA(Sheet1!G1741),NA(),Sheet1!$O$5-(Sheet1!G1741/Sheet1!$O$6))</f>
        <v/>
      </c>
    </row>
    <row r="1742">
      <c r="A1742">
        <f>Sheet1!I1742</f>
        <v/>
      </c>
      <c r="B1742">
        <f>IF(ISNA(Sheet1!G1742),NA(),Sheet1!$O$5-(Sheet1!G1742/Sheet1!$O$6))</f>
        <v/>
      </c>
    </row>
    <row r="1743">
      <c r="A1743">
        <f>Sheet1!I1743</f>
        <v/>
      </c>
      <c r="B1743">
        <f>IF(ISNA(Sheet1!G1743),NA(),Sheet1!$O$5-(Sheet1!G1743/Sheet1!$O$6))</f>
        <v/>
      </c>
    </row>
    <row r="1744">
      <c r="A1744">
        <f>Sheet1!I1744</f>
        <v/>
      </c>
      <c r="B1744">
        <f>IF(ISNA(Sheet1!G1744),NA(),Sheet1!$O$5-(Sheet1!G1744/Sheet1!$O$6))</f>
        <v/>
      </c>
    </row>
    <row r="1745">
      <c r="A1745">
        <f>Sheet1!I1745</f>
        <v/>
      </c>
      <c r="B1745">
        <f>IF(ISNA(Sheet1!G1745),NA(),Sheet1!$O$5-(Sheet1!G1745/Sheet1!$O$6))</f>
        <v/>
      </c>
    </row>
    <row r="1746">
      <c r="A1746">
        <f>Sheet1!I1746</f>
        <v/>
      </c>
      <c r="B1746">
        <f>IF(ISNA(Sheet1!G1746),NA(),Sheet1!$O$5-(Sheet1!G1746/Sheet1!$O$6))</f>
        <v/>
      </c>
    </row>
    <row r="1747">
      <c r="A1747">
        <f>Sheet1!I1747</f>
        <v/>
      </c>
      <c r="B1747">
        <f>IF(ISNA(Sheet1!G1747),NA(),Sheet1!$O$5-(Sheet1!G1747/Sheet1!$O$6))</f>
        <v/>
      </c>
    </row>
    <row r="1748">
      <c r="A1748">
        <f>Sheet1!I1748</f>
        <v/>
      </c>
      <c r="B1748">
        <f>IF(ISNA(Sheet1!G1748),NA(),Sheet1!$O$5-(Sheet1!G1748/Sheet1!$O$6))</f>
        <v/>
      </c>
    </row>
    <row r="1749">
      <c r="A1749">
        <f>Sheet1!I1749</f>
        <v/>
      </c>
      <c r="B1749">
        <f>IF(ISNA(Sheet1!G1749),NA(),Sheet1!$O$5-(Sheet1!G1749/Sheet1!$O$6))</f>
        <v/>
      </c>
    </row>
    <row r="1750">
      <c r="A1750">
        <f>Sheet1!I1750</f>
        <v/>
      </c>
      <c r="B1750">
        <f>IF(ISNA(Sheet1!G1750),NA(),Sheet1!$O$5-(Sheet1!G1750/Sheet1!$O$6))</f>
        <v/>
      </c>
    </row>
    <row r="1751">
      <c r="A1751">
        <f>Sheet1!I1751</f>
        <v/>
      </c>
      <c r="B1751">
        <f>IF(ISNA(Sheet1!G1751),NA(),Sheet1!$O$5-(Sheet1!G1751/Sheet1!$O$6))</f>
        <v/>
      </c>
    </row>
    <row r="1752">
      <c r="A1752">
        <f>Sheet1!I1752</f>
        <v/>
      </c>
      <c r="B1752">
        <f>IF(ISNA(Sheet1!G1752),NA(),Sheet1!$O$5-(Sheet1!G1752/Sheet1!$O$6))</f>
        <v/>
      </c>
    </row>
    <row r="1753">
      <c r="A1753">
        <f>Sheet1!I1753</f>
        <v/>
      </c>
      <c r="B1753">
        <f>IF(ISNA(Sheet1!G1753),NA(),Sheet1!$O$5-(Sheet1!G1753/Sheet1!$O$6))</f>
        <v/>
      </c>
    </row>
    <row r="1754">
      <c r="A1754">
        <f>Sheet1!I1754</f>
        <v/>
      </c>
      <c r="B1754">
        <f>IF(ISNA(Sheet1!G1754),NA(),Sheet1!$O$5-(Sheet1!G1754/Sheet1!$O$6))</f>
        <v/>
      </c>
    </row>
    <row r="1755">
      <c r="A1755">
        <f>Sheet1!I1755</f>
        <v/>
      </c>
      <c r="B1755">
        <f>IF(ISNA(Sheet1!G1755),NA(),Sheet1!$O$5-(Sheet1!G1755/Sheet1!$O$6))</f>
        <v/>
      </c>
    </row>
    <row r="1756">
      <c r="A1756">
        <f>Sheet1!I1756</f>
        <v/>
      </c>
      <c r="B1756">
        <f>IF(ISNA(Sheet1!G1756),NA(),Sheet1!$O$5-(Sheet1!G1756/Sheet1!$O$6))</f>
        <v/>
      </c>
    </row>
    <row r="1757">
      <c r="A1757">
        <f>Sheet1!I1757</f>
        <v/>
      </c>
      <c r="B1757">
        <f>IF(ISNA(Sheet1!G1757),NA(),Sheet1!$O$5-(Sheet1!G1757/Sheet1!$O$6))</f>
        <v/>
      </c>
    </row>
    <row r="1758">
      <c r="A1758">
        <f>Sheet1!I1758</f>
        <v/>
      </c>
      <c r="B1758">
        <f>IF(ISNA(Sheet1!G1758),NA(),Sheet1!$O$5-(Sheet1!G1758/Sheet1!$O$6))</f>
        <v/>
      </c>
    </row>
    <row r="1759">
      <c r="A1759">
        <f>Sheet1!I1759</f>
        <v/>
      </c>
      <c r="B1759">
        <f>IF(ISNA(Sheet1!G1759),NA(),Sheet1!$O$5-(Sheet1!G1759/Sheet1!$O$6))</f>
        <v/>
      </c>
    </row>
    <row r="1760">
      <c r="A1760">
        <f>Sheet1!I1760</f>
        <v/>
      </c>
      <c r="B1760">
        <f>IF(ISNA(Sheet1!G1760),NA(),Sheet1!$O$5-(Sheet1!G1760/Sheet1!$O$6))</f>
        <v/>
      </c>
    </row>
    <row r="1761">
      <c r="A1761">
        <f>Sheet1!I1761</f>
        <v/>
      </c>
      <c r="B1761">
        <f>IF(ISNA(Sheet1!G1761),NA(),Sheet1!$O$5-(Sheet1!G1761/Sheet1!$O$6))</f>
        <v/>
      </c>
    </row>
    <row r="1762">
      <c r="A1762">
        <f>Sheet1!I1762</f>
        <v/>
      </c>
      <c r="B1762">
        <f>IF(ISNA(Sheet1!G1762),NA(),Sheet1!$O$5-(Sheet1!G1762/Sheet1!$O$6))</f>
        <v/>
      </c>
    </row>
    <row r="1763">
      <c r="A1763">
        <f>Sheet1!I1763</f>
        <v/>
      </c>
      <c r="B1763">
        <f>IF(ISNA(Sheet1!G1763),NA(),Sheet1!$O$5-(Sheet1!G1763/Sheet1!$O$6))</f>
        <v/>
      </c>
    </row>
    <row r="1764">
      <c r="A1764">
        <f>Sheet1!I1764</f>
        <v/>
      </c>
      <c r="B1764">
        <f>IF(ISNA(Sheet1!G1764),NA(),Sheet1!$O$5-(Sheet1!G1764/Sheet1!$O$6))</f>
        <v/>
      </c>
    </row>
    <row r="1765">
      <c r="A1765">
        <f>Sheet1!I1765</f>
        <v/>
      </c>
      <c r="B1765">
        <f>IF(ISNA(Sheet1!G1765),NA(),Sheet1!$O$5-(Sheet1!G1765/Sheet1!$O$6))</f>
        <v/>
      </c>
    </row>
    <row r="1766">
      <c r="A1766">
        <f>Sheet1!I1766</f>
        <v/>
      </c>
      <c r="B1766">
        <f>IF(ISNA(Sheet1!G1766),NA(),Sheet1!$O$5-(Sheet1!G1766/Sheet1!$O$6))</f>
        <v/>
      </c>
    </row>
    <row r="1767">
      <c r="A1767">
        <f>Sheet1!I1767</f>
        <v/>
      </c>
      <c r="B1767">
        <f>IF(ISNA(Sheet1!G1767),NA(),Sheet1!$O$5-(Sheet1!G1767/Sheet1!$O$6))</f>
        <v/>
      </c>
    </row>
    <row r="1768">
      <c r="A1768">
        <f>Sheet1!I1768</f>
        <v/>
      </c>
      <c r="B1768">
        <f>IF(ISNA(Sheet1!G1768),NA(),Sheet1!$O$5-(Sheet1!G1768/Sheet1!$O$6))</f>
        <v/>
      </c>
    </row>
    <row r="1769">
      <c r="A1769">
        <f>Sheet1!I1769</f>
        <v/>
      </c>
      <c r="B1769">
        <f>IF(ISNA(Sheet1!G1769),NA(),Sheet1!$O$5-(Sheet1!G1769/Sheet1!$O$6))</f>
        <v/>
      </c>
    </row>
    <row r="1770">
      <c r="A1770">
        <f>Sheet1!I1770</f>
        <v/>
      </c>
      <c r="B1770">
        <f>IF(ISNA(Sheet1!G1770),NA(),Sheet1!$O$5-(Sheet1!G1770/Sheet1!$O$6))</f>
        <v/>
      </c>
    </row>
    <row r="1771">
      <c r="A1771">
        <f>Sheet1!I1771</f>
        <v/>
      </c>
      <c r="B1771">
        <f>IF(ISNA(Sheet1!G1771),NA(),Sheet1!$O$5-(Sheet1!G1771/Sheet1!$O$6))</f>
        <v/>
      </c>
    </row>
    <row r="1772">
      <c r="A1772">
        <f>Sheet1!I1772</f>
        <v/>
      </c>
      <c r="B1772">
        <f>IF(ISNA(Sheet1!G1772),NA(),Sheet1!$O$5-(Sheet1!G1772/Sheet1!$O$6))</f>
        <v/>
      </c>
    </row>
    <row r="1773">
      <c r="A1773">
        <f>Sheet1!I1773</f>
        <v/>
      </c>
      <c r="B1773">
        <f>IF(ISNA(Sheet1!G1773),NA(),Sheet1!$O$5-(Sheet1!G1773/Sheet1!$O$6))</f>
        <v/>
      </c>
    </row>
    <row r="1774">
      <c r="A1774">
        <f>Sheet1!I1774</f>
        <v/>
      </c>
      <c r="B1774">
        <f>IF(ISNA(Sheet1!G1774),NA(),Sheet1!$O$5-(Sheet1!G1774/Sheet1!$O$6))</f>
        <v/>
      </c>
    </row>
    <row r="1775">
      <c r="A1775">
        <f>Sheet1!I1775</f>
        <v/>
      </c>
      <c r="B1775">
        <f>IF(ISNA(Sheet1!G1775),NA(),Sheet1!$O$5-(Sheet1!G1775/Sheet1!$O$6))</f>
        <v/>
      </c>
    </row>
    <row r="1776">
      <c r="A1776">
        <f>Sheet1!I1776</f>
        <v/>
      </c>
      <c r="B1776">
        <f>IF(ISNA(Sheet1!G1776),NA(),Sheet1!$O$5-(Sheet1!G1776/Sheet1!$O$6))</f>
        <v/>
      </c>
    </row>
    <row r="1777">
      <c r="A1777">
        <f>Sheet1!I1777</f>
        <v/>
      </c>
      <c r="B1777">
        <f>IF(ISNA(Sheet1!G1777),NA(),Sheet1!$O$5-(Sheet1!G1777/Sheet1!$O$6))</f>
        <v/>
      </c>
    </row>
    <row r="1778">
      <c r="A1778">
        <f>Sheet1!I1778</f>
        <v/>
      </c>
      <c r="B1778">
        <f>IF(ISNA(Sheet1!G1778),NA(),Sheet1!$O$5-(Sheet1!G1778/Sheet1!$O$6))</f>
        <v/>
      </c>
    </row>
    <row r="1779">
      <c r="A1779">
        <f>Sheet1!I1779</f>
        <v/>
      </c>
      <c r="B1779">
        <f>IF(ISNA(Sheet1!G1779),NA(),Sheet1!$O$5-(Sheet1!G1779/Sheet1!$O$6))</f>
        <v/>
      </c>
    </row>
    <row r="1780">
      <c r="A1780">
        <f>Sheet1!I1780</f>
        <v/>
      </c>
      <c r="B1780">
        <f>IF(ISNA(Sheet1!G1780),NA(),Sheet1!$O$5-(Sheet1!G1780/Sheet1!$O$6))</f>
        <v/>
      </c>
    </row>
    <row r="1781">
      <c r="A1781">
        <f>Sheet1!I1781</f>
        <v/>
      </c>
      <c r="B1781">
        <f>IF(ISNA(Sheet1!G1781),NA(),Sheet1!$O$5-(Sheet1!G1781/Sheet1!$O$6))</f>
        <v/>
      </c>
    </row>
    <row r="1782">
      <c r="A1782">
        <f>Sheet1!I1782</f>
        <v/>
      </c>
      <c r="B1782">
        <f>IF(ISNA(Sheet1!G1782),NA(),Sheet1!$O$5-(Sheet1!G1782/Sheet1!$O$6))</f>
        <v/>
      </c>
    </row>
    <row r="1783">
      <c r="A1783">
        <f>Sheet1!I1783</f>
        <v/>
      </c>
      <c r="B1783">
        <f>IF(ISNA(Sheet1!G1783),NA(),Sheet1!$O$5-(Sheet1!G1783/Sheet1!$O$6))</f>
        <v/>
      </c>
    </row>
    <row r="1784">
      <c r="A1784">
        <f>Sheet1!I1784</f>
        <v/>
      </c>
      <c r="B1784">
        <f>IF(ISNA(Sheet1!G1784),NA(),Sheet1!$O$5-(Sheet1!G1784/Sheet1!$O$6))</f>
        <v/>
      </c>
    </row>
    <row r="1785">
      <c r="A1785">
        <f>Sheet1!I1785</f>
        <v/>
      </c>
      <c r="B1785">
        <f>IF(ISNA(Sheet1!G1785),NA(),Sheet1!$O$5-(Sheet1!G1785/Sheet1!$O$6))</f>
        <v/>
      </c>
    </row>
    <row r="1786">
      <c r="A1786">
        <f>Sheet1!I1786</f>
        <v/>
      </c>
      <c r="B1786">
        <f>IF(ISNA(Sheet1!G1786),NA(),Sheet1!$O$5-(Sheet1!G1786/Sheet1!$O$6))</f>
        <v/>
      </c>
    </row>
    <row r="1787">
      <c r="A1787">
        <f>Sheet1!I1787</f>
        <v/>
      </c>
      <c r="B1787">
        <f>IF(ISNA(Sheet1!G1787),NA(),Sheet1!$O$5-(Sheet1!G1787/Sheet1!$O$6))</f>
        <v/>
      </c>
    </row>
    <row r="1788">
      <c r="A1788">
        <f>Sheet1!I1788</f>
        <v/>
      </c>
      <c r="B1788">
        <f>IF(ISNA(Sheet1!G1788),NA(),Sheet1!$O$5-(Sheet1!G1788/Sheet1!$O$6))</f>
        <v/>
      </c>
    </row>
    <row r="1789">
      <c r="A1789">
        <f>Sheet1!I1789</f>
        <v/>
      </c>
      <c r="B1789">
        <f>IF(ISNA(Sheet1!G1789),NA(),Sheet1!$O$5-(Sheet1!G1789/Sheet1!$O$6))</f>
        <v/>
      </c>
    </row>
    <row r="1790">
      <c r="A1790">
        <f>Sheet1!I1790</f>
        <v/>
      </c>
      <c r="B1790">
        <f>IF(ISNA(Sheet1!G1790),NA(),Sheet1!$O$5-(Sheet1!G1790/Sheet1!$O$6))</f>
        <v/>
      </c>
    </row>
    <row r="1791">
      <c r="A1791">
        <f>Sheet1!I1791</f>
        <v/>
      </c>
      <c r="B1791">
        <f>IF(ISNA(Sheet1!G1791),NA(),Sheet1!$O$5-(Sheet1!G1791/Sheet1!$O$6))</f>
        <v/>
      </c>
    </row>
    <row r="1792">
      <c r="A1792">
        <f>Sheet1!I1792</f>
        <v/>
      </c>
      <c r="B1792">
        <f>IF(ISNA(Sheet1!G1792),NA(),Sheet1!$O$5-(Sheet1!G1792/Sheet1!$O$6))</f>
        <v/>
      </c>
    </row>
    <row r="1793">
      <c r="A1793">
        <f>Sheet1!I1793</f>
        <v/>
      </c>
      <c r="B1793">
        <f>IF(ISNA(Sheet1!G1793),NA(),Sheet1!$O$5-(Sheet1!G1793/Sheet1!$O$6))</f>
        <v/>
      </c>
    </row>
    <row r="1794">
      <c r="A1794">
        <f>Sheet1!I1794</f>
        <v/>
      </c>
      <c r="B1794">
        <f>IF(ISNA(Sheet1!G1794),NA(),Sheet1!$O$5-(Sheet1!G1794/Sheet1!$O$6))</f>
        <v/>
      </c>
    </row>
    <row r="1795">
      <c r="A1795">
        <f>Sheet1!I1795</f>
        <v/>
      </c>
      <c r="B1795">
        <f>IF(ISNA(Sheet1!G1795),NA(),Sheet1!$O$5-(Sheet1!G1795/Sheet1!$O$6))</f>
        <v/>
      </c>
    </row>
    <row r="1796">
      <c r="A1796">
        <f>Sheet1!I1796</f>
        <v/>
      </c>
      <c r="B1796">
        <f>IF(ISNA(Sheet1!G1796),NA(),Sheet1!$O$5-(Sheet1!G1796/Sheet1!$O$6))</f>
        <v/>
      </c>
    </row>
    <row r="1797">
      <c r="A1797">
        <f>Sheet1!I1797</f>
        <v/>
      </c>
      <c r="B1797">
        <f>IF(ISNA(Sheet1!G1797),NA(),Sheet1!$O$5-(Sheet1!G1797/Sheet1!$O$6))</f>
        <v/>
      </c>
    </row>
    <row r="1798">
      <c r="A1798">
        <f>Sheet1!I1798</f>
        <v/>
      </c>
      <c r="B1798">
        <f>IF(ISNA(Sheet1!G1798),NA(),Sheet1!$O$5-(Sheet1!G1798/Sheet1!$O$6))</f>
        <v/>
      </c>
    </row>
    <row r="1799">
      <c r="A1799">
        <f>Sheet1!I1799</f>
        <v/>
      </c>
      <c r="B1799">
        <f>IF(ISNA(Sheet1!G1799),NA(),Sheet1!$O$5-(Sheet1!G1799/Sheet1!$O$6))</f>
        <v/>
      </c>
    </row>
    <row r="1800">
      <c r="A1800">
        <f>Sheet1!I1800</f>
        <v/>
      </c>
      <c r="B1800">
        <f>IF(ISNA(Sheet1!G1800),NA(),Sheet1!$O$5-(Sheet1!G1800/Sheet1!$O$6))</f>
        <v/>
      </c>
    </row>
    <row r="1801">
      <c r="A1801">
        <f>Sheet1!I1801</f>
        <v/>
      </c>
      <c r="B1801">
        <f>IF(ISNA(Sheet1!G1801),NA(),Sheet1!$O$5-(Sheet1!G1801/Sheet1!$O$6))</f>
        <v/>
      </c>
    </row>
    <row r="1802">
      <c r="A1802">
        <f>Sheet1!I1802</f>
        <v/>
      </c>
      <c r="B1802">
        <f>IF(ISNA(Sheet1!G1802),NA(),Sheet1!$O$5-(Sheet1!G1802/Sheet1!$O$6))</f>
        <v/>
      </c>
    </row>
    <row r="1803">
      <c r="A1803">
        <f>Sheet1!I1803</f>
        <v/>
      </c>
      <c r="B1803">
        <f>IF(ISNA(Sheet1!G1803),NA(),Sheet1!$O$5-(Sheet1!G1803/Sheet1!$O$6))</f>
        <v/>
      </c>
    </row>
    <row r="1804">
      <c r="A1804">
        <f>Sheet1!I1804</f>
        <v/>
      </c>
      <c r="B1804">
        <f>IF(ISNA(Sheet1!G1804),NA(),Sheet1!$O$5-(Sheet1!G1804/Sheet1!$O$6))</f>
        <v/>
      </c>
    </row>
    <row r="1805">
      <c r="A1805">
        <f>Sheet1!I1805</f>
        <v/>
      </c>
      <c r="B1805">
        <f>IF(ISNA(Sheet1!G1805),NA(),Sheet1!$O$5-(Sheet1!G1805/Sheet1!$O$6))</f>
        <v/>
      </c>
    </row>
    <row r="1806">
      <c r="A1806">
        <f>Sheet1!I1806</f>
        <v/>
      </c>
      <c r="B1806">
        <f>IF(ISNA(Sheet1!G1806),NA(),Sheet1!$O$5-(Sheet1!G1806/Sheet1!$O$6))</f>
        <v/>
      </c>
    </row>
    <row r="1807">
      <c r="A1807">
        <f>Sheet1!I1807</f>
        <v/>
      </c>
      <c r="B1807">
        <f>IF(ISNA(Sheet1!G1807),NA(),Sheet1!$O$5-(Sheet1!G1807/Sheet1!$O$6))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2026-08-07T15:19:41Z</dcterms:created>
  <dcterms:modified xsi:type="dcterms:W3CDTF">2026-08-12T11:58:51Z</dcterms:modified>
</cp:coreProperties>
</file>