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'Sheet1'!$B$2:$B$1517</f>
            </numRef>
          </xVal>
          <yVal>
            <numRef>
              <f>'Sheet1'!$D$2:$D$1517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iddsi3_iddsi3-10ml-3_weights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'Sheet1'!$I$2:$I$1517</f>
            </numRef>
          </xVal>
          <yVal>
            <numRef>
              <f>'Sheet1'!$G$2:$G$1517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'Hacim'!$A$2:$A$1517</f>
            </numRef>
          </xVal>
          <yVal>
            <numRef>
              <f>'Hacim'!$B$2:$B$1517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052</t>
        </is>
      </c>
      <c r="D2" t="n">
        <v>0.52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05?</t>
        </is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052</t>
        </is>
      </c>
      <c r="D4" t="n">
        <v>0.52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05?</t>
        </is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053</t>
        </is>
      </c>
      <c r="D6" t="n">
        <v>0.53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053</t>
        </is>
      </c>
      <c r="D7" t="n">
        <v>0.53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053</t>
        </is>
      </c>
      <c r="D8" t="n">
        <v>0.53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IFERROR(INDEX(B2:B1517,MATCH(1,H2:H1517,0)),0)</f>
        <v/>
      </c>
    </row>
    <row r="9">
      <c r="A9" t="n">
        <v>21</v>
      </c>
      <c r="B9" t="n">
        <v>0.7</v>
      </c>
      <c r="C9" t="inlineStr">
        <is>
          <t>053</t>
        </is>
      </c>
      <c r="D9" t="n">
        <v>0.53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053</t>
        </is>
      </c>
      <c r="D10" t="n">
        <v>0.53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053</t>
        </is>
      </c>
      <c r="D11" t="n">
        <v>0.53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053</t>
        </is>
      </c>
      <c r="D12" t="n">
        <v>0.53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053</t>
        </is>
      </c>
      <c r="D13" t="n">
        <v>0.53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053</t>
        </is>
      </c>
      <c r="D14" t="n">
        <v>0.53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053</t>
        </is>
      </c>
      <c r="D15" t="n">
        <v>0.53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053</t>
        </is>
      </c>
      <c r="D16" t="n">
        <v>0.53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053</t>
        </is>
      </c>
      <c r="D17" t="n">
        <v>0.53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053</t>
        </is>
      </c>
      <c r="D18" t="n">
        <v>0.53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053</t>
        </is>
      </c>
      <c r="D19" t="n">
        <v>0.53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053</t>
        </is>
      </c>
      <c r="D20" t="n">
        <v>0.53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053</t>
        </is>
      </c>
      <c r="D21" t="n">
        <v>0.53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054</t>
        </is>
      </c>
      <c r="D22" t="n">
        <v>0.54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055</t>
        </is>
      </c>
      <c r="D23" t="n">
        <v>0.55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055</t>
        </is>
      </c>
      <c r="D24" t="n">
        <v>0.55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057</t>
        </is>
      </c>
      <c r="D25" t="n">
        <v>0.57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055</t>
        </is>
      </c>
      <c r="D26" t="n">
        <v>0.55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015</t>
        </is>
      </c>
      <c r="D27" t="n">
        <v>0.15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014</t>
        </is>
      </c>
      <c r="D28" t="n">
        <v>0.14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013</t>
        </is>
      </c>
      <c r="D29" t="n">
        <v>0.13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015</t>
        </is>
      </c>
      <c r="D30" t="n">
        <v>0.15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017</t>
        </is>
      </c>
      <c r="D31" t="n">
        <v>0.17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015</t>
        </is>
      </c>
      <c r="D32" t="n">
        <v>0.15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02?</t>
        </is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023</t>
        </is>
      </c>
      <c r="D34" t="n">
        <v>0.23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024</t>
        </is>
      </c>
      <c r="D35" t="n">
        <v>0.24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027</t>
        </is>
      </c>
      <c r="D36" t="n">
        <v>0.27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025</t>
        </is>
      </c>
      <c r="D37" t="n">
        <v>0.25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035</t>
        </is>
      </c>
      <c r="D38" t="n">
        <v>0.35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03?</t>
        </is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035</t>
        </is>
      </c>
      <c r="D40" t="n">
        <v>0.35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037</t>
        </is>
      </c>
      <c r="D41" t="n">
        <v>0.37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035</t>
        </is>
      </c>
      <c r="D42" t="n">
        <v>0.35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044</t>
        </is>
      </c>
      <c r="D43" t="n">
        <v>0.44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043</t>
        </is>
      </c>
      <c r="D44" t="n">
        <v>0.43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045</t>
        </is>
      </c>
      <c r="D45" t="n">
        <v>0.45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047</t>
        </is>
      </c>
      <c r="D46" t="n">
        <v>0.47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045</t>
        </is>
      </c>
      <c r="D47" t="n">
        <v>0.45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05?</t>
        </is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053</t>
        </is>
      </c>
      <c r="D49" t="n">
        <v>0.53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055</t>
        </is>
      </c>
      <c r="D50" t="n">
        <v>0.55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055</t>
        </is>
      </c>
      <c r="D51" t="n">
        <v>0.55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055</t>
        </is>
      </c>
      <c r="D52" t="n">
        <v>0.55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05?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06?</t>
        </is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054</t>
        </is>
      </c>
      <c r="D55" t="n">
        <v>0.54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055</t>
        </is>
      </c>
      <c r="D56" t="n">
        <v>0.55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057</t>
        </is>
      </c>
      <c r="D57" t="n">
        <v>0.57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055</t>
        </is>
      </c>
      <c r="D58" t="n">
        <v>0.55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055</t>
        </is>
      </c>
      <c r="D59" t="n">
        <v>0.55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07?</t>
        </is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073</t>
        </is>
      </c>
      <c r="D61" t="n">
        <v>0.73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075</t>
        </is>
      </c>
      <c r="D62" t="n">
        <v>0.75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077</t>
        </is>
      </c>
      <c r="D63" t="n">
        <v>0.77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075</t>
        </is>
      </c>
      <c r="D64" t="n">
        <v>0.75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055</t>
        </is>
      </c>
      <c r="D65" t="n">
        <v>0.55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05?</t>
        </is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05?</t>
        </is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055</t>
        </is>
      </c>
      <c r="D68" t="n">
        <v>0.55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057</t>
        </is>
      </c>
      <c r="D69" t="n">
        <v>0.57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055</t>
        </is>
      </c>
      <c r="D70" t="n">
        <v>0.55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055</t>
        </is>
      </c>
      <c r="D71" t="n">
        <v>0.55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05?</t>
        </is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053</t>
        </is>
      </c>
      <c r="D73" t="n">
        <v>0.53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054</t>
        </is>
      </c>
      <c r="D74" t="n">
        <v>0.54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055</t>
        </is>
      </c>
      <c r="D75" t="n">
        <v>0.55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055</t>
        </is>
      </c>
      <c r="D76" t="n">
        <v>0.55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155</t>
        </is>
      </c>
      <c r="D77" t="n">
        <v>1.55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15?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10?</t>
        </is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154</t>
        </is>
      </c>
      <c r="D80" t="n">
        <v>1.54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155</t>
        </is>
      </c>
      <c r="D81" t="n">
        <v>1.55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155</t>
        </is>
      </c>
      <c r="D82" t="n">
        <v>1.55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11?</t>
        </is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112</t>
        </is>
      </c>
      <c r="D84" t="n">
        <v>1.12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11?</t>
        </is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113</t>
        </is>
      </c>
      <c r="D86" t="n">
        <v>1.13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114</t>
        </is>
      </c>
      <c r="D87" t="n">
        <v>1.14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114</t>
        </is>
      </c>
      <c r="D88" t="n">
        <v>1.14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114</t>
        </is>
      </c>
      <c r="D89" t="n">
        <v>1.14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115</t>
        </is>
      </c>
      <c r="D90" t="n">
        <v>1.15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115</t>
        </is>
      </c>
      <c r="D91" t="n">
        <v>1.15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115</t>
        </is>
      </c>
      <c r="D92" t="n">
        <v>1.15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115</t>
        </is>
      </c>
      <c r="D93" t="n">
        <v>1.15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125</t>
        </is>
      </c>
      <c r="D94" t="n">
        <v>1.25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123</t>
        </is>
      </c>
      <c r="D95" t="n">
        <v>1.23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125</t>
        </is>
      </c>
      <c r="D96" t="n">
        <v>1.25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125</t>
        </is>
      </c>
      <c r="D97" t="n">
        <v>1.25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125</t>
        </is>
      </c>
      <c r="D98" t="n">
        <v>1.25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125</t>
        </is>
      </c>
      <c r="D99" t="n">
        <v>1.25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125</t>
        </is>
      </c>
      <c r="D100" t="n">
        <v>1.25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135</t>
        </is>
      </c>
      <c r="D101" t="n">
        <v>1.35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137</t>
        </is>
      </c>
      <c r="D102" t="n">
        <v>1.37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133</t>
        </is>
      </c>
      <c r="D103" t="n">
        <v>1.33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135</t>
        </is>
      </c>
      <c r="D104" t="n">
        <v>1.35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135</t>
        </is>
      </c>
      <c r="D105" t="n">
        <v>1.35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136</t>
        </is>
      </c>
      <c r="D106" t="n">
        <v>1.36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135</t>
        </is>
      </c>
      <c r="D107" t="n">
        <v>1.35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135</t>
        </is>
      </c>
      <c r="D108" t="n">
        <v>1.35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145</t>
        </is>
      </c>
      <c r="D109" t="n">
        <v>1.45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145</t>
        </is>
      </c>
      <c r="D110" t="n">
        <v>1.45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145</t>
        </is>
      </c>
      <c r="D111" t="n">
        <v>1.45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145</t>
        </is>
      </c>
      <c r="D112" t="n">
        <v>1.45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145</t>
        </is>
      </c>
      <c r="D113" t="n">
        <v>1.45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145</t>
        </is>
      </c>
      <c r="D114" t="n">
        <v>1.45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145</t>
        </is>
      </c>
      <c r="D115" t="n">
        <v>1.45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145</t>
        </is>
      </c>
      <c r="D116" t="n">
        <v>1.45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155</t>
        </is>
      </c>
      <c r="D117" t="n">
        <v>1.55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155</t>
        </is>
      </c>
      <c r="D118" t="n">
        <v>1.55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155</t>
        </is>
      </c>
      <c r="D119" t="n">
        <v>1.55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155</t>
        </is>
      </c>
      <c r="D120" t="n">
        <v>1.55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155</t>
        </is>
      </c>
      <c r="D121" t="n">
        <v>1.55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157</t>
        </is>
      </c>
      <c r="D122" t="n">
        <v>1.57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155</t>
        </is>
      </c>
      <c r="D123" t="n">
        <v>1.55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155</t>
        </is>
      </c>
      <c r="D124" t="n">
        <v>1.55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155</t>
        </is>
      </c>
      <c r="D125" t="n">
        <v>1.55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155</t>
        </is>
      </c>
      <c r="D126" t="n">
        <v>1.55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152</t>
        </is>
      </c>
      <c r="D127" t="n">
        <v>1.52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155</t>
        </is>
      </c>
      <c r="D128" t="n">
        <v>1.55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155</t>
        </is>
      </c>
      <c r="D129" t="n">
        <v>1.55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155</t>
        </is>
      </c>
      <c r="D130" t="n">
        <v>1.55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157</t>
        </is>
      </c>
      <c r="D131" t="n">
        <v>1.57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155</t>
        </is>
      </c>
      <c r="D132" t="n">
        <v>1.55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175</t>
        </is>
      </c>
      <c r="D133" t="n">
        <v>1.75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177</t>
        </is>
      </c>
      <c r="D134" t="n">
        <v>1.77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172</t>
        </is>
      </c>
      <c r="D135" t="n">
        <v>1.72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173</t>
        </is>
      </c>
      <c r="D136" t="n">
        <v>1.73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174</t>
        </is>
      </c>
      <c r="D137" t="n">
        <v>1.74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175</t>
        </is>
      </c>
      <c r="D138" t="n">
        <v>1.75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17?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175</t>
        </is>
      </c>
      <c r="D140" t="n">
        <v>1.75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175</t>
        </is>
      </c>
      <c r="D141" t="n">
        <v>1.75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175</t>
        </is>
      </c>
      <c r="D142" t="n">
        <v>1.75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15?</t>
        </is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15?</t>
        </is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153</t>
        </is>
      </c>
      <c r="D145" t="n">
        <v>1.53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164</t>
        </is>
      </c>
      <c r="D146" t="n">
        <v>1.64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155</t>
        </is>
      </c>
      <c r="D147" t="n">
        <v>1.55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155</t>
        </is>
      </c>
      <c r="D148" t="n">
        <v>1.55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15?</t>
        </is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15?</t>
        </is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15?</t>
        </is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152</t>
        </is>
      </c>
      <c r="D152" t="n">
        <v>1.52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153</t>
        </is>
      </c>
      <c r="D153" t="n">
        <v>1.53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154</t>
        </is>
      </c>
      <c r="D154" t="n">
        <v>1.54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154</t>
        </is>
      </c>
      <c r="D155" t="n">
        <v>1.54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155</t>
        </is>
      </c>
      <c r="D156" t="n">
        <v>1.55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155</t>
        </is>
      </c>
      <c r="D157" t="n">
        <v>1.55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157</t>
        </is>
      </c>
      <c r="D158" t="n">
        <v>1.57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155</t>
        </is>
      </c>
      <c r="D159" t="n">
        <v>1.55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205</t>
        </is>
      </c>
      <c r="D160" t="n">
        <v>2.05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254</t>
        </is>
      </c>
      <c r="D161" t="n">
        <v>2.54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20?</t>
        </is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253</t>
        </is>
      </c>
      <c r="D163" t="n">
        <v>2.53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253</t>
        </is>
      </c>
      <c r="D164" t="n">
        <v>2.53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255</t>
        </is>
      </c>
      <c r="D165" t="n">
        <v>2.55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257</t>
        </is>
      </c>
      <c r="D166" t="n">
        <v>2.57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255</t>
        </is>
      </c>
      <c r="D167" t="n">
        <v>2.55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255</t>
        </is>
      </c>
      <c r="D168" t="n">
        <v>2.55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215</t>
        </is>
      </c>
      <c r="D169" t="n">
        <v>2.15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21?</t>
        </is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21?</t>
        </is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215</t>
        </is>
      </c>
      <c r="D172" t="n">
        <v>2.15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215</t>
        </is>
      </c>
      <c r="D173" t="n">
        <v>2.15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215</t>
        </is>
      </c>
      <c r="D174" t="n">
        <v>2.15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215</t>
        </is>
      </c>
      <c r="D175" t="n">
        <v>2.15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215</t>
        </is>
      </c>
      <c r="D176" t="n">
        <v>2.15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215</t>
        </is>
      </c>
      <c r="D177" t="n">
        <v>2.15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225</t>
        </is>
      </c>
      <c r="D178" t="n">
        <v>2.25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22?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222</t>
        </is>
      </c>
      <c r="D180" t="n">
        <v>2.22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223</t>
        </is>
      </c>
      <c r="D181" t="n">
        <v>2.23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224</t>
        </is>
      </c>
      <c r="D182" t="n">
        <v>2.24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225</t>
        </is>
      </c>
      <c r="D183" t="n">
        <v>2.25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225</t>
        </is>
      </c>
      <c r="D184" t="n">
        <v>2.25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225</t>
        </is>
      </c>
      <c r="D185" t="n">
        <v>2.25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227</t>
        </is>
      </c>
      <c r="D186" t="n">
        <v>2.27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225</t>
        </is>
      </c>
      <c r="D187" t="n">
        <v>2.25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225</t>
        </is>
      </c>
      <c r="D188" t="n">
        <v>2.25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235</t>
        </is>
      </c>
      <c r="D189" t="n">
        <v>2.35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235</t>
        </is>
      </c>
      <c r="D190" t="n">
        <v>2.35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235</t>
        </is>
      </c>
      <c r="D191" t="n">
        <v>2.35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235</t>
        </is>
      </c>
      <c r="D192" t="n">
        <v>2.35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234</t>
        </is>
      </c>
      <c r="D193" t="n">
        <v>2.34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23?</t>
        </is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233</t>
        </is>
      </c>
      <c r="D195" t="n">
        <v>2.33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234</t>
        </is>
      </c>
      <c r="D196" t="n">
        <v>2.34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235</t>
        </is>
      </c>
      <c r="D197" t="n">
        <v>2.35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235</t>
        </is>
      </c>
      <c r="D198" t="n">
        <v>2.35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237</t>
        </is>
      </c>
      <c r="D199" t="n">
        <v>2.37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235</t>
        </is>
      </c>
      <c r="D200" t="n">
        <v>2.35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235</t>
        </is>
      </c>
      <c r="D201" t="n">
        <v>2.35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240</t>
        </is>
      </c>
      <c r="D202" t="n">
        <v>2.4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24?</t>
        </is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242</t>
        </is>
      </c>
      <c r="D204" t="n">
        <v>2.42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243</t>
        </is>
      </c>
      <c r="D205" t="n">
        <v>2.43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244</t>
        </is>
      </c>
      <c r="D206" t="n">
        <v>2.44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245</t>
        </is>
      </c>
      <c r="D207" t="n">
        <v>2.45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245</t>
        </is>
      </c>
      <c r="D208" t="n">
        <v>2.45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247</t>
        </is>
      </c>
      <c r="D209" t="n">
        <v>2.47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245</t>
        </is>
      </c>
      <c r="D210" t="n">
        <v>2.45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245</t>
        </is>
      </c>
      <c r="D211" t="n">
        <v>2.45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247</t>
        </is>
      </c>
      <c r="D212" t="n">
        <v>2.47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245</t>
        </is>
      </c>
      <c r="D213" t="n">
        <v>2.45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245</t>
        </is>
      </c>
      <c r="D214" t="n">
        <v>2.45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255</t>
        </is>
      </c>
      <c r="D215" t="n">
        <v>2.55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255</t>
        </is>
      </c>
      <c r="D216" t="n">
        <v>2.55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255</t>
        </is>
      </c>
      <c r="D217" t="n">
        <v>2.55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257</t>
        </is>
      </c>
      <c r="D218" t="n">
        <v>2.57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255</t>
        </is>
      </c>
      <c r="D219" t="n">
        <v>2.55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255</t>
        </is>
      </c>
      <c r="D220" t="n">
        <v>2.55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255</t>
        </is>
      </c>
      <c r="D221" t="n">
        <v>2.55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25?</t>
        </is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252</t>
        </is>
      </c>
      <c r="D223" t="n">
        <v>2.52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253</t>
        </is>
      </c>
      <c r="D224" t="n">
        <v>2.53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254</t>
        </is>
      </c>
      <c r="D225" t="n">
        <v>2.54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255</t>
        </is>
      </c>
      <c r="D226" t="n">
        <v>2.55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255</t>
        </is>
      </c>
      <c r="D227" t="n">
        <v>2.55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257</t>
        </is>
      </c>
      <c r="D228" t="n">
        <v>2.57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255</t>
        </is>
      </c>
      <c r="D229" t="n">
        <v>2.55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255</t>
        </is>
      </c>
      <c r="D230" t="n">
        <v>2.55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255</t>
        </is>
      </c>
      <c r="D231" t="n">
        <v>2.55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265</t>
        </is>
      </c>
      <c r="D232" t="n">
        <v>2.65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265</t>
        </is>
      </c>
      <c r="D233" t="n">
        <v>2.65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275</t>
        </is>
      </c>
      <c r="D234" t="n">
        <v>2.75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27?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272</t>
        </is>
      </c>
      <c r="D236" t="n">
        <v>2.72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273</t>
        </is>
      </c>
      <c r="D237" t="n">
        <v>2.73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274</t>
        </is>
      </c>
      <c r="D238" t="n">
        <v>2.74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274</t>
        </is>
      </c>
      <c r="D239" t="n">
        <v>2.74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275</t>
        </is>
      </c>
      <c r="D240" t="n">
        <v>2.75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275</t>
        </is>
      </c>
      <c r="D241" t="n">
        <v>2.75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277</t>
        </is>
      </c>
      <c r="D242" t="n">
        <v>2.77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275</t>
        </is>
      </c>
      <c r="D243" t="n">
        <v>2.75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275</t>
        </is>
      </c>
      <c r="D244" t="n">
        <v>2.75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255</t>
        </is>
      </c>
      <c r="D245" t="n">
        <v>2.55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25?</t>
        </is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25?</t>
        </is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253</t>
        </is>
      </c>
      <c r="D248" t="n">
        <v>2.53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253</t>
        </is>
      </c>
      <c r="D249" t="n">
        <v>2.53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255</t>
        </is>
      </c>
      <c r="D250" t="n">
        <v>2.55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25?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253</t>
        </is>
      </c>
      <c r="D252" t="n">
        <v>2.53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255</t>
        </is>
      </c>
      <c r="D253" t="n">
        <v>2.55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255</t>
        </is>
      </c>
      <c r="D254" t="n">
        <v>2.55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255</t>
        </is>
      </c>
      <c r="D255" t="n">
        <v>2.55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255</t>
        </is>
      </c>
      <c r="D256" t="n">
        <v>2.55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25?</t>
        </is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255</t>
        </is>
      </c>
      <c r="D258" t="n">
        <v>2.55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255</t>
        </is>
      </c>
      <c r="D259" t="n">
        <v>2.55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253</t>
        </is>
      </c>
      <c r="D260" t="n">
        <v>2.53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254</t>
        </is>
      </c>
      <c r="D261" t="n">
        <v>2.54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255</t>
        </is>
      </c>
      <c r="D262" t="n">
        <v>2.55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255</t>
        </is>
      </c>
      <c r="D263" t="n">
        <v>2.55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256</t>
        </is>
      </c>
      <c r="D264" t="n">
        <v>2.56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255</t>
        </is>
      </c>
      <c r="D265" t="n">
        <v>2.55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255</t>
        </is>
      </c>
      <c r="D266" t="n">
        <v>2.55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255</t>
        </is>
      </c>
      <c r="D267" t="n">
        <v>2.55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355</t>
        </is>
      </c>
      <c r="D268" t="n">
        <v>3.55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355</t>
        </is>
      </c>
      <c r="D269" t="n">
        <v>3.55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35</t>
        </is>
      </c>
      <c r="D270" t="n">
        <v>0.35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353</t>
        </is>
      </c>
      <c r="D271" t="n">
        <v>3.53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353</t>
        </is>
      </c>
      <c r="D272" t="n">
        <v>3.53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353</t>
        </is>
      </c>
      <c r="D273" t="n">
        <v>3.53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355</t>
        </is>
      </c>
      <c r="D274" t="n">
        <v>3.55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355</t>
        </is>
      </c>
      <c r="D275" t="n">
        <v>3.55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355</t>
        </is>
      </c>
      <c r="D276" t="n">
        <v>3.55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355</t>
        </is>
      </c>
      <c r="D277" t="n">
        <v>3.55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355</t>
        </is>
      </c>
      <c r="D278" t="n">
        <v>3.55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355</t>
        </is>
      </c>
      <c r="D279" t="n">
        <v>3.55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355</t>
        </is>
      </c>
      <c r="D280" t="n">
        <v>3.55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355</t>
        </is>
      </c>
      <c r="D281" t="n">
        <v>3.55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3?5</t>
        </is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315</t>
        </is>
      </c>
      <c r="D283" t="n">
        <v>3.15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31?</t>
        </is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314</t>
        </is>
      </c>
      <c r="D285" t="n">
        <v>3.14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312</t>
        </is>
      </c>
      <c r="D286" t="n">
        <v>3.12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31</t>
        </is>
      </c>
      <c r="D287" t="n">
        <v>0.31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315</t>
        </is>
      </c>
      <c r="D288" t="n">
        <v>3.15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315</t>
        </is>
      </c>
      <c r="D289" t="n">
        <v>3.15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31?</t>
        </is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317</t>
        </is>
      </c>
      <c r="D291" t="n">
        <v>3.17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317</t>
        </is>
      </c>
      <c r="D292" t="n">
        <v>3.17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315</t>
        </is>
      </c>
      <c r="D293" t="n">
        <v>3.15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315</t>
        </is>
      </c>
      <c r="D294" t="n">
        <v>3.15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315</t>
        </is>
      </c>
      <c r="D295" t="n">
        <v>3.15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325</t>
        </is>
      </c>
      <c r="D296" t="n">
        <v>3.25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32?</t>
        </is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32?</t>
        </is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323</t>
        </is>
      </c>
      <c r="D299" t="n">
        <v>3.23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323</t>
        </is>
      </c>
      <c r="D300" t="n">
        <v>3.23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323</t>
        </is>
      </c>
      <c r="D301" t="n">
        <v>3.23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325</t>
        </is>
      </c>
      <c r="D302" t="n">
        <v>3.25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325</t>
        </is>
      </c>
      <c r="D303" t="n">
        <v>3.25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325</t>
        </is>
      </c>
      <c r="D304" t="n">
        <v>3.25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325</t>
        </is>
      </c>
      <c r="D305" t="n">
        <v>3.25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325</t>
        </is>
      </c>
      <c r="D306" t="n">
        <v>3.25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325</t>
        </is>
      </c>
      <c r="D307" t="n">
        <v>3.25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325</t>
        </is>
      </c>
      <c r="D308" t="n">
        <v>3.25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327</t>
        </is>
      </c>
      <c r="D309" t="n">
        <v>3.27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325</t>
        </is>
      </c>
      <c r="D310" t="n">
        <v>3.25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325</t>
        </is>
      </c>
      <c r="D311" t="n">
        <v>3.25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325</t>
        </is>
      </c>
      <c r="D312" t="n">
        <v>3.25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325</t>
        </is>
      </c>
      <c r="D313" t="n">
        <v>3.25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325</t>
        </is>
      </c>
      <c r="D314" t="n">
        <v>3.25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325</t>
        </is>
      </c>
      <c r="D315" t="n">
        <v>3.25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335</t>
        </is>
      </c>
      <c r="D316" t="n">
        <v>3.35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33?</t>
        </is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33?</t>
        </is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33?</t>
        </is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333</t>
        </is>
      </c>
      <c r="D320" t="n">
        <v>3.33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333</t>
        </is>
      </c>
      <c r="D321" t="n">
        <v>3.33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334</t>
        </is>
      </c>
      <c r="D322" t="n">
        <v>3.34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335</t>
        </is>
      </c>
      <c r="D323" t="n">
        <v>3.35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335</t>
        </is>
      </c>
      <c r="D324" t="n">
        <v>3.35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335</t>
        </is>
      </c>
      <c r="D325" t="n">
        <v>3.35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335</t>
        </is>
      </c>
      <c r="D326" t="n">
        <v>3.35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335</t>
        </is>
      </c>
      <c r="D327" t="n">
        <v>3.35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335</t>
        </is>
      </c>
      <c r="D328" t="n">
        <v>3.35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337</t>
        </is>
      </c>
      <c r="D329" t="n">
        <v>3.37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337</t>
        </is>
      </c>
      <c r="D330" t="n">
        <v>3.37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335</t>
        </is>
      </c>
      <c r="D331" t="n">
        <v>3.35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335</t>
        </is>
      </c>
      <c r="D332" t="n">
        <v>3.35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345</t>
        </is>
      </c>
      <c r="D333" t="n">
        <v>3.45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345</t>
        </is>
      </c>
      <c r="D334" t="n">
        <v>3.45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345</t>
        </is>
      </c>
      <c r="D335" t="n">
        <v>3.45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345</t>
        </is>
      </c>
      <c r="D336" t="n">
        <v>3.45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345</t>
        </is>
      </c>
      <c r="D337" t="n">
        <v>3.45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345</t>
        </is>
      </c>
      <c r="D338" t="n">
        <v>3.45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347</t>
        </is>
      </c>
      <c r="D339" t="n">
        <v>3.47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347</t>
        </is>
      </c>
      <c r="D340" t="n">
        <v>3.47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347</t>
        </is>
      </c>
      <c r="D341" t="n">
        <v>3.47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345</t>
        </is>
      </c>
      <c r="D342" t="n">
        <v>3.45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345</t>
        </is>
      </c>
      <c r="D343" t="n">
        <v>3.45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345</t>
        </is>
      </c>
      <c r="D344" t="n">
        <v>3.45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345</t>
        </is>
      </c>
      <c r="D345" t="n">
        <v>3.45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355</t>
        </is>
      </c>
      <c r="D346" t="n">
        <v>3.55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35?</t>
        </is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35?</t>
        </is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352</t>
        </is>
      </c>
      <c r="D349" t="n">
        <v>3.52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354</t>
        </is>
      </c>
      <c r="D350" t="n">
        <v>3.54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352</t>
        </is>
      </c>
      <c r="D351" t="n">
        <v>3.52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353</t>
        </is>
      </c>
      <c r="D352" t="n">
        <v>3.53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353</t>
        </is>
      </c>
      <c r="D353" t="n">
        <v>3.53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354</t>
        </is>
      </c>
      <c r="D354" t="n">
        <v>3.54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354</t>
        </is>
      </c>
      <c r="D355" t="n">
        <v>3.54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355</t>
        </is>
      </c>
      <c r="D356" t="n">
        <v>3.55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355</t>
        </is>
      </c>
      <c r="D357" t="n">
        <v>3.55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355</t>
        </is>
      </c>
      <c r="D358" t="n">
        <v>3.55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357</t>
        </is>
      </c>
      <c r="D359" t="n">
        <v>3.57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355</t>
        </is>
      </c>
      <c r="D360" t="n">
        <v>3.55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355</t>
        </is>
      </c>
      <c r="D361" t="n">
        <v>3.55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355</t>
        </is>
      </c>
      <c r="D362" t="n">
        <v>3.55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350</t>
        </is>
      </c>
      <c r="D363" t="n">
        <v>3.5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350</t>
        </is>
      </c>
      <c r="D364" t="n">
        <v>3.5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355</t>
        </is>
      </c>
      <c r="D365" t="n">
        <v>3.55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35?</t>
        </is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35?</t>
        </is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35?</t>
        </is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353</t>
        </is>
      </c>
      <c r="D369" t="n">
        <v>3.53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364</t>
        </is>
      </c>
      <c r="D370" t="n">
        <v>3.64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352</t>
        </is>
      </c>
      <c r="D371" t="n">
        <v>3.52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35?</t>
        </is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353</t>
        </is>
      </c>
      <c r="D373" t="n">
        <v>3.53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353</t>
        </is>
      </c>
      <c r="D374" t="n">
        <v>3.53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354</t>
        </is>
      </c>
      <c r="D375" t="n">
        <v>3.54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354</t>
        </is>
      </c>
      <c r="D376" t="n">
        <v>3.54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354</t>
        </is>
      </c>
      <c r="D377" t="n">
        <v>3.54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355</t>
        </is>
      </c>
      <c r="D378" t="n">
        <v>3.55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355</t>
        </is>
      </c>
      <c r="D379" t="n">
        <v>3.55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355</t>
        </is>
      </c>
      <c r="D380" t="n">
        <v>3.55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355</t>
        </is>
      </c>
      <c r="D381" t="n">
        <v>3.55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355</t>
        </is>
      </c>
      <c r="D382" t="n">
        <v>3.55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355</t>
        </is>
      </c>
      <c r="D383" t="n">
        <v>3.55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355</t>
        </is>
      </c>
      <c r="D384" t="n">
        <v>3.55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355</t>
        </is>
      </c>
      <c r="D385" t="n">
        <v>3.55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355</t>
        </is>
      </c>
      <c r="D386" t="n">
        <v>3.55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365</t>
        </is>
      </c>
      <c r="D387" t="n">
        <v>3.65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355</t>
        </is>
      </c>
      <c r="D388" t="n">
        <v>3.55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355</t>
        </is>
      </c>
      <c r="D389" t="n">
        <v>3.55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355</t>
        </is>
      </c>
      <c r="D390" t="n">
        <v>3.55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355</t>
        </is>
      </c>
      <c r="D391" t="n">
        <v>3.55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355</t>
        </is>
      </c>
      <c r="D392" t="n">
        <v>3.55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355</t>
        </is>
      </c>
      <c r="D393" t="n">
        <v>3.55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355</t>
        </is>
      </c>
      <c r="D394" t="n">
        <v>3.55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355</t>
        </is>
      </c>
      <c r="D395" t="n">
        <v>3.55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355</t>
        </is>
      </c>
      <c r="D396" t="n">
        <v>3.55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355</t>
        </is>
      </c>
      <c r="D397" t="n">
        <v>3.55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355</t>
        </is>
      </c>
      <c r="D398" t="n">
        <v>3.55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355</t>
        </is>
      </c>
      <c r="D399" t="n">
        <v>3.55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357</t>
        </is>
      </c>
      <c r="D400" t="n">
        <v>3.57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357</t>
        </is>
      </c>
      <c r="D401" t="n">
        <v>3.57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367</t>
        </is>
      </c>
      <c r="D402" t="n">
        <v>3.67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357</t>
        </is>
      </c>
      <c r="D403" t="n">
        <v>3.57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357</t>
        </is>
      </c>
      <c r="D404" t="n">
        <v>3.57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357</t>
        </is>
      </c>
      <c r="D405" t="n">
        <v>3.57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365</t>
        </is>
      </c>
      <c r="D406" t="n">
        <v>3.65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355</t>
        </is>
      </c>
      <c r="D407" t="n">
        <v>3.55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355</t>
        </is>
      </c>
      <c r="D408" t="n">
        <v>3.55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355</t>
        </is>
      </c>
      <c r="D409" t="n">
        <v>3.55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355</t>
        </is>
      </c>
      <c r="D410" t="n">
        <v>3.55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37?</t>
        </is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37?</t>
        </is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37?</t>
        </is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374</t>
        </is>
      </c>
      <c r="D414" t="n">
        <v>3.74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37?</t>
        </is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374</t>
        </is>
      </c>
      <c r="D416" t="n">
        <v>3.74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374</t>
        </is>
      </c>
      <c r="D417" t="n">
        <v>3.74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37?</t>
        </is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374</t>
        </is>
      </c>
      <c r="D419" t="n">
        <v>3.74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374</t>
        </is>
      </c>
      <c r="D420" t="n">
        <v>3.74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374</t>
        </is>
      </c>
      <c r="D421" t="n">
        <v>3.74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374</t>
        </is>
      </c>
      <c r="D422" t="n">
        <v>3.74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37?</t>
        </is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374</t>
        </is>
      </c>
      <c r="D424" t="n">
        <v>3.74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37?</t>
        </is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374</t>
        </is>
      </c>
      <c r="D426" t="n">
        <v>3.74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374</t>
        </is>
      </c>
      <c r="D427" t="n">
        <v>3.74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374</t>
        </is>
      </c>
      <c r="D428" t="n">
        <v>3.74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374</t>
        </is>
      </c>
      <c r="D429" t="n">
        <v>3.74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374</t>
        </is>
      </c>
      <c r="D430" t="n">
        <v>3.74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37?</t>
        </is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374</t>
        </is>
      </c>
      <c r="D432" t="n">
        <v>3.74</v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374</t>
        </is>
      </c>
      <c r="D433" t="n">
        <v>3.74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37?</t>
        </is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374</t>
        </is>
      </c>
      <c r="D435" t="n">
        <v>3.74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374</t>
        </is>
      </c>
      <c r="D436" t="n">
        <v>3.74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37?</t>
        </is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37?</t>
        </is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37?</t>
        </is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37?</t>
        </is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37?</t>
        </is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37?</t>
        </is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37?</t>
        </is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37?</t>
        </is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37?</t>
        </is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37?</t>
        </is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37?</t>
        </is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37?</t>
        </is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374</t>
        </is>
      </c>
      <c r="D449" t="n">
        <v>3.74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37?</t>
        </is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37?</t>
        </is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37?</t>
        </is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37?</t>
        </is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37?</t>
        </is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37?</t>
        </is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37?</t>
        </is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37?</t>
        </is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37?</t>
        </is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374</t>
        </is>
      </c>
      <c r="D459" t="n">
        <v>3.74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374</t>
        </is>
      </c>
      <c r="D460" t="n">
        <v>3.74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37?</t>
        </is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37?</t>
        </is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37?</t>
        </is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37?</t>
        </is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374</t>
        </is>
      </c>
      <c r="D465" t="n">
        <v>3.74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37?</t>
        </is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374</t>
        </is>
      </c>
      <c r="D467" t="n">
        <v>3.74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374</t>
        </is>
      </c>
      <c r="D468" t="n">
        <v>3.74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37?</t>
        </is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37?</t>
        </is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37?</t>
        </is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37?</t>
        </is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37?</t>
        </is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37?</t>
        </is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37?</t>
        </is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37?</t>
        </is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37?</t>
        </is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37?</t>
        </is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37?</t>
        </is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37?</t>
        </is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37?</t>
        </is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37?</t>
        </is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37?</t>
        </is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37?</t>
        </is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37?</t>
        </is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37?</t>
        </is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37?</t>
        </is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372</t>
        </is>
      </c>
      <c r="D488" t="n">
        <v>3.72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372</t>
        </is>
      </c>
      <c r="D489" t="n">
        <v>3.72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372</t>
        </is>
      </c>
      <c r="D490" t="n">
        <v>3.72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372</t>
        </is>
      </c>
      <c r="D491" t="n">
        <v>3.72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372</t>
        </is>
      </c>
      <c r="D492" t="n">
        <v>3.72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373</t>
        </is>
      </c>
      <c r="D493" t="n">
        <v>3.73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373</t>
        </is>
      </c>
      <c r="D494" t="n">
        <v>3.73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373</t>
        </is>
      </c>
      <c r="D495" t="n">
        <v>3.73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373</t>
        </is>
      </c>
      <c r="D496" t="n">
        <v>3.73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377</t>
        </is>
      </c>
      <c r="D497" t="n">
        <v>3.77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377</t>
        </is>
      </c>
      <c r="D498" t="n">
        <v>3.77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377</t>
        </is>
      </c>
      <c r="D499" t="n">
        <v>3.77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377</t>
        </is>
      </c>
      <c r="D500" t="n">
        <v>3.77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377</t>
        </is>
      </c>
      <c r="D501" t="n">
        <v>3.77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377</t>
        </is>
      </c>
      <c r="D502" t="n">
        <v>3.77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377</t>
        </is>
      </c>
      <c r="D503" t="n">
        <v>3.77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377</t>
        </is>
      </c>
      <c r="D504" t="n">
        <v>3.77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377</t>
        </is>
      </c>
      <c r="D505" t="n">
        <v>3.77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377</t>
        </is>
      </c>
      <c r="D506" t="n">
        <v>3.77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375</t>
        </is>
      </c>
      <c r="D507" t="n">
        <v>3.75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375</t>
        </is>
      </c>
      <c r="D508" t="n">
        <v>3.75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375</t>
        </is>
      </c>
      <c r="D509" t="n">
        <v>3.75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375</t>
        </is>
      </c>
      <c r="D510" t="n">
        <v>3.75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375</t>
        </is>
      </c>
      <c r="D511" t="n">
        <v>3.75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375</t>
        </is>
      </c>
      <c r="D512" t="n">
        <v>3.75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375</t>
        </is>
      </c>
      <c r="D513" t="n">
        <v>3.75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375</t>
        </is>
      </c>
      <c r="D514" t="n">
        <v>3.75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376</t>
        </is>
      </c>
      <c r="D515" t="n">
        <v>3.76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375</t>
        </is>
      </c>
      <c r="D516" t="n">
        <v>3.75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375</t>
        </is>
      </c>
      <c r="D517" t="n">
        <v>3.75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375</t>
        </is>
      </c>
      <c r="D518" t="n">
        <v>3.75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375</t>
        </is>
      </c>
      <c r="D519" t="n">
        <v>3.75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375</t>
        </is>
      </c>
      <c r="D520" t="n">
        <v>3.75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375</t>
        </is>
      </c>
      <c r="D521" t="n">
        <v>3.75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375</t>
        </is>
      </c>
      <c r="D522" t="n">
        <v>3.75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375</t>
        </is>
      </c>
      <c r="D523" t="n">
        <v>3.75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375</t>
        </is>
      </c>
      <c r="D524" t="n">
        <v>3.75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375</t>
        </is>
      </c>
      <c r="D525" t="n">
        <v>3.75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375</t>
        </is>
      </c>
      <c r="D526" t="n">
        <v>3.75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375</t>
        </is>
      </c>
      <c r="D527" t="n">
        <v>3.75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375</t>
        </is>
      </c>
      <c r="D528" t="n">
        <v>3.75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375</t>
        </is>
      </c>
      <c r="D529" t="n">
        <v>3.75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375</t>
        </is>
      </c>
      <c r="D530" t="n">
        <v>3.75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375</t>
        </is>
      </c>
      <c r="D531" t="n">
        <v>3.75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375</t>
        </is>
      </c>
      <c r="D532" t="n">
        <v>3.75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375</t>
        </is>
      </c>
      <c r="D533" t="n">
        <v>3.75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375</t>
        </is>
      </c>
      <c r="D534" t="n">
        <v>3.75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375</t>
        </is>
      </c>
      <c r="D535" t="n">
        <v>3.75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375</t>
        </is>
      </c>
      <c r="D536" t="n">
        <v>3.75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375</t>
        </is>
      </c>
      <c r="D537" t="n">
        <v>3.75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375</t>
        </is>
      </c>
      <c r="D538" t="n">
        <v>3.75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375</t>
        </is>
      </c>
      <c r="D539" t="n">
        <v>3.75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375</t>
        </is>
      </c>
      <c r="D540" t="n">
        <v>3.75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375</t>
        </is>
      </c>
      <c r="D541" t="n">
        <v>3.75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375</t>
        </is>
      </c>
      <c r="D542" t="n">
        <v>3.75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375</t>
        </is>
      </c>
      <c r="D543" t="n">
        <v>3.75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375</t>
        </is>
      </c>
      <c r="D544" t="n">
        <v>3.75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375</t>
        </is>
      </c>
      <c r="D545" t="n">
        <v>3.75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375</t>
        </is>
      </c>
      <c r="D546" t="n">
        <v>3.75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375</t>
        </is>
      </c>
      <c r="D547" t="n">
        <v>3.75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375</t>
        </is>
      </c>
      <c r="D548" t="n">
        <v>3.75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375</t>
        </is>
      </c>
      <c r="D549" t="n">
        <v>3.75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375</t>
        </is>
      </c>
      <c r="D550" t="n">
        <v>3.75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375</t>
        </is>
      </c>
      <c r="D551" t="n">
        <v>3.75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375</t>
        </is>
      </c>
      <c r="D552" t="n">
        <v>3.75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375</t>
        </is>
      </c>
      <c r="D553" t="n">
        <v>3.75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375</t>
        </is>
      </c>
      <c r="D554" t="n">
        <v>3.75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375</t>
        </is>
      </c>
      <c r="D555" t="n">
        <v>3.75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375</t>
        </is>
      </c>
      <c r="D556" t="n">
        <v>3.75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375</t>
        </is>
      </c>
      <c r="D557" t="n">
        <v>3.75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375</t>
        </is>
      </c>
      <c r="D558" t="n">
        <v>3.75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375</t>
        </is>
      </c>
      <c r="D559" t="n">
        <v>3.75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375</t>
        </is>
      </c>
      <c r="D560" t="n">
        <v>3.75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375</t>
        </is>
      </c>
      <c r="D561" t="n">
        <v>3.75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375</t>
        </is>
      </c>
      <c r="D562" t="n">
        <v>3.75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375</t>
        </is>
      </c>
      <c r="D563" t="n">
        <v>3.75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375</t>
        </is>
      </c>
      <c r="D564" t="n">
        <v>3.75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375</t>
        </is>
      </c>
      <c r="D565" t="n">
        <v>3.75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375</t>
        </is>
      </c>
      <c r="D566" t="n">
        <v>3.75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375</t>
        </is>
      </c>
      <c r="D567" t="n">
        <v>3.75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375</t>
        </is>
      </c>
      <c r="D568" t="n">
        <v>3.75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375</t>
        </is>
      </c>
      <c r="D569" t="n">
        <v>3.75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375</t>
        </is>
      </c>
      <c r="D570" t="n">
        <v>3.75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375</t>
        </is>
      </c>
      <c r="D571" t="n">
        <v>3.75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375</t>
        </is>
      </c>
      <c r="D572" t="n">
        <v>3.75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375</t>
        </is>
      </c>
      <c r="D573" t="n">
        <v>3.75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375</t>
        </is>
      </c>
      <c r="D574" t="n">
        <v>3.75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375</t>
        </is>
      </c>
      <c r="D575" t="n">
        <v>3.75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375</t>
        </is>
      </c>
      <c r="D576" t="n">
        <v>3.75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375</t>
        </is>
      </c>
      <c r="D577" t="n">
        <v>3.75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375</t>
        </is>
      </c>
      <c r="D578" t="n">
        <v>3.75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375</t>
        </is>
      </c>
      <c r="D579" t="n">
        <v>3.75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375</t>
        </is>
      </c>
      <c r="D580" t="n">
        <v>3.75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375</t>
        </is>
      </c>
      <c r="D581" t="n">
        <v>3.75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375</t>
        </is>
      </c>
      <c r="D582" t="n">
        <v>3.75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375</t>
        </is>
      </c>
      <c r="D583" t="n">
        <v>3.75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375</t>
        </is>
      </c>
      <c r="D584" t="n">
        <v>3.75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375</t>
        </is>
      </c>
      <c r="D585" t="n">
        <v>3.75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375</t>
        </is>
      </c>
      <c r="D586" t="n">
        <v>3.75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375</t>
        </is>
      </c>
      <c r="D587" t="n">
        <v>3.75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375</t>
        </is>
      </c>
      <c r="D588" t="n">
        <v>3.75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375</t>
        </is>
      </c>
      <c r="D589" t="n">
        <v>3.75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375</t>
        </is>
      </c>
      <c r="D590" t="n">
        <v>3.75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375</t>
        </is>
      </c>
      <c r="D591" t="n">
        <v>3.75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375</t>
        </is>
      </c>
      <c r="D592" t="n">
        <v>3.75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375</t>
        </is>
      </c>
      <c r="D593" t="n">
        <v>3.75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375</t>
        </is>
      </c>
      <c r="D594" t="n">
        <v>3.75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375</t>
        </is>
      </c>
      <c r="D595" t="n">
        <v>3.75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375</t>
        </is>
      </c>
      <c r="D596" t="n">
        <v>3.75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375</t>
        </is>
      </c>
      <c r="D597" t="n">
        <v>3.75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375</t>
        </is>
      </c>
      <c r="D598" t="n">
        <v>3.75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375</t>
        </is>
      </c>
      <c r="D599" t="n">
        <v>3.75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375</t>
        </is>
      </c>
      <c r="D600" t="n">
        <v>3.75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375</t>
        </is>
      </c>
      <c r="D601" t="n">
        <v>3.75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375</t>
        </is>
      </c>
      <c r="D602" t="n">
        <v>3.75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375</t>
        </is>
      </c>
      <c r="D603" t="n">
        <v>3.75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375</t>
        </is>
      </c>
      <c r="D604" t="n">
        <v>3.75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375</t>
        </is>
      </c>
      <c r="D605" t="n">
        <v>3.75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375</t>
        </is>
      </c>
      <c r="D606" t="n">
        <v>3.75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375</t>
        </is>
      </c>
      <c r="D607" t="n">
        <v>3.75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375</t>
        </is>
      </c>
      <c r="D608" t="n">
        <v>3.75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375</t>
        </is>
      </c>
      <c r="D609" t="n">
        <v>3.75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375</t>
        </is>
      </c>
      <c r="D610" t="n">
        <v>3.75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375</t>
        </is>
      </c>
      <c r="D611" t="n">
        <v>3.75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375</t>
        </is>
      </c>
      <c r="D612" t="n">
        <v>3.75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377</t>
        </is>
      </c>
      <c r="D613" t="n">
        <v>3.77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377</t>
        </is>
      </c>
      <c r="D614" t="n">
        <v>3.77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377</t>
        </is>
      </c>
      <c r="D615" t="n">
        <v>3.77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377</t>
        </is>
      </c>
      <c r="D616" t="n">
        <v>3.77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377</t>
        </is>
      </c>
      <c r="D617" t="n">
        <v>3.77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355</t>
        </is>
      </c>
      <c r="D618" t="n">
        <v>3.55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355</t>
        </is>
      </c>
      <c r="D619" t="n">
        <v>3.55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355</t>
        </is>
      </c>
      <c r="D620" t="n">
        <v>3.55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355</t>
        </is>
      </c>
      <c r="D621" t="n">
        <v>3.55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355</t>
        </is>
      </c>
      <c r="D622" t="n">
        <v>3.55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355</t>
        </is>
      </c>
      <c r="D623" t="n">
        <v>3.55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355</t>
        </is>
      </c>
      <c r="D624" t="n">
        <v>3.55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355</t>
        </is>
      </c>
      <c r="D625" t="n">
        <v>3.55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355</t>
        </is>
      </c>
      <c r="D626" t="n">
        <v>3.55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355</t>
        </is>
      </c>
      <c r="D627" t="n">
        <v>3.55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355</t>
        </is>
      </c>
      <c r="D628" t="n">
        <v>3.55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355</t>
        </is>
      </c>
      <c r="D629" t="n">
        <v>3.55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355</t>
        </is>
      </c>
      <c r="D630" t="n">
        <v>3.55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355</t>
        </is>
      </c>
      <c r="D631" t="n">
        <v>3.55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355</t>
        </is>
      </c>
      <c r="D632" t="n">
        <v>3.55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355</t>
        </is>
      </c>
      <c r="D633" t="n">
        <v>3.55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355</t>
        </is>
      </c>
      <c r="D634" t="n">
        <v>3.55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355</t>
        </is>
      </c>
      <c r="D635" t="n">
        <v>3.55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355</t>
        </is>
      </c>
      <c r="D636" t="n">
        <v>3.55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355</t>
        </is>
      </c>
      <c r="D637" t="n">
        <v>3.55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355</t>
        </is>
      </c>
      <c r="D638" t="n">
        <v>3.55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355</t>
        </is>
      </c>
      <c r="D639" t="n">
        <v>3.55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35?</t>
        </is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35?</t>
        </is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35?</t>
        </is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35?</t>
        </is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36?</t>
        </is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353</t>
        </is>
      </c>
      <c r="D645" t="n">
        <v>3.53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363</t>
        </is>
      </c>
      <c r="D646" t="n">
        <v>3.63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364</t>
        </is>
      </c>
      <c r="D647" t="n">
        <v>3.64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354</t>
        </is>
      </c>
      <c r="D648" t="n">
        <v>3.54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354</t>
        </is>
      </c>
      <c r="D649" t="n">
        <v>3.54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355</t>
        </is>
      </c>
      <c r="D650" t="n">
        <v>3.55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355</t>
        </is>
      </c>
      <c r="D651" t="n">
        <v>3.55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355</t>
        </is>
      </c>
      <c r="D652" t="n">
        <v>3.55</v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355</t>
        </is>
      </c>
      <c r="D653" t="n">
        <v>3.55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355</t>
        </is>
      </c>
      <c r="D654" t="n">
        <v>3.55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355</t>
        </is>
      </c>
      <c r="D655" t="n">
        <v>3.55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355</t>
        </is>
      </c>
      <c r="D656" t="n">
        <v>3.55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357</t>
        </is>
      </c>
      <c r="D657" t="n">
        <v>3.57</v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357</t>
        </is>
      </c>
      <c r="D658" t="n">
        <v>3.57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355</t>
        </is>
      </c>
      <c r="D659" t="n">
        <v>3.55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355</t>
        </is>
      </c>
      <c r="D660" t="n">
        <v>3.55</v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355</t>
        </is>
      </c>
      <c r="D661" t="n">
        <v>3.55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355</t>
        </is>
      </c>
      <c r="D662" t="n">
        <v>3.55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355</t>
        </is>
      </c>
      <c r="D663" t="n">
        <v>3.55</v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355</t>
        </is>
      </c>
      <c r="D664" t="n">
        <v>3.55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355</t>
        </is>
      </c>
      <c r="D665" t="n">
        <v>3.55</v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355</t>
        </is>
      </c>
      <c r="D666" t="n">
        <v>3.55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355</t>
        </is>
      </c>
      <c r="D667" t="n">
        <v>3.55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35?</t>
        </is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35?</t>
        </is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35?</t>
        </is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35?</t>
        </is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353</t>
        </is>
      </c>
      <c r="D672" t="n">
        <v>3.53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353</t>
        </is>
      </c>
      <c r="D673" t="n">
        <v>3.53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353</t>
        </is>
      </c>
      <c r="D674" t="n">
        <v>3.53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353</t>
        </is>
      </c>
      <c r="D675" t="n">
        <v>3.53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354</t>
        </is>
      </c>
      <c r="D676" t="n">
        <v>3.54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354</t>
        </is>
      </c>
      <c r="D677" t="n">
        <v>3.54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354</t>
        </is>
      </c>
      <c r="D678" t="n">
        <v>3.54</v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354</t>
        </is>
      </c>
      <c r="D679" t="n">
        <v>3.54</v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354</t>
        </is>
      </c>
      <c r="D680" t="n">
        <v>3.54</v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354</t>
        </is>
      </c>
      <c r="D681" t="n">
        <v>3.54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355</t>
        </is>
      </c>
      <c r="D682" t="n">
        <v>3.55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355</t>
        </is>
      </c>
      <c r="D683" t="n">
        <v>3.55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355</t>
        </is>
      </c>
      <c r="D684" t="n">
        <v>3.55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355</t>
        </is>
      </c>
      <c r="D685" t="n">
        <v>3.55</v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355</t>
        </is>
      </c>
      <c r="D686" t="n">
        <v>3.55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355</t>
        </is>
      </c>
      <c r="D687" t="n">
        <v>3.55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455</t>
        </is>
      </c>
      <c r="D688" t="n">
        <v>4.55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455</t>
        </is>
      </c>
      <c r="D689" t="n">
        <v>4.55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455</t>
        </is>
      </c>
      <c r="D690" t="n">
        <v>4.55</v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45?</t>
        </is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45?</t>
        </is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452</t>
        </is>
      </c>
      <c r="D693" t="n">
        <v>4.52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402</t>
        </is>
      </c>
      <c r="D694" t="n">
        <v>4.02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452</t>
        </is>
      </c>
      <c r="D695" t="n">
        <v>4.52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45?</t>
        </is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453</t>
        </is>
      </c>
      <c r="D697" t="n">
        <v>4.53</v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453</t>
        </is>
      </c>
      <c r="D698" t="n">
        <v>4.53</v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453</t>
        </is>
      </c>
      <c r="D699" t="n">
        <v>4.53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453</t>
        </is>
      </c>
      <c r="D700" t="n">
        <v>4.53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454</t>
        </is>
      </c>
      <c r="D701" t="n">
        <v>4.54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454</t>
        </is>
      </c>
      <c r="D702" t="n">
        <v>4.54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455</t>
        </is>
      </c>
      <c r="D703" t="n">
        <v>4.55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455</t>
        </is>
      </c>
      <c r="D704" t="n">
        <v>4.55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455</t>
        </is>
      </c>
      <c r="D705" t="n">
        <v>4.55</v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455</t>
        </is>
      </c>
      <c r="D706" t="n">
        <v>4.55</v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405</t>
        </is>
      </c>
      <c r="D707" t="n">
        <v>4.05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457</t>
        </is>
      </c>
      <c r="D708" t="n">
        <v>4.57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457</t>
        </is>
      </c>
      <c r="D709" t="n">
        <v>4.57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455</t>
        </is>
      </c>
      <c r="D710" t="n">
        <v>4.55</v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455</t>
        </is>
      </c>
      <c r="D711" t="n">
        <v>4.55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455</t>
        </is>
      </c>
      <c r="D712" t="n">
        <v>4.55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455</t>
        </is>
      </c>
      <c r="D713" t="n">
        <v>4.55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455</t>
        </is>
      </c>
      <c r="D714" t="n">
        <v>4.55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455</t>
        </is>
      </c>
      <c r="D715" t="n">
        <v>4.55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455</t>
        </is>
      </c>
      <c r="D716" t="n">
        <v>4.55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415</t>
        </is>
      </c>
      <c r="D717" t="n">
        <v>4.15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415</t>
        </is>
      </c>
      <c r="D718" t="n">
        <v>4.15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455</t>
        </is>
      </c>
      <c r="D719" t="n">
        <v>4.55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455</t>
        </is>
      </c>
      <c r="D720" t="n">
        <v>4.55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415</t>
        </is>
      </c>
      <c r="D721" t="n">
        <v>4.15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415</t>
        </is>
      </c>
      <c r="D722" t="n">
        <v>4.15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415</t>
        </is>
      </c>
      <c r="D723" t="n">
        <v>4.15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415</t>
        </is>
      </c>
      <c r="D724" t="n">
        <v>4.15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41?</t>
        </is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41?</t>
        </is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412</t>
        </is>
      </c>
      <c r="D727" t="n">
        <v>4.12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412</t>
        </is>
      </c>
      <c r="D728" t="n">
        <v>4.12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412</t>
        </is>
      </c>
      <c r="D729" t="n">
        <v>4.12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413</t>
        </is>
      </c>
      <c r="D730" t="n">
        <v>4.13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413</t>
        </is>
      </c>
      <c r="D731" t="n">
        <v>4.13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413</t>
        </is>
      </c>
      <c r="D732" t="n">
        <v>4.13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413</t>
        </is>
      </c>
      <c r="D733" t="n">
        <v>4.13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414</t>
        </is>
      </c>
      <c r="D734" t="n">
        <v>4.14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414</t>
        </is>
      </c>
      <c r="D735" t="n">
        <v>4.14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414</t>
        </is>
      </c>
      <c r="D736" t="n">
        <v>4.14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414</t>
        </is>
      </c>
      <c r="D737" t="n">
        <v>4.14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414</t>
        </is>
      </c>
      <c r="D738" t="n">
        <v>4.14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414</t>
        </is>
      </c>
      <c r="D739" t="n">
        <v>4.14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414</t>
        </is>
      </c>
      <c r="D740" t="n">
        <v>4.14</v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415</t>
        </is>
      </c>
      <c r="D741" t="n">
        <v>4.15</v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415</t>
        </is>
      </c>
      <c r="D742" t="n">
        <v>4.15</v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415</t>
        </is>
      </c>
      <c r="D743" t="n">
        <v>4.15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415</t>
        </is>
      </c>
      <c r="D744" t="n">
        <v>4.15</v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415</t>
        </is>
      </c>
      <c r="D745" t="n">
        <v>4.15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415</t>
        </is>
      </c>
      <c r="D746" t="n">
        <v>4.15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415</t>
        </is>
      </c>
      <c r="D747" t="n">
        <v>4.15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415</t>
        </is>
      </c>
      <c r="D748" t="n">
        <v>4.15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415</t>
        </is>
      </c>
      <c r="D749" t="n">
        <v>4.15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415</t>
        </is>
      </c>
      <c r="D750" t="n">
        <v>4.15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415</t>
        </is>
      </c>
      <c r="D751" t="n">
        <v>4.15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415</t>
        </is>
      </c>
      <c r="D752" t="n">
        <v>4.15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417</t>
        </is>
      </c>
      <c r="D753" t="n">
        <v>4.17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417</t>
        </is>
      </c>
      <c r="D754" t="n">
        <v>4.17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517</t>
        </is>
      </c>
      <c r="D755" t="n">
        <v>5.17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425</t>
        </is>
      </c>
      <c r="D756" t="n">
        <v>4.25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425</t>
        </is>
      </c>
      <c r="D757" t="n">
        <v>4.25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52?</t>
        </is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52?</t>
        </is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424</t>
        </is>
      </c>
      <c r="D760" t="n">
        <v>4.24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42?</t>
        </is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52?</t>
        </is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52?</t>
        </is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524</t>
        </is>
      </c>
      <c r="D764" t="n">
        <v>5.24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52</t>
        </is>
      </c>
      <c r="D765" t="n">
        <v>0.52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42?</t>
        </is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52?</t>
        </is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42?</t>
        </is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422</t>
        </is>
      </c>
      <c r="D769" t="n">
        <v>4.22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422</t>
        </is>
      </c>
      <c r="D770" t="n">
        <v>4.22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42?</t>
        </is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422</t>
        </is>
      </c>
      <c r="D772" t="n">
        <v>4.22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42?</t>
        </is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522</t>
        </is>
      </c>
      <c r="D774" t="n">
        <v>5.22</v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42?</t>
        </is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42?</t>
        </is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42?</t>
        </is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52?</t>
        </is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52?</t>
        </is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522</t>
        </is>
      </c>
      <c r="D780" t="n">
        <v>5.22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42?</t>
        </is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42?</t>
        </is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422</t>
        </is>
      </c>
      <c r="D783" t="n">
        <v>4.22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42?</t>
        </is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42?</t>
        </is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42?</t>
        </is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42?</t>
        </is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42?</t>
        </is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522</t>
        </is>
      </c>
      <c r="D789" t="n">
        <v>5.22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42?</t>
        </is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42?</t>
        </is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423</t>
        </is>
      </c>
      <c r="D792" t="n">
        <v>4.23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423</t>
        </is>
      </c>
      <c r="D793" t="n">
        <v>4.23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423</t>
        </is>
      </c>
      <c r="D794" t="n">
        <v>4.23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423</t>
        </is>
      </c>
      <c r="D795" t="n">
        <v>4.23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423</t>
        </is>
      </c>
      <c r="D796" t="n">
        <v>4.23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424</t>
        </is>
      </c>
      <c r="D797" t="n">
        <v>4.24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424</t>
        </is>
      </c>
      <c r="D798" t="n">
        <v>4.24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424</t>
        </is>
      </c>
      <c r="D799" t="n">
        <v>4.24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424</t>
        </is>
      </c>
      <c r="D800" t="n">
        <v>4.24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425</t>
        </is>
      </c>
      <c r="D801" t="n">
        <v>4.25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425</t>
        </is>
      </c>
      <c r="D802" t="n">
        <v>4.25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425</t>
        </is>
      </c>
      <c r="D803" t="n">
        <v>4.25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425</t>
        </is>
      </c>
      <c r="D804" t="n">
        <v>4.25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425</t>
        </is>
      </c>
      <c r="D805" t="n">
        <v>4.25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425</t>
        </is>
      </c>
      <c r="D806" t="n">
        <v>4.25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425</t>
        </is>
      </c>
      <c r="D807" t="n">
        <v>4.25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425</t>
        </is>
      </c>
      <c r="D808" t="n">
        <v>4.25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425</t>
        </is>
      </c>
      <c r="D809" t="n">
        <v>4.25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425</t>
        </is>
      </c>
      <c r="D810" t="n">
        <v>4.25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425</t>
        </is>
      </c>
      <c r="D811" t="n">
        <v>4.25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425</t>
        </is>
      </c>
      <c r="D812" t="n">
        <v>4.25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425</t>
        </is>
      </c>
      <c r="D813" t="n">
        <v>4.25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425</t>
        </is>
      </c>
      <c r="D814" t="n">
        <v>4.25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425</t>
        </is>
      </c>
      <c r="D815" t="n">
        <v>4.25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425</t>
        </is>
      </c>
      <c r="D816" t="n">
        <v>4.25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425</t>
        </is>
      </c>
      <c r="D817" t="n">
        <v>4.25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425</t>
        </is>
      </c>
      <c r="D818" t="n">
        <v>4.25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425</t>
        </is>
      </c>
      <c r="D819" t="n">
        <v>4.25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425</t>
        </is>
      </c>
      <c r="D820" t="n">
        <v>4.25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425</t>
        </is>
      </c>
      <c r="D821" t="n">
        <v>4.25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425</t>
        </is>
      </c>
      <c r="D822" t="n">
        <v>4.25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425</t>
        </is>
      </c>
      <c r="D823" t="n">
        <v>4.25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425</t>
        </is>
      </c>
      <c r="D824" t="n">
        <v>4.25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425</t>
        </is>
      </c>
      <c r="D825" t="n">
        <v>4.25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425</t>
        </is>
      </c>
      <c r="D826" t="n">
        <v>4.25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425</t>
        </is>
      </c>
      <c r="D827" t="n">
        <v>4.25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425</t>
        </is>
      </c>
      <c r="D828" t="n">
        <v>4.25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425</t>
        </is>
      </c>
      <c r="D829" t="n">
        <v>4.25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425</t>
        </is>
      </c>
      <c r="D830" t="n">
        <v>4.25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525</t>
        </is>
      </c>
      <c r="D831" t="n">
        <v>5.25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425</t>
        </is>
      </c>
      <c r="D832" t="n">
        <v>4.25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425</t>
        </is>
      </c>
      <c r="D833" t="n">
        <v>4.25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425</t>
        </is>
      </c>
      <c r="D834" t="n">
        <v>4.25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425</t>
        </is>
      </c>
      <c r="D835" t="n">
        <v>4.25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425</t>
        </is>
      </c>
      <c r="D836" t="n">
        <v>4.25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425</t>
        </is>
      </c>
      <c r="D837" t="n">
        <v>4.25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425</t>
        </is>
      </c>
      <c r="D838" t="n">
        <v>4.25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525</t>
        </is>
      </c>
      <c r="D839" t="n">
        <v>5.25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425</t>
        </is>
      </c>
      <c r="D840" t="n">
        <v>4.25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427</t>
        </is>
      </c>
      <c r="D841" t="n">
        <v>4.27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427</t>
        </is>
      </c>
      <c r="D842" t="n">
        <v>4.27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427</t>
        </is>
      </c>
      <c r="D843" t="n">
        <v>4.27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427</t>
        </is>
      </c>
      <c r="D844" t="n">
        <v>4.27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427</t>
        </is>
      </c>
      <c r="D845" t="n">
        <v>4.27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527</t>
        </is>
      </c>
      <c r="D846" t="n">
        <v>5.27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427</t>
        </is>
      </c>
      <c r="D847" t="n">
        <v>4.27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427</t>
        </is>
      </c>
      <c r="D848" t="n">
        <v>4.27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427</t>
        </is>
      </c>
      <c r="D849" t="n">
        <v>4.27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435</t>
        </is>
      </c>
      <c r="D850" t="n">
        <v>4.35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435</t>
        </is>
      </c>
      <c r="D851" t="n">
        <v>4.35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435</t>
        </is>
      </c>
      <c r="D852" t="n">
        <v>4.35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435</t>
        </is>
      </c>
      <c r="D853" t="n">
        <v>4.35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435</t>
        </is>
      </c>
      <c r="D854" t="n">
        <v>4.35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435</t>
        </is>
      </c>
      <c r="D855" t="n">
        <v>4.35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435</t>
        </is>
      </c>
      <c r="D856" t="n">
        <v>4.35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435</t>
        </is>
      </c>
      <c r="D857" t="n">
        <v>4.35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435</t>
        </is>
      </c>
      <c r="D858" t="n">
        <v>4.35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435</t>
        </is>
      </c>
      <c r="D859" t="n">
        <v>4.35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435</t>
        </is>
      </c>
      <c r="D860" t="n">
        <v>4.35</v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435</t>
        </is>
      </c>
      <c r="D861" t="n">
        <v>4.35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435</t>
        </is>
      </c>
      <c r="D862" t="n">
        <v>4.35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435</t>
        </is>
      </c>
      <c r="D863" t="n">
        <v>4.35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435</t>
        </is>
      </c>
      <c r="D864" t="n">
        <v>4.35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435</t>
        </is>
      </c>
      <c r="D865" t="n">
        <v>4.35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435</t>
        </is>
      </c>
      <c r="D866" t="n">
        <v>4.35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434</t>
        </is>
      </c>
      <c r="D867" t="n">
        <v>4.34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43?</t>
        </is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43?</t>
        </is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43?</t>
        </is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434</t>
        </is>
      </c>
      <c r="D871" t="n">
        <v>4.34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43?</t>
        </is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432</t>
        </is>
      </c>
      <c r="D873" t="n">
        <v>4.32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432</t>
        </is>
      </c>
      <c r="D874" t="n">
        <v>4.32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432</t>
        </is>
      </c>
      <c r="D875" t="n">
        <v>4.32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433</t>
        </is>
      </c>
      <c r="D876" t="n">
        <v>4.33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433</t>
        </is>
      </c>
      <c r="D877" t="n">
        <v>4.33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433</t>
        </is>
      </c>
      <c r="D878" t="n">
        <v>4.33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433</t>
        </is>
      </c>
      <c r="D879" t="n">
        <v>4.33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433</t>
        </is>
      </c>
      <c r="D880" t="n">
        <v>4.33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434</t>
        </is>
      </c>
      <c r="D881" t="n">
        <v>4.34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434</t>
        </is>
      </c>
      <c r="D882" t="n">
        <v>4.34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434</t>
        </is>
      </c>
      <c r="D883" t="n">
        <v>4.34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534</t>
        </is>
      </c>
      <c r="D884" t="n">
        <v>5.34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434</t>
        </is>
      </c>
      <c r="D885" t="n">
        <v>4.34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434</t>
        </is>
      </c>
      <c r="D886" t="n">
        <v>4.34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434</t>
        </is>
      </c>
      <c r="D887" t="n">
        <v>4.34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434</t>
        </is>
      </c>
      <c r="D888" t="n">
        <v>4.34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434</t>
        </is>
      </c>
      <c r="D889" t="n">
        <v>4.34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435</t>
        </is>
      </c>
      <c r="D890" t="n">
        <v>4.35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435</t>
        </is>
      </c>
      <c r="D891" t="n">
        <v>4.35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435</t>
        </is>
      </c>
      <c r="D892" t="n">
        <v>4.35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435</t>
        </is>
      </c>
      <c r="D893" t="n">
        <v>4.35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435</t>
        </is>
      </c>
      <c r="D894" t="n">
        <v>4.35</v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435</t>
        </is>
      </c>
      <c r="D895" t="n">
        <v>4.35</v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435</t>
        </is>
      </c>
      <c r="D896" t="n">
        <v>4.35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435</t>
        </is>
      </c>
      <c r="D897" t="n">
        <v>4.35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435</t>
        </is>
      </c>
      <c r="D898" t="n">
        <v>4.35</v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435</t>
        </is>
      </c>
      <c r="D899" t="n">
        <v>4.35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435</t>
        </is>
      </c>
      <c r="D900" t="n">
        <v>4.35</v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435</t>
        </is>
      </c>
      <c r="D901" t="n">
        <v>4.35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435</t>
        </is>
      </c>
      <c r="D902" t="n">
        <v>4.35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435</t>
        </is>
      </c>
      <c r="D903" t="n">
        <v>4.35</v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435</t>
        </is>
      </c>
      <c r="D904" t="n">
        <v>4.35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435</t>
        </is>
      </c>
      <c r="D905" t="n">
        <v>4.35</v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435</t>
        </is>
      </c>
      <c r="D906" t="n">
        <v>4.35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537</t>
        </is>
      </c>
      <c r="D907" t="n">
        <v>5.37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437</t>
        </is>
      </c>
      <c r="D908" t="n">
        <v>4.37</v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437</t>
        </is>
      </c>
      <c r="D909" t="n">
        <v>4.37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437</t>
        </is>
      </c>
      <c r="D910" t="n">
        <v>4.37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437</t>
        </is>
      </c>
      <c r="D911" t="n">
        <v>4.37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437</t>
        </is>
      </c>
      <c r="D912" t="n">
        <v>4.37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437</t>
        </is>
      </c>
      <c r="D913" t="n">
        <v>4.37</v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437</t>
        </is>
      </c>
      <c r="D914" t="n">
        <v>4.37</v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437</t>
        </is>
      </c>
      <c r="D915" t="n">
        <v>4.37</v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43?</t>
        </is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435</t>
        </is>
      </c>
      <c r="D917" t="n">
        <v>4.35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435</t>
        </is>
      </c>
      <c r="D918" t="n">
        <v>4.35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435</t>
        </is>
      </c>
      <c r="D919" t="n">
        <v>4.35</v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555</t>
        </is>
      </c>
      <c r="D920" t="n">
        <v>5.55</v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445</t>
        </is>
      </c>
      <c r="D921" t="n">
        <v>4.45</v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445</t>
        </is>
      </c>
      <c r="D922" t="n">
        <v>4.45</v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445</t>
        </is>
      </c>
      <c r="D923" t="n">
        <v>4.45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445</t>
        </is>
      </c>
      <c r="D924" t="n">
        <v>4.45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445</t>
        </is>
      </c>
      <c r="D925" t="n">
        <v>4.45</v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445</t>
        </is>
      </c>
      <c r="D926" t="n">
        <v>4.45</v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44?</t>
        </is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444</t>
        </is>
      </c>
      <c r="D928" t="n">
        <v>4.44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44?</t>
        </is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444</t>
        </is>
      </c>
      <c r="D930" t="n">
        <v>4.44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444</t>
        </is>
      </c>
      <c r="D931" t="n">
        <v>4.44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44?</t>
        </is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442</t>
        </is>
      </c>
      <c r="D933" t="n">
        <v>4.42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443</t>
        </is>
      </c>
      <c r="D934" t="n">
        <v>4.43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446</t>
        </is>
      </c>
      <c r="D935" t="n">
        <v>4.46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443</t>
        </is>
      </c>
      <c r="D936" t="n">
        <v>4.43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443</t>
        </is>
      </c>
      <c r="D937" t="n">
        <v>4.43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444</t>
        </is>
      </c>
      <c r="D938" t="n">
        <v>4.44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444</t>
        </is>
      </c>
      <c r="D939" t="n">
        <v>4.44</v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444</t>
        </is>
      </c>
      <c r="D940" t="n">
        <v>4.44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445</t>
        </is>
      </c>
      <c r="D941" t="n">
        <v>4.45</v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445</t>
        </is>
      </c>
      <c r="D942" t="n">
        <v>4.45</v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445</t>
        </is>
      </c>
      <c r="D943" t="n">
        <v>4.45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445</t>
        </is>
      </c>
      <c r="D944" t="n">
        <v>4.45</v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445</t>
        </is>
      </c>
      <c r="D945" t="n">
        <v>4.45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445</t>
        </is>
      </c>
      <c r="D946" t="n">
        <v>4.45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445</t>
        </is>
      </c>
      <c r="D947" t="n">
        <v>4.45</v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445</t>
        </is>
      </c>
      <c r="D948" t="n">
        <v>4.45</v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445</t>
        </is>
      </c>
      <c r="D949" t="n">
        <v>4.45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445</t>
        </is>
      </c>
      <c r="D950" t="n">
        <v>4.45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445</t>
        </is>
      </c>
      <c r="D951" t="n">
        <v>4.45</v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445</t>
        </is>
      </c>
      <c r="D952" t="n">
        <v>4.45</v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445</t>
        </is>
      </c>
      <c r="D953" t="n">
        <v>4.45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445</t>
        </is>
      </c>
      <c r="D954" t="n">
        <v>4.45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445</t>
        </is>
      </c>
      <c r="D955" t="n">
        <v>4.45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445</t>
        </is>
      </c>
      <c r="D956" t="n">
        <v>4.45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445</t>
        </is>
      </c>
      <c r="D957" t="n">
        <v>4.45</v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545</t>
        </is>
      </c>
      <c r="D958" t="n">
        <v>5.45</v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445</t>
        </is>
      </c>
      <c r="D959" t="n">
        <v>4.45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445</t>
        </is>
      </c>
      <c r="D960" t="n">
        <v>4.45</v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445</t>
        </is>
      </c>
      <c r="D961" t="n">
        <v>4.45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445</t>
        </is>
      </c>
      <c r="D962" t="n">
        <v>4.45</v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445</t>
        </is>
      </c>
      <c r="D963" t="n">
        <v>4.45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445</t>
        </is>
      </c>
      <c r="D964" t="n">
        <v>4.45</v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445</t>
        </is>
      </c>
      <c r="D965" t="n">
        <v>4.45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545</t>
        </is>
      </c>
      <c r="D966" t="n">
        <v>5.45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445</t>
        </is>
      </c>
      <c r="D967" t="n">
        <v>4.45</v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445</t>
        </is>
      </c>
      <c r="D968" t="n">
        <v>4.45</v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445</t>
        </is>
      </c>
      <c r="D969" t="n">
        <v>4.45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445</t>
        </is>
      </c>
      <c r="D970" t="n">
        <v>4.45</v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445</t>
        </is>
      </c>
      <c r="D971" t="n">
        <v>4.45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445</t>
        </is>
      </c>
      <c r="D972" t="n">
        <v>4.45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447</t>
        </is>
      </c>
      <c r="D973" t="n">
        <v>4.47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447</t>
        </is>
      </c>
      <c r="D974" t="n">
        <v>4.47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447</t>
        </is>
      </c>
      <c r="D975" t="n">
        <v>4.47</v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447</t>
        </is>
      </c>
      <c r="D976" t="n">
        <v>4.47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447</t>
        </is>
      </c>
      <c r="D977" t="n">
        <v>4.47</v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547</t>
        </is>
      </c>
      <c r="D978" t="n">
        <v>5.47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447</t>
        </is>
      </c>
      <c r="D979" t="n">
        <v>4.47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445</t>
        </is>
      </c>
      <c r="D980" t="n">
        <v>4.45</v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445</t>
        </is>
      </c>
      <c r="D981" t="n">
        <v>4.45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445</t>
        </is>
      </c>
      <c r="D982" t="n">
        <v>4.45</v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445</t>
        </is>
      </c>
      <c r="D983" t="n">
        <v>4.45</v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445</t>
        </is>
      </c>
      <c r="D984" t="n">
        <v>4.45</v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445</t>
        </is>
      </c>
      <c r="D985" t="n">
        <v>4.45</v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445</t>
        </is>
      </c>
      <c r="D986" t="n">
        <v>4.45</v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455</t>
        </is>
      </c>
      <c r="D987" t="n">
        <v>4.55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455</t>
        </is>
      </c>
      <c r="D988" t="n">
        <v>4.55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455</t>
        </is>
      </c>
      <c r="D989" t="n">
        <v>4.55</v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455</t>
        </is>
      </c>
      <c r="D990" t="n">
        <v>4.55</v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455</t>
        </is>
      </c>
      <c r="D991" t="n">
        <v>4.55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455</t>
        </is>
      </c>
      <c r="D992" t="n">
        <v>4.55</v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455</t>
        </is>
      </c>
      <c r="D993" t="n">
        <v>4.55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455</t>
        </is>
      </c>
      <c r="D994" t="n">
        <v>4.55</v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455</t>
        </is>
      </c>
      <c r="D995" t="n">
        <v>4.55</v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455</t>
        </is>
      </c>
      <c r="D996" t="n">
        <v>4.55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45?</t>
        </is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45?</t>
        </is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45?</t>
        </is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45?</t>
        </is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45?</t>
        </is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454</t>
        </is>
      </c>
      <c r="D1002" t="n">
        <v>4.54</v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45?</t>
        </is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45?</t>
        </is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45?</t>
        </is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452</t>
        </is>
      </c>
      <c r="D1006" t="n">
        <v>4.52</v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45?</t>
        </is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452</t>
        </is>
      </c>
      <c r="D1008" t="n">
        <v>4.52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453</t>
        </is>
      </c>
      <c r="D1009" t="n">
        <v>4.53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453</t>
        </is>
      </c>
      <c r="D1010" t="n">
        <v>4.53</v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453</t>
        </is>
      </c>
      <c r="D1011" t="n">
        <v>4.53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453</t>
        </is>
      </c>
      <c r="D1012" t="n">
        <v>4.53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453</t>
        </is>
      </c>
      <c r="D1013" t="n">
        <v>4.53</v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454</t>
        </is>
      </c>
      <c r="D1014" t="n">
        <v>4.54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454</t>
        </is>
      </c>
      <c r="D1015" t="n">
        <v>4.54</v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454</t>
        </is>
      </c>
      <c r="D1016" t="n">
        <v>4.54</v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454</t>
        </is>
      </c>
      <c r="D1017" t="n">
        <v>4.54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454</t>
        </is>
      </c>
      <c r="D1018" t="n">
        <v>4.54</v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454</t>
        </is>
      </c>
      <c r="D1019" t="n">
        <v>4.54</v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454</t>
        </is>
      </c>
      <c r="D1020" t="n">
        <v>4.54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454</t>
        </is>
      </c>
      <c r="D1021" t="n">
        <v>4.54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554</t>
        </is>
      </c>
      <c r="D1022" t="n">
        <v>5.54</v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454</t>
        </is>
      </c>
      <c r="D1023" t="n">
        <v>4.54</v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454</t>
        </is>
      </c>
      <c r="D1024" t="n">
        <v>4.54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454</t>
        </is>
      </c>
      <c r="D1025" t="n">
        <v>4.54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454</t>
        </is>
      </c>
      <c r="D1026" t="n">
        <v>4.54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454</t>
        </is>
      </c>
      <c r="D1027" t="n">
        <v>4.54</v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454</t>
        </is>
      </c>
      <c r="D1028" t="n">
        <v>4.54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454</t>
        </is>
      </c>
      <c r="D1029" t="n">
        <v>4.54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455</t>
        </is>
      </c>
      <c r="D1030" t="n">
        <v>4.55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455</t>
        </is>
      </c>
      <c r="D1031" t="n">
        <v>4.55</v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455</t>
        </is>
      </c>
      <c r="D1032" t="n">
        <v>4.55</v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455</t>
        </is>
      </c>
      <c r="D1033" t="n">
        <v>4.55</v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455</t>
        </is>
      </c>
      <c r="D1034" t="n">
        <v>4.55</v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455</t>
        </is>
      </c>
      <c r="D1035" t="n">
        <v>4.55</v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455</t>
        </is>
      </c>
      <c r="D1036" t="n">
        <v>4.55</v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455</t>
        </is>
      </c>
      <c r="D1037" t="n">
        <v>4.55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455</t>
        </is>
      </c>
      <c r="D1038" t="n">
        <v>4.55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455</t>
        </is>
      </c>
      <c r="D1039" t="n">
        <v>4.55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455</t>
        </is>
      </c>
      <c r="D1040" t="n">
        <v>4.55</v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455</t>
        </is>
      </c>
      <c r="D1041" t="n">
        <v>4.55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455</t>
        </is>
      </c>
      <c r="D1042" t="n">
        <v>4.55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455</t>
        </is>
      </c>
      <c r="D1043" t="n">
        <v>4.55</v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455</t>
        </is>
      </c>
      <c r="D1044" t="n">
        <v>4.55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455</t>
        </is>
      </c>
      <c r="D1045" t="n">
        <v>4.55</v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455</t>
        </is>
      </c>
      <c r="D1046" t="n">
        <v>4.55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457</t>
        </is>
      </c>
      <c r="D1047" t="n">
        <v>4.57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457</t>
        </is>
      </c>
      <c r="D1048" t="n">
        <v>4.57</v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457</t>
        </is>
      </c>
      <c r="D1049" t="n">
        <v>4.57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457</t>
        </is>
      </c>
      <c r="D1050" t="n">
        <v>4.57</v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457</t>
        </is>
      </c>
      <c r="D1051" t="n">
        <v>4.57</v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457</t>
        </is>
      </c>
      <c r="D1052" t="n">
        <v>4.57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457</t>
        </is>
      </c>
      <c r="D1053" t="n">
        <v>4.57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455</t>
        </is>
      </c>
      <c r="D1054" t="n">
        <v>4.55</v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455</t>
        </is>
      </c>
      <c r="D1055" t="n">
        <v>4.55</v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455</t>
        </is>
      </c>
      <c r="D1056" t="n">
        <v>4.55</v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455</t>
        </is>
      </c>
      <c r="D1057" t="n">
        <v>4.55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455</t>
        </is>
      </c>
      <c r="D1058" t="n">
        <v>4.55</v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455</t>
        </is>
      </c>
      <c r="D1059" t="n">
        <v>4.55</v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455</t>
        </is>
      </c>
      <c r="D1060" t="n">
        <v>4.55</v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455</t>
        </is>
      </c>
      <c r="D1061" t="n">
        <v>4.55</v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455</t>
        </is>
      </c>
      <c r="D1062" t="n">
        <v>4.55</v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455</t>
        </is>
      </c>
      <c r="D1063" t="n">
        <v>4.55</v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455</t>
        </is>
      </c>
      <c r="D1064" t="n">
        <v>4.55</v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455</t>
        </is>
      </c>
      <c r="D1065" t="n">
        <v>4.55</v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455</t>
        </is>
      </c>
      <c r="D1066" t="n">
        <v>4.55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455</t>
        </is>
      </c>
      <c r="D1067" t="n">
        <v>4.55</v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455</t>
        </is>
      </c>
      <c r="D1068" t="n">
        <v>4.55</v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455</t>
        </is>
      </c>
      <c r="D1069" t="n">
        <v>4.55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455</t>
        </is>
      </c>
      <c r="D1070" t="n">
        <v>4.55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455</t>
        </is>
      </c>
      <c r="D1071" t="n">
        <v>4.55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455</t>
        </is>
      </c>
      <c r="D1072" t="n">
        <v>4.55</v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455</t>
        </is>
      </c>
      <c r="D1073" t="n">
        <v>4.55</v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455</t>
        </is>
      </c>
      <c r="D1074" t="n">
        <v>4.55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455</t>
        </is>
      </c>
      <c r="D1075" t="n">
        <v>4.55</v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455</t>
        </is>
      </c>
      <c r="D1076" t="n">
        <v>4.55</v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455</t>
        </is>
      </c>
      <c r="D1077" t="n">
        <v>4.55</v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460</t>
        </is>
      </c>
      <c r="D1078" t="n">
        <v>4.6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45?</t>
        </is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454</t>
        </is>
      </c>
      <c r="D1080" t="n">
        <v>4.54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45?</t>
        </is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452</t>
        </is>
      </c>
      <c r="D1082" t="n">
        <v>4.52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452</t>
        </is>
      </c>
      <c r="D1083" t="n">
        <v>4.52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46?</t>
        </is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453</t>
        </is>
      </c>
      <c r="D1085" t="n">
        <v>4.53</v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453</t>
        </is>
      </c>
      <c r="D1086" t="n">
        <v>4.53</v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453</t>
        </is>
      </c>
      <c r="D1087" t="n">
        <v>4.53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453</t>
        </is>
      </c>
      <c r="D1088" t="n">
        <v>4.53</v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463</t>
        </is>
      </c>
      <c r="D1089" t="n">
        <v>4.63</v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453</t>
        </is>
      </c>
      <c r="D1090" t="n">
        <v>4.53</v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453</t>
        </is>
      </c>
      <c r="D1091" t="n">
        <v>4.53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453</t>
        </is>
      </c>
      <c r="D1092" t="n">
        <v>4.53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453</t>
        </is>
      </c>
      <c r="D1093" t="n">
        <v>4.53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453</t>
        </is>
      </c>
      <c r="D1094" t="n">
        <v>4.53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454</t>
        </is>
      </c>
      <c r="D1095" t="n">
        <v>4.54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454</t>
        </is>
      </c>
      <c r="D1096" t="n">
        <v>4.54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464</t>
        </is>
      </c>
      <c r="D1097" t="n">
        <v>4.64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464</t>
        </is>
      </c>
      <c r="D1098" t="n">
        <v>4.64</v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454</t>
        </is>
      </c>
      <c r="D1099" t="n">
        <v>4.54</v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454</t>
        </is>
      </c>
      <c r="D1100" t="n">
        <v>4.54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454</t>
        </is>
      </c>
      <c r="D1101" t="n">
        <v>4.54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454</t>
        </is>
      </c>
      <c r="D1102" t="n">
        <v>4.54</v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454</t>
        </is>
      </c>
      <c r="D1103" t="n">
        <v>4.54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454</t>
        </is>
      </c>
      <c r="D1104" t="n">
        <v>4.54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464</t>
        </is>
      </c>
      <c r="D1105" t="n">
        <v>4.64</v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454</t>
        </is>
      </c>
      <c r="D1106" t="n">
        <v>4.54</v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454</t>
        </is>
      </c>
      <c r="D1107" t="n">
        <v>4.54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454</t>
        </is>
      </c>
      <c r="D1108" t="n">
        <v>4.54</v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454</t>
        </is>
      </c>
      <c r="D1109" t="n">
        <v>4.54</v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454</t>
        </is>
      </c>
      <c r="D1110" t="n">
        <v>4.54</v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454</t>
        </is>
      </c>
      <c r="D1111" t="n">
        <v>4.54</v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454</t>
        </is>
      </c>
      <c r="D1112" t="n">
        <v>4.54</v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464</t>
        </is>
      </c>
      <c r="D1113" t="n">
        <v>4.64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454</t>
        </is>
      </c>
      <c r="D1114" t="n">
        <v>4.54</v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454</t>
        </is>
      </c>
      <c r="D1115" t="n">
        <v>4.54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454</t>
        </is>
      </c>
      <c r="D1116" t="n">
        <v>4.54</v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454</t>
        </is>
      </c>
      <c r="D1117" t="n">
        <v>4.54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454</t>
        </is>
      </c>
      <c r="D1118" t="n">
        <v>4.54</v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454</t>
        </is>
      </c>
      <c r="D1119" t="n">
        <v>4.54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454</t>
        </is>
      </c>
      <c r="D1120" t="n">
        <v>4.54</v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454</t>
        </is>
      </c>
      <c r="D1121" t="n">
        <v>4.54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454</t>
        </is>
      </c>
      <c r="D1122" t="n">
        <v>4.54</v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454</t>
        </is>
      </c>
      <c r="D1123" t="n">
        <v>4.54</v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454</t>
        </is>
      </c>
      <c r="D1124" t="n">
        <v>4.54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455</t>
        </is>
      </c>
      <c r="D1125" t="n">
        <v>4.55</v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455</t>
        </is>
      </c>
      <c r="D1126" t="n">
        <v>4.55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455</t>
        </is>
      </c>
      <c r="D1127" t="n">
        <v>4.55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455</t>
        </is>
      </c>
      <c r="D1128" t="n">
        <v>4.55</v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455</t>
        </is>
      </c>
      <c r="D1129" t="n">
        <v>4.55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455</t>
        </is>
      </c>
      <c r="D1130" t="n">
        <v>4.55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455</t>
        </is>
      </c>
      <c r="D1131" t="n">
        <v>4.55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455</t>
        </is>
      </c>
      <c r="D1132" t="n">
        <v>4.55</v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457</t>
        </is>
      </c>
      <c r="D1133" t="n">
        <v>4.57</v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455</t>
        </is>
      </c>
      <c r="D1134" t="n">
        <v>4.55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455</t>
        </is>
      </c>
      <c r="D1135" t="n">
        <v>4.55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457</t>
        </is>
      </c>
      <c r="D1136" t="n">
        <v>4.57</v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457</t>
        </is>
      </c>
      <c r="D1137" t="n">
        <v>4.57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457</t>
        </is>
      </c>
      <c r="D1138" t="n">
        <v>4.57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455</t>
        </is>
      </c>
      <c r="D1139" t="n">
        <v>4.55</v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455</t>
        </is>
      </c>
      <c r="D1140" t="n">
        <v>4.55</v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455</t>
        </is>
      </c>
      <c r="D1141" t="n">
        <v>4.55</v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455</t>
        </is>
      </c>
      <c r="D1142" t="n">
        <v>4.55</v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455</t>
        </is>
      </c>
      <c r="D1143" t="n">
        <v>4.55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455</t>
        </is>
      </c>
      <c r="D1144" t="n">
        <v>4.55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465</t>
        </is>
      </c>
      <c r="D1145" t="n">
        <v>4.65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455</t>
        </is>
      </c>
      <c r="D1146" t="n">
        <v>4.55</v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455</t>
        </is>
      </c>
      <c r="D1147" t="n">
        <v>4.55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455</t>
        </is>
      </c>
      <c r="D1148" t="n">
        <v>4.55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455</t>
        </is>
      </c>
      <c r="D1149" t="n">
        <v>4.55</v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455</t>
        </is>
      </c>
      <c r="D1150" t="n">
        <v>4.55</v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455</t>
        </is>
      </c>
      <c r="D1151" t="n">
        <v>4.55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455</t>
        </is>
      </c>
      <c r="D1152" t="n">
        <v>4.55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455</t>
        </is>
      </c>
      <c r="D1153" t="n">
        <v>4.55</v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455</t>
        </is>
      </c>
      <c r="D1154" t="n">
        <v>4.55</v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455</t>
        </is>
      </c>
      <c r="D1155" t="n">
        <v>4.55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455</t>
        </is>
      </c>
      <c r="D1156" t="n">
        <v>4.55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455</t>
        </is>
      </c>
      <c r="D1157" t="n">
        <v>4.55</v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455</t>
        </is>
      </c>
      <c r="D1158" t="n">
        <v>4.55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455</t>
        </is>
      </c>
      <c r="D1159" t="n">
        <v>4.55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455</t>
        </is>
      </c>
      <c r="D1160" t="n">
        <v>4.55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455</t>
        </is>
      </c>
      <c r="D1161" t="n">
        <v>4.55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455</t>
        </is>
      </c>
      <c r="D1162" t="n">
        <v>4.55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455</t>
        </is>
      </c>
      <c r="D1163" t="n">
        <v>4.55</v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455</t>
        </is>
      </c>
      <c r="D1164" t="n">
        <v>4.55</v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455</t>
        </is>
      </c>
      <c r="D1165" t="n">
        <v>4.55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455</t>
        </is>
      </c>
      <c r="D1166" t="n">
        <v>4.55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455</t>
        </is>
      </c>
      <c r="D1167" t="n">
        <v>4.55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455</t>
        </is>
      </c>
      <c r="D1168" t="n">
        <v>4.55</v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475</t>
        </is>
      </c>
      <c r="D1169" t="n">
        <v>4.75</v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475</t>
        </is>
      </c>
      <c r="D1170" t="n">
        <v>4.75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475</t>
        </is>
      </c>
      <c r="D1171" t="n">
        <v>4.75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475</t>
        </is>
      </c>
      <c r="D1172" t="n">
        <v>4.75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474</t>
        </is>
      </c>
      <c r="D1173" t="n">
        <v>4.74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475</t>
        </is>
      </c>
      <c r="D1174" t="n">
        <v>4.75</v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474</t>
        </is>
      </c>
      <c r="D1175" t="n">
        <v>4.74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474</t>
        </is>
      </c>
      <c r="D1176" t="n">
        <v>4.74</v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474</t>
        </is>
      </c>
      <c r="D1177" t="n">
        <v>4.74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47?</t>
        </is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47?</t>
        </is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472</t>
        </is>
      </c>
      <c r="D1180" t="n">
        <v>4.72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472</t>
        </is>
      </c>
      <c r="D1181" t="n">
        <v>4.72</v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472</t>
        </is>
      </c>
      <c r="D1182" t="n">
        <v>4.72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472</t>
        </is>
      </c>
      <c r="D1183" t="n">
        <v>4.72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472</t>
        </is>
      </c>
      <c r="D1184" t="n">
        <v>4.72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473</t>
        </is>
      </c>
      <c r="D1185" t="n">
        <v>4.73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473</t>
        </is>
      </c>
      <c r="D1186" t="n">
        <v>4.73</v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473</t>
        </is>
      </c>
      <c r="D1187" t="n">
        <v>4.73</v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473</t>
        </is>
      </c>
      <c r="D1188" t="n">
        <v>4.73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473</t>
        </is>
      </c>
      <c r="D1189" t="n">
        <v>4.73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473</t>
        </is>
      </c>
      <c r="D1190" t="n">
        <v>4.73</v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474</t>
        </is>
      </c>
      <c r="D1191" t="n">
        <v>4.74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474</t>
        </is>
      </c>
      <c r="D1192" t="n">
        <v>4.74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474</t>
        </is>
      </c>
      <c r="D1193" t="n">
        <v>4.74</v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474</t>
        </is>
      </c>
      <c r="D1194" t="n">
        <v>4.74</v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474</t>
        </is>
      </c>
      <c r="D1195" t="n">
        <v>4.74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474</t>
        </is>
      </c>
      <c r="D1196" t="n">
        <v>4.74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474</t>
        </is>
      </c>
      <c r="D1197" t="n">
        <v>4.74</v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474</t>
        </is>
      </c>
      <c r="D1198" t="n">
        <v>4.74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474</t>
        </is>
      </c>
      <c r="D1199" t="n">
        <v>4.74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473</t>
        </is>
      </c>
      <c r="D1200" t="n">
        <v>4.73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473</t>
        </is>
      </c>
      <c r="D1201" t="n">
        <v>4.73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473</t>
        </is>
      </c>
      <c r="D1202" t="n">
        <v>4.73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473</t>
        </is>
      </c>
      <c r="D1203" t="n">
        <v>4.73</v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473</t>
        </is>
      </c>
      <c r="D1204" t="n">
        <v>4.73</v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473</t>
        </is>
      </c>
      <c r="D1205" t="n">
        <v>4.73</v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573</t>
        </is>
      </c>
      <c r="D1206" t="n">
        <v>5.73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473</t>
        </is>
      </c>
      <c r="D1207" t="n">
        <v>4.73</v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473</t>
        </is>
      </c>
      <c r="D1208" t="n">
        <v>4.73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473</t>
        </is>
      </c>
      <c r="D1209" t="n">
        <v>4.73</v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473</t>
        </is>
      </c>
      <c r="D1210" t="n">
        <v>4.73</v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473</t>
        </is>
      </c>
      <c r="D1211" t="n">
        <v>4.73</v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473</t>
        </is>
      </c>
      <c r="D1212" t="n">
        <v>4.73</v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473</t>
        </is>
      </c>
      <c r="D1213" t="n">
        <v>4.73</v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474</t>
        </is>
      </c>
      <c r="D1214" t="n">
        <v>4.74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474</t>
        </is>
      </c>
      <c r="D1215" t="n">
        <v>4.74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474</t>
        </is>
      </c>
      <c r="D1216" t="n">
        <v>4.74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474</t>
        </is>
      </c>
      <c r="D1217" t="n">
        <v>4.74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475</t>
        </is>
      </c>
      <c r="D1218" t="n">
        <v>4.75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475</t>
        </is>
      </c>
      <c r="D1219" t="n">
        <v>4.75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475</t>
        </is>
      </c>
      <c r="D1220" t="n">
        <v>4.75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475</t>
        </is>
      </c>
      <c r="D1221" t="n">
        <v>4.75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475</t>
        </is>
      </c>
      <c r="D1222" t="n">
        <v>4.75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475</t>
        </is>
      </c>
      <c r="D1223" t="n">
        <v>4.75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475</t>
        </is>
      </c>
      <c r="D1224" t="n">
        <v>4.75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475</t>
        </is>
      </c>
      <c r="D1225" t="n">
        <v>4.75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475</t>
        </is>
      </c>
      <c r="D1226" t="n">
        <v>4.75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475</t>
        </is>
      </c>
      <c r="D1227" t="n">
        <v>4.75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475</t>
        </is>
      </c>
      <c r="D1228" t="n">
        <v>4.75</v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475</t>
        </is>
      </c>
      <c r="D1229" t="n">
        <v>4.75</v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475</t>
        </is>
      </c>
      <c r="D1230" t="n">
        <v>4.75</v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475</t>
        </is>
      </c>
      <c r="D1231" t="n">
        <v>4.75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475</t>
        </is>
      </c>
      <c r="D1232" t="n">
        <v>4.75</v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475</t>
        </is>
      </c>
      <c r="D1233" t="n">
        <v>4.75</v>
      </c>
      <c r="E1233">
        <f>IFERROR(MEDIAN(D1213:D1253),D1233)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475</t>
        </is>
      </c>
      <c r="D1234" t="n">
        <v>4.75</v>
      </c>
      <c r="E1234">
        <f>IFERROR(MEDIAN(D1214:D1254),D1234)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475</t>
        </is>
      </c>
      <c r="D1235" t="n">
        <v>4.75</v>
      </c>
      <c r="E1235">
        <f>IFERROR(MEDIAN(D1215:D1255),D1235)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475</t>
        </is>
      </c>
      <c r="D1236" t="n">
        <v>4.75</v>
      </c>
      <c r="E1236">
        <f>IFERROR(MEDIAN(D1216:D1256),D1236)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475</t>
        </is>
      </c>
      <c r="D1237" t="n">
        <v>4.75</v>
      </c>
      <c r="E1237">
        <f>IFERROR(MEDIAN(D1217:D1257),D1237)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475</t>
        </is>
      </c>
      <c r="D1238" t="n">
        <v>4.75</v>
      </c>
      <c r="E1238">
        <f>IFERROR(MEDIAN(D1218:D1258),D1238)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475</t>
        </is>
      </c>
      <c r="D1239" t="n">
        <v>4.75</v>
      </c>
      <c r="E1239">
        <f>IFERROR(MEDIAN(D1219:D1259),D1239)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475</t>
        </is>
      </c>
      <c r="D1240" t="n">
        <v>4.75</v>
      </c>
      <c r="E1240">
        <f>IFERROR(MEDIAN(D1220:D1260),D1240)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475</t>
        </is>
      </c>
      <c r="D1241" t="n">
        <v>4.75</v>
      </c>
      <c r="E1241">
        <f>IFERROR(MEDIAN(D1221:D1261),D1241)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475</t>
        </is>
      </c>
      <c r="D1242" t="n">
        <v>4.75</v>
      </c>
      <c r="E1242">
        <f>IFERROR(MEDIAN(D1222:D1262),D1242)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475</t>
        </is>
      </c>
      <c r="D1243" t="n">
        <v>4.75</v>
      </c>
      <c r="E1243">
        <f>IFERROR(MEDIAN(D1223:D1263),D1243)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475</t>
        </is>
      </c>
      <c r="D1244" t="n">
        <v>4.75</v>
      </c>
      <c r="E1244">
        <f>IFERROR(MEDIAN(D1224:D1264),D1244)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475</t>
        </is>
      </c>
      <c r="D1245" t="n">
        <v>4.75</v>
      </c>
      <c r="E1245">
        <f>IFERROR(MEDIAN(D1225:D1265),D1245)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475</t>
        </is>
      </c>
      <c r="D1246" t="n">
        <v>4.75</v>
      </c>
      <c r="E1246">
        <f>IFERROR(MEDIAN(D1226:D1266),D1246)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475</t>
        </is>
      </c>
      <c r="D1247" t="n">
        <v>4.75</v>
      </c>
      <c r="E1247">
        <f>IFERROR(MEDIAN(D1227:D1267),D1247)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475</t>
        </is>
      </c>
      <c r="D1248" t="n">
        <v>4.75</v>
      </c>
      <c r="E1248">
        <f>IFERROR(MEDIAN(D1228:D1268),D1248)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475</t>
        </is>
      </c>
      <c r="D1249" t="n">
        <v>4.75</v>
      </c>
      <c r="E1249">
        <f>IFERROR(MEDIAN(D1229:D1269),D1249)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475</t>
        </is>
      </c>
      <c r="D1250" t="n">
        <v>4.75</v>
      </c>
      <c r="E1250">
        <f>IFERROR(MEDIAN(D1230:D1270),D1250)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475</t>
        </is>
      </c>
      <c r="D1251" t="n">
        <v>4.75</v>
      </c>
      <c r="E1251">
        <f>IFERROR(MEDIAN(D1231:D1271),D1251)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475</t>
        </is>
      </c>
      <c r="D1252" t="n">
        <v>4.75</v>
      </c>
      <c r="E1252">
        <f>IFERROR(MEDIAN(D1232:D1272),D1252)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  <row r="1253">
      <c r="A1253" t="n">
        <v>3753</v>
      </c>
      <c r="B1253" t="n">
        <v>125.1</v>
      </c>
      <c r="C1253" t="inlineStr">
        <is>
          <t>475</t>
        </is>
      </c>
      <c r="D1253" t="n">
        <v>4.75</v>
      </c>
      <c r="E1253">
        <f>IFERROR(MEDIAN(D1233:D1273),D1253)</f>
        <v/>
      </c>
      <c r="F1253">
        <f>IF(OR(NOT(ISNUMBER(D1253)),ABS(D1253-E1253)&gt;$O$3),1,0)</f>
        <v/>
      </c>
      <c r="G1253">
        <f>IF(F1253=1,NA(),D1253)</f>
        <v/>
      </c>
      <c r="H1253">
        <f>IF(AND(ISNUMBER(D1253),D1253&gt;=$O$4),1,0)</f>
        <v/>
      </c>
      <c r="I1253">
        <f>B1253-$O$8</f>
        <v/>
      </c>
    </row>
    <row r="1254">
      <c r="A1254" t="n">
        <v>3756</v>
      </c>
      <c r="B1254" t="n">
        <v>125.2</v>
      </c>
      <c r="C1254" t="inlineStr">
        <is>
          <t>475</t>
        </is>
      </c>
      <c r="D1254" t="n">
        <v>4.75</v>
      </c>
      <c r="E1254">
        <f>IFERROR(MEDIAN(D1234:D1274),D1254)</f>
        <v/>
      </c>
      <c r="F1254">
        <f>IF(OR(NOT(ISNUMBER(D1254)),ABS(D1254-E1254)&gt;$O$3),1,0)</f>
        <v/>
      </c>
      <c r="G1254">
        <f>IF(F1254=1,NA(),D1254)</f>
        <v/>
      </c>
      <c r="H1254">
        <f>IF(AND(ISNUMBER(D1254),D1254&gt;=$O$4),1,0)</f>
        <v/>
      </c>
      <c r="I1254">
        <f>B1254-$O$8</f>
        <v/>
      </c>
    </row>
    <row r="1255">
      <c r="A1255" t="n">
        <v>3759</v>
      </c>
      <c r="B1255" t="n">
        <v>125.3</v>
      </c>
      <c r="C1255" t="inlineStr">
        <is>
          <t>475</t>
        </is>
      </c>
      <c r="D1255" t="n">
        <v>4.75</v>
      </c>
      <c r="E1255">
        <f>IFERROR(MEDIAN(D1235:D1275),D1255)</f>
        <v/>
      </c>
      <c r="F1255">
        <f>IF(OR(NOT(ISNUMBER(D1255)),ABS(D1255-E1255)&gt;$O$3),1,0)</f>
        <v/>
      </c>
      <c r="G1255">
        <f>IF(F1255=1,NA(),D1255)</f>
        <v/>
      </c>
      <c r="H1255">
        <f>IF(AND(ISNUMBER(D1255),D1255&gt;=$O$4),1,0)</f>
        <v/>
      </c>
      <c r="I1255">
        <f>B1255-$O$8</f>
        <v/>
      </c>
    </row>
    <row r="1256">
      <c r="A1256" t="n">
        <v>3762</v>
      </c>
      <c r="B1256" t="n">
        <v>125.4</v>
      </c>
      <c r="C1256" t="inlineStr">
        <is>
          <t>455</t>
        </is>
      </c>
      <c r="D1256" t="n">
        <v>4.55</v>
      </c>
      <c r="E1256">
        <f>IFERROR(MEDIAN(D1236:D1276),D1256)</f>
        <v/>
      </c>
      <c r="F1256">
        <f>IF(OR(NOT(ISNUMBER(D1256)),ABS(D1256-E1256)&gt;$O$3),1,0)</f>
        <v/>
      </c>
      <c r="G1256">
        <f>IF(F1256=1,NA(),D1256)</f>
        <v/>
      </c>
      <c r="H1256">
        <f>IF(AND(ISNUMBER(D1256),D1256&gt;=$O$4),1,0)</f>
        <v/>
      </c>
      <c r="I1256">
        <f>B1256-$O$8</f>
        <v/>
      </c>
    </row>
    <row r="1257">
      <c r="A1257" t="n">
        <v>3765</v>
      </c>
      <c r="B1257" t="n">
        <v>125.5</v>
      </c>
      <c r="C1257" t="inlineStr">
        <is>
          <t>450</t>
        </is>
      </c>
      <c r="D1257" t="n">
        <v>4.5</v>
      </c>
      <c r="E1257">
        <f>IFERROR(MEDIAN(D1237:D1277),D1257)</f>
        <v/>
      </c>
      <c r="F1257">
        <f>IF(OR(NOT(ISNUMBER(D1257)),ABS(D1257-E1257)&gt;$O$3),1,0)</f>
        <v/>
      </c>
      <c r="G1257">
        <f>IF(F1257=1,NA(),D1257)</f>
        <v/>
      </c>
      <c r="H1257">
        <f>IF(AND(ISNUMBER(D1257),D1257&gt;=$O$4),1,0)</f>
        <v/>
      </c>
      <c r="I1257">
        <f>B1257-$O$8</f>
        <v/>
      </c>
    </row>
    <row r="1258">
      <c r="A1258" t="n">
        <v>3768</v>
      </c>
      <c r="B1258" t="n">
        <v>125.6</v>
      </c>
      <c r="C1258" t="inlineStr">
        <is>
          <t>455</t>
        </is>
      </c>
      <c r="D1258" t="n">
        <v>4.55</v>
      </c>
      <c r="E1258">
        <f>IFERROR(MEDIAN(D1238:D1278),D1258)</f>
        <v/>
      </c>
      <c r="F1258">
        <f>IF(OR(NOT(ISNUMBER(D1258)),ABS(D1258-E1258)&gt;$O$3),1,0)</f>
        <v/>
      </c>
      <c r="G1258">
        <f>IF(F1258=1,NA(),D1258)</f>
        <v/>
      </c>
      <c r="H1258">
        <f>IF(AND(ISNUMBER(D1258),D1258&gt;=$O$4),1,0)</f>
        <v/>
      </c>
      <c r="I1258">
        <f>B1258-$O$8</f>
        <v/>
      </c>
    </row>
    <row r="1259">
      <c r="A1259" t="n">
        <v>3771</v>
      </c>
      <c r="B1259" t="n">
        <v>125.7</v>
      </c>
      <c r="C1259" t="inlineStr">
        <is>
          <t>45?</t>
        </is>
      </c>
      <c r="E1259">
        <f>IFERROR(MEDIAN(D1239:D1279),D1259)</f>
        <v/>
      </c>
      <c r="F1259">
        <f>IF(OR(NOT(ISNUMBER(D1259)),ABS(D1259-E1259)&gt;$O$3),1,0)</f>
        <v/>
      </c>
      <c r="G1259">
        <f>IF(F1259=1,NA(),D1259)</f>
        <v/>
      </c>
      <c r="H1259">
        <f>IF(AND(ISNUMBER(D1259),D1259&gt;=$O$4),1,0)</f>
        <v/>
      </c>
      <c r="I1259">
        <f>B1259-$O$8</f>
        <v/>
      </c>
    </row>
    <row r="1260">
      <c r="A1260" t="n">
        <v>3774</v>
      </c>
      <c r="B1260" t="n">
        <v>125.8</v>
      </c>
      <c r="C1260" t="inlineStr">
        <is>
          <t>45?</t>
        </is>
      </c>
      <c r="E1260">
        <f>IFERROR(MEDIAN(D1240:D1280),D1260)</f>
        <v/>
      </c>
      <c r="F1260">
        <f>IF(OR(NOT(ISNUMBER(D1260)),ABS(D1260-E1260)&gt;$O$3),1,0)</f>
        <v/>
      </c>
      <c r="G1260">
        <f>IF(F1260=1,NA(),D1260)</f>
        <v/>
      </c>
      <c r="H1260">
        <f>IF(AND(ISNUMBER(D1260),D1260&gt;=$O$4),1,0)</f>
        <v/>
      </c>
      <c r="I1260">
        <f>B1260-$O$8</f>
        <v/>
      </c>
    </row>
    <row r="1261">
      <c r="A1261" t="n">
        <v>3777</v>
      </c>
      <c r="B1261" t="n">
        <v>125.9</v>
      </c>
      <c r="C1261" t="inlineStr">
        <is>
          <t>45?</t>
        </is>
      </c>
      <c r="E1261">
        <f>IFERROR(MEDIAN(D1241:D1281),D1261)</f>
        <v/>
      </c>
      <c r="F1261">
        <f>IF(OR(NOT(ISNUMBER(D1261)),ABS(D1261-E1261)&gt;$O$3),1,0)</f>
        <v/>
      </c>
      <c r="G1261">
        <f>IF(F1261=1,NA(),D1261)</f>
        <v/>
      </c>
      <c r="H1261">
        <f>IF(AND(ISNUMBER(D1261),D1261&gt;=$O$4),1,0)</f>
        <v/>
      </c>
      <c r="I1261">
        <f>B1261-$O$8</f>
        <v/>
      </c>
    </row>
    <row r="1262">
      <c r="A1262" t="n">
        <v>3780</v>
      </c>
      <c r="B1262" t="n">
        <v>126</v>
      </c>
      <c r="C1262" t="inlineStr">
        <is>
          <t>45?</t>
        </is>
      </c>
      <c r="E1262">
        <f>IFERROR(MEDIAN(D1242:D1282),D1262)</f>
        <v/>
      </c>
      <c r="F1262">
        <f>IF(OR(NOT(ISNUMBER(D1262)),ABS(D1262-E1262)&gt;$O$3),1,0)</f>
        <v/>
      </c>
      <c r="G1262">
        <f>IF(F1262=1,NA(),D1262)</f>
        <v/>
      </c>
      <c r="H1262">
        <f>IF(AND(ISNUMBER(D1262),D1262&gt;=$O$4),1,0)</f>
        <v/>
      </c>
      <c r="I1262">
        <f>B1262-$O$8</f>
        <v/>
      </c>
    </row>
    <row r="1263">
      <c r="A1263" t="n">
        <v>3783</v>
      </c>
      <c r="B1263" t="n">
        <v>126.1</v>
      </c>
      <c r="C1263" t="inlineStr">
        <is>
          <t>45?</t>
        </is>
      </c>
      <c r="E1263">
        <f>IFERROR(MEDIAN(D1243:D1283),D1263)</f>
        <v/>
      </c>
      <c r="F1263">
        <f>IF(OR(NOT(ISNUMBER(D1263)),ABS(D1263-E1263)&gt;$O$3),1,0)</f>
        <v/>
      </c>
      <c r="G1263">
        <f>IF(F1263=1,NA(),D1263)</f>
        <v/>
      </c>
      <c r="H1263">
        <f>IF(AND(ISNUMBER(D1263),D1263&gt;=$O$4),1,0)</f>
        <v/>
      </c>
      <c r="I1263">
        <f>B1263-$O$8</f>
        <v/>
      </c>
    </row>
    <row r="1264">
      <c r="A1264" t="n">
        <v>3786</v>
      </c>
      <c r="B1264" t="n">
        <v>126.2</v>
      </c>
      <c r="C1264" t="inlineStr">
        <is>
          <t>45?</t>
        </is>
      </c>
      <c r="E1264">
        <f>IFERROR(MEDIAN(D1244:D1284),D1264)</f>
        <v/>
      </c>
      <c r="F1264">
        <f>IF(OR(NOT(ISNUMBER(D1264)),ABS(D1264-E1264)&gt;$O$3),1,0)</f>
        <v/>
      </c>
      <c r="G1264">
        <f>IF(F1264=1,NA(),D1264)</f>
        <v/>
      </c>
      <c r="H1264">
        <f>IF(AND(ISNUMBER(D1264),D1264&gt;=$O$4),1,0)</f>
        <v/>
      </c>
      <c r="I1264">
        <f>B1264-$O$8</f>
        <v/>
      </c>
    </row>
    <row r="1265">
      <c r="A1265" t="n">
        <v>3789</v>
      </c>
      <c r="B1265" t="n">
        <v>126.3</v>
      </c>
      <c r="C1265" t="inlineStr">
        <is>
          <t>45?</t>
        </is>
      </c>
      <c r="E1265">
        <f>IFERROR(MEDIAN(D1245:D1285),D1265)</f>
        <v/>
      </c>
      <c r="F1265">
        <f>IF(OR(NOT(ISNUMBER(D1265)),ABS(D1265-E1265)&gt;$O$3),1,0)</f>
        <v/>
      </c>
      <c r="G1265">
        <f>IF(F1265=1,NA(),D1265)</f>
        <v/>
      </c>
      <c r="H1265">
        <f>IF(AND(ISNUMBER(D1265),D1265&gt;=$O$4),1,0)</f>
        <v/>
      </c>
      <c r="I1265">
        <f>B1265-$O$8</f>
        <v/>
      </c>
    </row>
    <row r="1266">
      <c r="A1266" t="n">
        <v>3792</v>
      </c>
      <c r="B1266" t="n">
        <v>126.4</v>
      </c>
      <c r="C1266" t="inlineStr">
        <is>
          <t>452</t>
        </is>
      </c>
      <c r="D1266" t="n">
        <v>4.52</v>
      </c>
      <c r="E1266">
        <f>IFERROR(MEDIAN(D1246:D1286),D1266)</f>
        <v/>
      </c>
      <c r="F1266">
        <f>IF(OR(NOT(ISNUMBER(D1266)),ABS(D1266-E1266)&gt;$O$3),1,0)</f>
        <v/>
      </c>
      <c r="G1266">
        <f>IF(F1266=1,NA(),D1266)</f>
        <v/>
      </c>
      <c r="H1266">
        <f>IF(AND(ISNUMBER(D1266),D1266&gt;=$O$4),1,0)</f>
        <v/>
      </c>
      <c r="I1266">
        <f>B1266-$O$8</f>
        <v/>
      </c>
    </row>
    <row r="1267">
      <c r="A1267" t="n">
        <v>3795</v>
      </c>
      <c r="B1267" t="n">
        <v>126.5</v>
      </c>
      <c r="C1267" t="inlineStr">
        <is>
          <t>452</t>
        </is>
      </c>
      <c r="D1267" t="n">
        <v>4.52</v>
      </c>
      <c r="E1267">
        <f>IFERROR(MEDIAN(D1247:D1287),D1267)</f>
        <v/>
      </c>
      <c r="F1267">
        <f>IF(OR(NOT(ISNUMBER(D1267)),ABS(D1267-E1267)&gt;$O$3),1,0)</f>
        <v/>
      </c>
      <c r="G1267">
        <f>IF(F1267=1,NA(),D1267)</f>
        <v/>
      </c>
      <c r="H1267">
        <f>IF(AND(ISNUMBER(D1267),D1267&gt;=$O$4),1,0)</f>
        <v/>
      </c>
      <c r="I1267">
        <f>B1267-$O$8</f>
        <v/>
      </c>
    </row>
    <row r="1268">
      <c r="A1268" t="n">
        <v>3798</v>
      </c>
      <c r="B1268" t="n">
        <v>126.6</v>
      </c>
      <c r="C1268" t="inlineStr">
        <is>
          <t>45?</t>
        </is>
      </c>
      <c r="E1268">
        <f>IFERROR(MEDIAN(D1248:D1288),D1268)</f>
        <v/>
      </c>
      <c r="F1268">
        <f>IF(OR(NOT(ISNUMBER(D1268)),ABS(D1268-E1268)&gt;$O$3),1,0)</f>
        <v/>
      </c>
      <c r="G1268">
        <f>IF(F1268=1,NA(),D1268)</f>
        <v/>
      </c>
      <c r="H1268">
        <f>IF(AND(ISNUMBER(D1268),D1268&gt;=$O$4),1,0)</f>
        <v/>
      </c>
      <c r="I1268">
        <f>B1268-$O$8</f>
        <v/>
      </c>
    </row>
    <row r="1269">
      <c r="A1269" t="n">
        <v>3801</v>
      </c>
      <c r="B1269" t="n">
        <v>126.7</v>
      </c>
      <c r="C1269" t="inlineStr">
        <is>
          <t>452</t>
        </is>
      </c>
      <c r="D1269" t="n">
        <v>4.52</v>
      </c>
      <c r="E1269">
        <f>IFERROR(MEDIAN(D1249:D1289),D1269)</f>
        <v/>
      </c>
      <c r="F1269">
        <f>IF(OR(NOT(ISNUMBER(D1269)),ABS(D1269-E1269)&gt;$O$3),1,0)</f>
        <v/>
      </c>
      <c r="G1269">
        <f>IF(F1269=1,NA(),D1269)</f>
        <v/>
      </c>
      <c r="H1269">
        <f>IF(AND(ISNUMBER(D1269),D1269&gt;=$O$4),1,0)</f>
        <v/>
      </c>
      <c r="I1269">
        <f>B1269-$O$8</f>
        <v/>
      </c>
    </row>
    <row r="1270">
      <c r="A1270" t="n">
        <v>3804</v>
      </c>
      <c r="B1270" t="n">
        <v>126.8</v>
      </c>
      <c r="C1270" t="inlineStr">
        <is>
          <t>45?</t>
        </is>
      </c>
      <c r="E1270">
        <f>IFERROR(MEDIAN(D1250:D1290),D1270)</f>
        <v/>
      </c>
      <c r="F1270">
        <f>IF(OR(NOT(ISNUMBER(D1270)),ABS(D1270-E1270)&gt;$O$3),1,0)</f>
        <v/>
      </c>
      <c r="G1270">
        <f>IF(F1270=1,NA(),D1270)</f>
        <v/>
      </c>
      <c r="H1270">
        <f>IF(AND(ISNUMBER(D1270),D1270&gt;=$O$4),1,0)</f>
        <v/>
      </c>
      <c r="I1270">
        <f>B1270-$O$8</f>
        <v/>
      </c>
    </row>
    <row r="1271">
      <c r="A1271" t="n">
        <v>3807</v>
      </c>
      <c r="B1271" t="n">
        <v>126.9</v>
      </c>
      <c r="C1271" t="inlineStr">
        <is>
          <t>453</t>
        </is>
      </c>
      <c r="D1271" t="n">
        <v>4.53</v>
      </c>
      <c r="E1271">
        <f>IFERROR(MEDIAN(D1251:D1291),D1271)</f>
        <v/>
      </c>
      <c r="F1271">
        <f>IF(OR(NOT(ISNUMBER(D1271)),ABS(D1271-E1271)&gt;$O$3),1,0)</f>
        <v/>
      </c>
      <c r="G1271">
        <f>IF(F1271=1,NA(),D1271)</f>
        <v/>
      </c>
      <c r="H1271">
        <f>IF(AND(ISNUMBER(D1271),D1271&gt;=$O$4),1,0)</f>
        <v/>
      </c>
      <c r="I1271">
        <f>B1271-$O$8</f>
        <v/>
      </c>
    </row>
    <row r="1272">
      <c r="A1272" t="n">
        <v>3810</v>
      </c>
      <c r="B1272" t="n">
        <v>127</v>
      </c>
      <c r="C1272" t="inlineStr">
        <is>
          <t>453</t>
        </is>
      </c>
      <c r="D1272" t="n">
        <v>4.53</v>
      </c>
      <c r="E1272">
        <f>IFERROR(MEDIAN(D1252:D1292),D1272)</f>
        <v/>
      </c>
      <c r="F1272">
        <f>IF(OR(NOT(ISNUMBER(D1272)),ABS(D1272-E1272)&gt;$O$3),1,0)</f>
        <v/>
      </c>
      <c r="G1272">
        <f>IF(F1272=1,NA(),D1272)</f>
        <v/>
      </c>
      <c r="H1272">
        <f>IF(AND(ISNUMBER(D1272),D1272&gt;=$O$4),1,0)</f>
        <v/>
      </c>
      <c r="I1272">
        <f>B1272-$O$8</f>
        <v/>
      </c>
    </row>
    <row r="1273">
      <c r="A1273" t="n">
        <v>3813</v>
      </c>
      <c r="B1273" t="n">
        <v>127.1</v>
      </c>
      <c r="C1273" t="inlineStr">
        <is>
          <t>453</t>
        </is>
      </c>
      <c r="D1273" t="n">
        <v>4.53</v>
      </c>
      <c r="E1273">
        <f>IFERROR(MEDIAN(D1253:D1293),D1273)</f>
        <v/>
      </c>
      <c r="F1273">
        <f>IF(OR(NOT(ISNUMBER(D1273)),ABS(D1273-E1273)&gt;$O$3),1,0)</f>
        <v/>
      </c>
      <c r="G1273">
        <f>IF(F1273=1,NA(),D1273)</f>
        <v/>
      </c>
      <c r="H1273">
        <f>IF(AND(ISNUMBER(D1273),D1273&gt;=$O$4),1,0)</f>
        <v/>
      </c>
      <c r="I1273">
        <f>B1273-$O$8</f>
        <v/>
      </c>
    </row>
    <row r="1274">
      <c r="A1274" t="n">
        <v>3816</v>
      </c>
      <c r="B1274" t="n">
        <v>127.2</v>
      </c>
      <c r="C1274" t="inlineStr">
        <is>
          <t>453</t>
        </is>
      </c>
      <c r="D1274" t="n">
        <v>4.53</v>
      </c>
      <c r="E1274">
        <f>IFERROR(MEDIAN(D1254:D1294),D1274)</f>
        <v/>
      </c>
      <c r="F1274">
        <f>IF(OR(NOT(ISNUMBER(D1274)),ABS(D1274-E1274)&gt;$O$3),1,0)</f>
        <v/>
      </c>
      <c r="G1274">
        <f>IF(F1274=1,NA(),D1274)</f>
        <v/>
      </c>
      <c r="H1274">
        <f>IF(AND(ISNUMBER(D1274),D1274&gt;=$O$4),1,0)</f>
        <v/>
      </c>
      <c r="I1274">
        <f>B1274-$O$8</f>
        <v/>
      </c>
    </row>
    <row r="1275">
      <c r="A1275" t="n">
        <v>3819</v>
      </c>
      <c r="B1275" t="n">
        <v>127.3</v>
      </c>
      <c r="C1275" t="inlineStr">
        <is>
          <t>453</t>
        </is>
      </c>
      <c r="D1275" t="n">
        <v>4.53</v>
      </c>
      <c r="E1275">
        <f>IFERROR(MEDIAN(D1255:D1295),D1275)</f>
        <v/>
      </c>
      <c r="F1275">
        <f>IF(OR(NOT(ISNUMBER(D1275)),ABS(D1275-E1275)&gt;$O$3),1,0)</f>
        <v/>
      </c>
      <c r="G1275">
        <f>IF(F1275=1,NA(),D1275)</f>
        <v/>
      </c>
      <c r="H1275">
        <f>IF(AND(ISNUMBER(D1275),D1275&gt;=$O$4),1,0)</f>
        <v/>
      </c>
      <c r="I1275">
        <f>B1275-$O$8</f>
        <v/>
      </c>
    </row>
    <row r="1276">
      <c r="A1276" t="n">
        <v>3822</v>
      </c>
      <c r="B1276" t="n">
        <v>127.4</v>
      </c>
      <c r="C1276" t="inlineStr">
        <is>
          <t>453</t>
        </is>
      </c>
      <c r="D1276" t="n">
        <v>4.53</v>
      </c>
      <c r="E1276">
        <f>IFERROR(MEDIAN(D1256:D1296),D1276)</f>
        <v/>
      </c>
      <c r="F1276">
        <f>IF(OR(NOT(ISNUMBER(D1276)),ABS(D1276-E1276)&gt;$O$3),1,0)</f>
        <v/>
      </c>
      <c r="G1276">
        <f>IF(F1276=1,NA(),D1276)</f>
        <v/>
      </c>
      <c r="H1276">
        <f>IF(AND(ISNUMBER(D1276),D1276&gt;=$O$4),1,0)</f>
        <v/>
      </c>
      <c r="I1276">
        <f>B1276-$O$8</f>
        <v/>
      </c>
    </row>
    <row r="1277">
      <c r="A1277" t="n">
        <v>3825</v>
      </c>
      <c r="B1277" t="n">
        <v>127.5</v>
      </c>
      <c r="C1277" t="inlineStr">
        <is>
          <t>453</t>
        </is>
      </c>
      <c r="D1277" t="n">
        <v>4.53</v>
      </c>
      <c r="E1277">
        <f>IFERROR(MEDIAN(D1257:D1297),D1277)</f>
        <v/>
      </c>
      <c r="F1277">
        <f>IF(OR(NOT(ISNUMBER(D1277)),ABS(D1277-E1277)&gt;$O$3),1,0)</f>
        <v/>
      </c>
      <c r="G1277">
        <f>IF(F1277=1,NA(),D1277)</f>
        <v/>
      </c>
      <c r="H1277">
        <f>IF(AND(ISNUMBER(D1277),D1277&gt;=$O$4),1,0)</f>
        <v/>
      </c>
      <c r="I1277">
        <f>B1277-$O$8</f>
        <v/>
      </c>
    </row>
    <row r="1278">
      <c r="A1278" t="n">
        <v>3828</v>
      </c>
      <c r="B1278" t="n">
        <v>127.6</v>
      </c>
      <c r="C1278" t="inlineStr">
        <is>
          <t>453</t>
        </is>
      </c>
      <c r="D1278" t="n">
        <v>4.53</v>
      </c>
      <c r="E1278">
        <f>IFERROR(MEDIAN(D1258:D1298),D1278)</f>
        <v/>
      </c>
      <c r="F1278">
        <f>IF(OR(NOT(ISNUMBER(D1278)),ABS(D1278-E1278)&gt;$O$3),1,0)</f>
        <v/>
      </c>
      <c r="G1278">
        <f>IF(F1278=1,NA(),D1278)</f>
        <v/>
      </c>
      <c r="H1278">
        <f>IF(AND(ISNUMBER(D1278),D1278&gt;=$O$4),1,0)</f>
        <v/>
      </c>
      <c r="I1278">
        <f>B1278-$O$8</f>
        <v/>
      </c>
    </row>
    <row r="1279">
      <c r="A1279" t="n">
        <v>3831</v>
      </c>
      <c r="B1279" t="n">
        <v>127.7</v>
      </c>
      <c r="C1279" t="inlineStr">
        <is>
          <t>453</t>
        </is>
      </c>
      <c r="D1279" t="n">
        <v>4.53</v>
      </c>
      <c r="E1279">
        <f>IFERROR(MEDIAN(D1259:D1299),D1279)</f>
        <v/>
      </c>
      <c r="F1279">
        <f>IF(OR(NOT(ISNUMBER(D1279)),ABS(D1279-E1279)&gt;$O$3),1,0)</f>
        <v/>
      </c>
      <c r="G1279">
        <f>IF(F1279=1,NA(),D1279)</f>
        <v/>
      </c>
      <c r="H1279">
        <f>IF(AND(ISNUMBER(D1279),D1279&gt;=$O$4),1,0)</f>
        <v/>
      </c>
      <c r="I1279">
        <f>B1279-$O$8</f>
        <v/>
      </c>
    </row>
    <row r="1280">
      <c r="A1280" t="n">
        <v>3834</v>
      </c>
      <c r="B1280" t="n">
        <v>127.8</v>
      </c>
      <c r="C1280" t="inlineStr">
        <is>
          <t>454</t>
        </is>
      </c>
      <c r="D1280" t="n">
        <v>4.54</v>
      </c>
      <c r="E1280">
        <f>IFERROR(MEDIAN(D1260:D1300),D1280)</f>
        <v/>
      </c>
      <c r="F1280">
        <f>IF(OR(NOT(ISNUMBER(D1280)),ABS(D1280-E1280)&gt;$O$3),1,0)</f>
        <v/>
      </c>
      <c r="G1280">
        <f>IF(F1280=1,NA(),D1280)</f>
        <v/>
      </c>
      <c r="H1280">
        <f>IF(AND(ISNUMBER(D1280),D1280&gt;=$O$4),1,0)</f>
        <v/>
      </c>
      <c r="I1280">
        <f>B1280-$O$8</f>
        <v/>
      </c>
    </row>
    <row r="1281">
      <c r="A1281" t="n">
        <v>3837</v>
      </c>
      <c r="B1281" t="n">
        <v>127.9</v>
      </c>
      <c r="C1281" t="inlineStr">
        <is>
          <t>454</t>
        </is>
      </c>
      <c r="D1281" t="n">
        <v>4.54</v>
      </c>
      <c r="E1281">
        <f>IFERROR(MEDIAN(D1261:D1301),D1281)</f>
        <v/>
      </c>
      <c r="F1281">
        <f>IF(OR(NOT(ISNUMBER(D1281)),ABS(D1281-E1281)&gt;$O$3),1,0)</f>
        <v/>
      </c>
      <c r="G1281">
        <f>IF(F1281=1,NA(),D1281)</f>
        <v/>
      </c>
      <c r="H1281">
        <f>IF(AND(ISNUMBER(D1281),D1281&gt;=$O$4),1,0)</f>
        <v/>
      </c>
      <c r="I1281">
        <f>B1281-$O$8</f>
        <v/>
      </c>
    </row>
    <row r="1282">
      <c r="A1282" t="n">
        <v>3840</v>
      </c>
      <c r="B1282" t="n">
        <v>128</v>
      </c>
      <c r="C1282" t="inlineStr">
        <is>
          <t>454</t>
        </is>
      </c>
      <c r="D1282" t="n">
        <v>4.54</v>
      </c>
      <c r="E1282">
        <f>IFERROR(MEDIAN(D1262:D1302),D1282)</f>
        <v/>
      </c>
      <c r="F1282">
        <f>IF(OR(NOT(ISNUMBER(D1282)),ABS(D1282-E1282)&gt;$O$3),1,0)</f>
        <v/>
      </c>
      <c r="G1282">
        <f>IF(F1282=1,NA(),D1282)</f>
        <v/>
      </c>
      <c r="H1282">
        <f>IF(AND(ISNUMBER(D1282),D1282&gt;=$O$4),1,0)</f>
        <v/>
      </c>
      <c r="I1282">
        <f>B1282-$O$8</f>
        <v/>
      </c>
    </row>
    <row r="1283">
      <c r="A1283" t="n">
        <v>3843</v>
      </c>
      <c r="B1283" t="n">
        <v>128.1</v>
      </c>
      <c r="C1283" t="inlineStr">
        <is>
          <t>454</t>
        </is>
      </c>
      <c r="D1283" t="n">
        <v>4.54</v>
      </c>
      <c r="E1283">
        <f>IFERROR(MEDIAN(D1263:D1303),D1283)</f>
        <v/>
      </c>
      <c r="F1283">
        <f>IF(OR(NOT(ISNUMBER(D1283)),ABS(D1283-E1283)&gt;$O$3),1,0)</f>
        <v/>
      </c>
      <c r="G1283">
        <f>IF(F1283=1,NA(),D1283)</f>
        <v/>
      </c>
      <c r="H1283">
        <f>IF(AND(ISNUMBER(D1283),D1283&gt;=$O$4),1,0)</f>
        <v/>
      </c>
      <c r="I1283">
        <f>B1283-$O$8</f>
        <v/>
      </c>
    </row>
    <row r="1284">
      <c r="A1284" t="n">
        <v>3846</v>
      </c>
      <c r="B1284" t="n">
        <v>128.2</v>
      </c>
      <c r="C1284" t="inlineStr">
        <is>
          <t>454</t>
        </is>
      </c>
      <c r="D1284" t="n">
        <v>4.54</v>
      </c>
      <c r="E1284">
        <f>IFERROR(MEDIAN(D1264:D1304),D1284)</f>
        <v/>
      </c>
      <c r="F1284">
        <f>IF(OR(NOT(ISNUMBER(D1284)),ABS(D1284-E1284)&gt;$O$3),1,0)</f>
        <v/>
      </c>
      <c r="G1284">
        <f>IF(F1284=1,NA(),D1284)</f>
        <v/>
      </c>
      <c r="H1284">
        <f>IF(AND(ISNUMBER(D1284),D1284&gt;=$O$4),1,0)</f>
        <v/>
      </c>
      <c r="I1284">
        <f>B1284-$O$8</f>
        <v/>
      </c>
    </row>
    <row r="1285">
      <c r="A1285" t="n">
        <v>3849</v>
      </c>
      <c r="B1285" t="n">
        <v>128.3</v>
      </c>
      <c r="C1285" t="inlineStr">
        <is>
          <t>454</t>
        </is>
      </c>
      <c r="D1285" t="n">
        <v>4.54</v>
      </c>
      <c r="E1285">
        <f>IFERROR(MEDIAN(D1265:D1305),D1285)</f>
        <v/>
      </c>
      <c r="F1285">
        <f>IF(OR(NOT(ISNUMBER(D1285)),ABS(D1285-E1285)&gt;$O$3),1,0)</f>
        <v/>
      </c>
      <c r="G1285">
        <f>IF(F1285=1,NA(),D1285)</f>
        <v/>
      </c>
      <c r="H1285">
        <f>IF(AND(ISNUMBER(D1285),D1285&gt;=$O$4),1,0)</f>
        <v/>
      </c>
      <c r="I1285">
        <f>B1285-$O$8</f>
        <v/>
      </c>
    </row>
    <row r="1286">
      <c r="A1286" t="n">
        <v>3852</v>
      </c>
      <c r="B1286" t="n">
        <v>128.4</v>
      </c>
      <c r="C1286" t="inlineStr">
        <is>
          <t>454</t>
        </is>
      </c>
      <c r="D1286" t="n">
        <v>4.54</v>
      </c>
      <c r="E1286">
        <f>IFERROR(MEDIAN(D1266:D1306),D1286)</f>
        <v/>
      </c>
      <c r="F1286">
        <f>IF(OR(NOT(ISNUMBER(D1286)),ABS(D1286-E1286)&gt;$O$3),1,0)</f>
        <v/>
      </c>
      <c r="G1286">
        <f>IF(F1286=1,NA(),D1286)</f>
        <v/>
      </c>
      <c r="H1286">
        <f>IF(AND(ISNUMBER(D1286),D1286&gt;=$O$4),1,0)</f>
        <v/>
      </c>
      <c r="I1286">
        <f>B1286-$O$8</f>
        <v/>
      </c>
    </row>
    <row r="1287">
      <c r="A1287" t="n">
        <v>3855</v>
      </c>
      <c r="B1287" t="n">
        <v>128.5</v>
      </c>
      <c r="C1287" t="inlineStr">
        <is>
          <t>454</t>
        </is>
      </c>
      <c r="D1287" t="n">
        <v>4.54</v>
      </c>
      <c r="E1287">
        <f>IFERROR(MEDIAN(D1267:D1307),D1287)</f>
        <v/>
      </c>
      <c r="F1287">
        <f>IF(OR(NOT(ISNUMBER(D1287)),ABS(D1287-E1287)&gt;$O$3),1,0)</f>
        <v/>
      </c>
      <c r="G1287">
        <f>IF(F1287=1,NA(),D1287)</f>
        <v/>
      </c>
      <c r="H1287">
        <f>IF(AND(ISNUMBER(D1287),D1287&gt;=$O$4),1,0)</f>
        <v/>
      </c>
      <c r="I1287">
        <f>B1287-$O$8</f>
        <v/>
      </c>
    </row>
    <row r="1288">
      <c r="A1288" t="n">
        <v>3858</v>
      </c>
      <c r="B1288" t="n">
        <v>128.6</v>
      </c>
      <c r="C1288" t="inlineStr">
        <is>
          <t>454</t>
        </is>
      </c>
      <c r="D1288" t="n">
        <v>4.54</v>
      </c>
      <c r="E1288">
        <f>IFERROR(MEDIAN(D1268:D1308),D1288)</f>
        <v/>
      </c>
      <c r="F1288">
        <f>IF(OR(NOT(ISNUMBER(D1288)),ABS(D1288-E1288)&gt;$O$3),1,0)</f>
        <v/>
      </c>
      <c r="G1288">
        <f>IF(F1288=1,NA(),D1288)</f>
        <v/>
      </c>
      <c r="H1288">
        <f>IF(AND(ISNUMBER(D1288),D1288&gt;=$O$4),1,0)</f>
        <v/>
      </c>
      <c r="I1288">
        <f>B1288-$O$8</f>
        <v/>
      </c>
    </row>
    <row r="1289">
      <c r="A1289" t="n">
        <v>3861</v>
      </c>
      <c r="B1289" t="n">
        <v>128.7</v>
      </c>
      <c r="C1289" t="inlineStr">
        <is>
          <t>454</t>
        </is>
      </c>
      <c r="D1289" t="n">
        <v>4.54</v>
      </c>
      <c r="E1289">
        <f>IFERROR(MEDIAN(D1269:D1309),D1289)</f>
        <v/>
      </c>
      <c r="F1289">
        <f>IF(OR(NOT(ISNUMBER(D1289)),ABS(D1289-E1289)&gt;$O$3),1,0)</f>
        <v/>
      </c>
      <c r="G1289">
        <f>IF(F1289=1,NA(),D1289)</f>
        <v/>
      </c>
      <c r="H1289">
        <f>IF(AND(ISNUMBER(D1289),D1289&gt;=$O$4),1,0)</f>
        <v/>
      </c>
      <c r="I1289">
        <f>B1289-$O$8</f>
        <v/>
      </c>
    </row>
    <row r="1290">
      <c r="A1290" t="n">
        <v>3864</v>
      </c>
      <c r="B1290" t="n">
        <v>128.8</v>
      </c>
      <c r="C1290" t="inlineStr">
        <is>
          <t>454</t>
        </is>
      </c>
      <c r="D1290" t="n">
        <v>4.54</v>
      </c>
      <c r="E1290">
        <f>IFERROR(MEDIAN(D1270:D1310),D1290)</f>
        <v/>
      </c>
      <c r="F1290">
        <f>IF(OR(NOT(ISNUMBER(D1290)),ABS(D1290-E1290)&gt;$O$3),1,0)</f>
        <v/>
      </c>
      <c r="G1290">
        <f>IF(F1290=1,NA(),D1290)</f>
        <v/>
      </c>
      <c r="H1290">
        <f>IF(AND(ISNUMBER(D1290),D1290&gt;=$O$4),1,0)</f>
        <v/>
      </c>
      <c r="I1290">
        <f>B1290-$O$8</f>
        <v/>
      </c>
    </row>
    <row r="1291">
      <c r="A1291" t="n">
        <v>3867</v>
      </c>
      <c r="B1291" t="n">
        <v>128.9</v>
      </c>
      <c r="C1291" t="inlineStr">
        <is>
          <t>455</t>
        </is>
      </c>
      <c r="D1291" t="n">
        <v>4.55</v>
      </c>
      <c r="E1291">
        <f>IFERROR(MEDIAN(D1271:D1311),D1291)</f>
        <v/>
      </c>
      <c r="F1291">
        <f>IF(OR(NOT(ISNUMBER(D1291)),ABS(D1291-E1291)&gt;$O$3),1,0)</f>
        <v/>
      </c>
      <c r="G1291">
        <f>IF(F1291=1,NA(),D1291)</f>
        <v/>
      </c>
      <c r="H1291">
        <f>IF(AND(ISNUMBER(D1291),D1291&gt;=$O$4),1,0)</f>
        <v/>
      </c>
      <c r="I1291">
        <f>B1291-$O$8</f>
        <v/>
      </c>
    </row>
    <row r="1292">
      <c r="A1292" t="n">
        <v>3870</v>
      </c>
      <c r="B1292" t="n">
        <v>129</v>
      </c>
      <c r="C1292" t="inlineStr">
        <is>
          <t>455</t>
        </is>
      </c>
      <c r="D1292" t="n">
        <v>4.55</v>
      </c>
      <c r="E1292">
        <f>IFERROR(MEDIAN(D1272:D1312),D1292)</f>
        <v/>
      </c>
      <c r="F1292">
        <f>IF(OR(NOT(ISNUMBER(D1292)),ABS(D1292-E1292)&gt;$O$3),1,0)</f>
        <v/>
      </c>
      <c r="G1292">
        <f>IF(F1292=1,NA(),D1292)</f>
        <v/>
      </c>
      <c r="H1292">
        <f>IF(AND(ISNUMBER(D1292),D1292&gt;=$O$4),1,0)</f>
        <v/>
      </c>
      <c r="I1292">
        <f>B1292-$O$8</f>
        <v/>
      </c>
    </row>
    <row r="1293">
      <c r="A1293" t="n">
        <v>3873</v>
      </c>
      <c r="B1293" t="n">
        <v>129.1</v>
      </c>
      <c r="C1293" t="inlineStr">
        <is>
          <t>455</t>
        </is>
      </c>
      <c r="D1293" t="n">
        <v>4.55</v>
      </c>
      <c r="E1293">
        <f>IFERROR(MEDIAN(D1273:D1313),D1293)</f>
        <v/>
      </c>
      <c r="F1293">
        <f>IF(OR(NOT(ISNUMBER(D1293)),ABS(D1293-E1293)&gt;$O$3),1,0)</f>
        <v/>
      </c>
      <c r="G1293">
        <f>IF(F1293=1,NA(),D1293)</f>
        <v/>
      </c>
      <c r="H1293">
        <f>IF(AND(ISNUMBER(D1293),D1293&gt;=$O$4),1,0)</f>
        <v/>
      </c>
      <c r="I1293">
        <f>B1293-$O$8</f>
        <v/>
      </c>
    </row>
    <row r="1294">
      <c r="A1294" t="n">
        <v>3876</v>
      </c>
      <c r="B1294" t="n">
        <v>129.2</v>
      </c>
      <c r="C1294" t="inlineStr">
        <is>
          <t>455</t>
        </is>
      </c>
      <c r="D1294" t="n">
        <v>4.55</v>
      </c>
      <c r="E1294">
        <f>IFERROR(MEDIAN(D1274:D1314),D1294)</f>
        <v/>
      </c>
      <c r="F1294">
        <f>IF(OR(NOT(ISNUMBER(D1294)),ABS(D1294-E1294)&gt;$O$3),1,0)</f>
        <v/>
      </c>
      <c r="G1294">
        <f>IF(F1294=1,NA(),D1294)</f>
        <v/>
      </c>
      <c r="H1294">
        <f>IF(AND(ISNUMBER(D1294),D1294&gt;=$O$4),1,0)</f>
        <v/>
      </c>
      <c r="I1294">
        <f>B1294-$O$8</f>
        <v/>
      </c>
    </row>
    <row r="1295">
      <c r="A1295" t="n">
        <v>3879</v>
      </c>
      <c r="B1295" t="n">
        <v>129.3</v>
      </c>
      <c r="C1295" t="inlineStr">
        <is>
          <t>455</t>
        </is>
      </c>
      <c r="D1295" t="n">
        <v>4.55</v>
      </c>
      <c r="E1295">
        <f>IFERROR(MEDIAN(D1275:D1315),D1295)</f>
        <v/>
      </c>
      <c r="F1295">
        <f>IF(OR(NOT(ISNUMBER(D1295)),ABS(D1295-E1295)&gt;$O$3),1,0)</f>
        <v/>
      </c>
      <c r="G1295">
        <f>IF(F1295=1,NA(),D1295)</f>
        <v/>
      </c>
      <c r="H1295">
        <f>IF(AND(ISNUMBER(D1295),D1295&gt;=$O$4),1,0)</f>
        <v/>
      </c>
      <c r="I1295">
        <f>B1295-$O$8</f>
        <v/>
      </c>
    </row>
    <row r="1296">
      <c r="A1296" t="n">
        <v>3882</v>
      </c>
      <c r="B1296" t="n">
        <v>129.4</v>
      </c>
      <c r="C1296" t="inlineStr">
        <is>
          <t>455</t>
        </is>
      </c>
      <c r="D1296" t="n">
        <v>4.55</v>
      </c>
      <c r="E1296">
        <f>IFERROR(MEDIAN(D1276:D1316),D1296)</f>
        <v/>
      </c>
      <c r="F1296">
        <f>IF(OR(NOT(ISNUMBER(D1296)),ABS(D1296-E1296)&gt;$O$3),1,0)</f>
        <v/>
      </c>
      <c r="G1296">
        <f>IF(F1296=1,NA(),D1296)</f>
        <v/>
      </c>
      <c r="H1296">
        <f>IF(AND(ISNUMBER(D1296),D1296&gt;=$O$4),1,0)</f>
        <v/>
      </c>
      <c r="I1296">
        <f>B1296-$O$8</f>
        <v/>
      </c>
    </row>
    <row r="1297">
      <c r="A1297" t="n">
        <v>3885</v>
      </c>
      <c r="B1297" t="n">
        <v>129.5</v>
      </c>
      <c r="C1297" t="inlineStr">
        <is>
          <t>455</t>
        </is>
      </c>
      <c r="D1297" t="n">
        <v>4.55</v>
      </c>
      <c r="E1297">
        <f>IFERROR(MEDIAN(D1277:D1317),D1297)</f>
        <v/>
      </c>
      <c r="F1297">
        <f>IF(OR(NOT(ISNUMBER(D1297)),ABS(D1297-E1297)&gt;$O$3),1,0)</f>
        <v/>
      </c>
      <c r="G1297">
        <f>IF(F1297=1,NA(),D1297)</f>
        <v/>
      </c>
      <c r="H1297">
        <f>IF(AND(ISNUMBER(D1297),D1297&gt;=$O$4),1,0)</f>
        <v/>
      </c>
      <c r="I1297">
        <f>B1297-$O$8</f>
        <v/>
      </c>
    </row>
    <row r="1298">
      <c r="A1298" t="n">
        <v>3888</v>
      </c>
      <c r="B1298" t="n">
        <v>129.6</v>
      </c>
      <c r="C1298" t="inlineStr">
        <is>
          <t>455</t>
        </is>
      </c>
      <c r="D1298" t="n">
        <v>4.55</v>
      </c>
      <c r="E1298">
        <f>IFERROR(MEDIAN(D1278:D1318),D1298)</f>
        <v/>
      </c>
      <c r="F1298">
        <f>IF(OR(NOT(ISNUMBER(D1298)),ABS(D1298-E1298)&gt;$O$3),1,0)</f>
        <v/>
      </c>
      <c r="G1298">
        <f>IF(F1298=1,NA(),D1298)</f>
        <v/>
      </c>
      <c r="H1298">
        <f>IF(AND(ISNUMBER(D1298),D1298&gt;=$O$4),1,0)</f>
        <v/>
      </c>
      <c r="I1298">
        <f>B1298-$O$8</f>
        <v/>
      </c>
    </row>
    <row r="1299">
      <c r="A1299" t="n">
        <v>3891</v>
      </c>
      <c r="B1299" t="n">
        <v>129.7</v>
      </c>
      <c r="C1299" t="inlineStr">
        <is>
          <t>455</t>
        </is>
      </c>
      <c r="D1299" t="n">
        <v>4.55</v>
      </c>
      <c r="E1299">
        <f>IFERROR(MEDIAN(D1279:D1319),D1299)</f>
        <v/>
      </c>
      <c r="F1299">
        <f>IF(OR(NOT(ISNUMBER(D1299)),ABS(D1299-E1299)&gt;$O$3),1,0)</f>
        <v/>
      </c>
      <c r="G1299">
        <f>IF(F1299=1,NA(),D1299)</f>
        <v/>
      </c>
      <c r="H1299">
        <f>IF(AND(ISNUMBER(D1299),D1299&gt;=$O$4),1,0)</f>
        <v/>
      </c>
      <c r="I1299">
        <f>B1299-$O$8</f>
        <v/>
      </c>
    </row>
    <row r="1300">
      <c r="A1300" t="n">
        <v>3894</v>
      </c>
      <c r="B1300" t="n">
        <v>129.8</v>
      </c>
      <c r="C1300" t="inlineStr">
        <is>
          <t>455</t>
        </is>
      </c>
      <c r="D1300" t="n">
        <v>4.55</v>
      </c>
      <c r="E1300">
        <f>IFERROR(MEDIAN(D1280:D1320),D1300)</f>
        <v/>
      </c>
      <c r="F1300">
        <f>IF(OR(NOT(ISNUMBER(D1300)),ABS(D1300-E1300)&gt;$O$3),1,0)</f>
        <v/>
      </c>
      <c r="G1300">
        <f>IF(F1300=1,NA(),D1300)</f>
        <v/>
      </c>
      <c r="H1300">
        <f>IF(AND(ISNUMBER(D1300),D1300&gt;=$O$4),1,0)</f>
        <v/>
      </c>
      <c r="I1300">
        <f>B1300-$O$8</f>
        <v/>
      </c>
    </row>
    <row r="1301">
      <c r="A1301" t="n">
        <v>3897</v>
      </c>
      <c r="B1301" t="n">
        <v>129.9</v>
      </c>
      <c r="C1301" t="inlineStr">
        <is>
          <t>465</t>
        </is>
      </c>
      <c r="D1301" t="n">
        <v>4.65</v>
      </c>
      <c r="E1301">
        <f>IFERROR(MEDIAN(D1281:D1321),D1301)</f>
        <v/>
      </c>
      <c r="F1301">
        <f>IF(OR(NOT(ISNUMBER(D1301)),ABS(D1301-E1301)&gt;$O$3),1,0)</f>
        <v/>
      </c>
      <c r="G1301">
        <f>IF(F1301=1,NA(),D1301)</f>
        <v/>
      </c>
      <c r="H1301">
        <f>IF(AND(ISNUMBER(D1301),D1301&gt;=$O$4),1,0)</f>
        <v/>
      </c>
      <c r="I1301">
        <f>B1301-$O$8</f>
        <v/>
      </c>
    </row>
    <row r="1302">
      <c r="A1302" t="n">
        <v>3900</v>
      </c>
      <c r="B1302" t="n">
        <v>130</v>
      </c>
      <c r="C1302" t="inlineStr">
        <is>
          <t>465</t>
        </is>
      </c>
      <c r="D1302" t="n">
        <v>4.65</v>
      </c>
      <c r="E1302">
        <f>IFERROR(MEDIAN(D1282:D1322),D1302)</f>
        <v/>
      </c>
      <c r="F1302">
        <f>IF(OR(NOT(ISNUMBER(D1302)),ABS(D1302-E1302)&gt;$O$3),1,0)</f>
        <v/>
      </c>
      <c r="G1302">
        <f>IF(F1302=1,NA(),D1302)</f>
        <v/>
      </c>
      <c r="H1302">
        <f>IF(AND(ISNUMBER(D1302),D1302&gt;=$O$4),1,0)</f>
        <v/>
      </c>
      <c r="I1302">
        <f>B1302-$O$8</f>
        <v/>
      </c>
    </row>
    <row r="1303">
      <c r="A1303" t="n">
        <v>3903</v>
      </c>
      <c r="B1303" t="n">
        <v>130.1</v>
      </c>
      <c r="C1303" t="inlineStr">
        <is>
          <t>455</t>
        </is>
      </c>
      <c r="D1303" t="n">
        <v>4.55</v>
      </c>
      <c r="E1303">
        <f>IFERROR(MEDIAN(D1283:D1323),D1303)</f>
        <v/>
      </c>
      <c r="F1303">
        <f>IF(OR(NOT(ISNUMBER(D1303)),ABS(D1303-E1303)&gt;$O$3),1,0)</f>
        <v/>
      </c>
      <c r="G1303">
        <f>IF(F1303=1,NA(),D1303)</f>
        <v/>
      </c>
      <c r="H1303">
        <f>IF(AND(ISNUMBER(D1303),D1303&gt;=$O$4),1,0)</f>
        <v/>
      </c>
      <c r="I1303">
        <f>B1303-$O$8</f>
        <v/>
      </c>
    </row>
    <row r="1304">
      <c r="A1304" t="n">
        <v>3906</v>
      </c>
      <c r="B1304" t="n">
        <v>130.2</v>
      </c>
      <c r="C1304" t="inlineStr">
        <is>
          <t>457</t>
        </is>
      </c>
      <c r="D1304" t="n">
        <v>4.57</v>
      </c>
      <c r="E1304">
        <f>IFERROR(MEDIAN(D1284:D1324),D1304)</f>
        <v/>
      </c>
      <c r="F1304">
        <f>IF(OR(NOT(ISNUMBER(D1304)),ABS(D1304-E1304)&gt;$O$3),1,0)</f>
        <v/>
      </c>
      <c r="G1304">
        <f>IF(F1304=1,NA(),D1304)</f>
        <v/>
      </c>
      <c r="H1304">
        <f>IF(AND(ISNUMBER(D1304),D1304&gt;=$O$4),1,0)</f>
        <v/>
      </c>
      <c r="I1304">
        <f>B1304-$O$8</f>
        <v/>
      </c>
    </row>
    <row r="1305">
      <c r="A1305" t="n">
        <v>3909</v>
      </c>
      <c r="B1305" t="n">
        <v>130.3</v>
      </c>
      <c r="C1305" t="inlineStr">
        <is>
          <t>465</t>
        </is>
      </c>
      <c r="D1305" t="n">
        <v>4.65</v>
      </c>
      <c r="E1305">
        <f>IFERROR(MEDIAN(D1285:D1325),D1305)</f>
        <v/>
      </c>
      <c r="F1305">
        <f>IF(OR(NOT(ISNUMBER(D1305)),ABS(D1305-E1305)&gt;$O$3),1,0)</f>
        <v/>
      </c>
      <c r="G1305">
        <f>IF(F1305=1,NA(),D1305)</f>
        <v/>
      </c>
      <c r="H1305">
        <f>IF(AND(ISNUMBER(D1305),D1305&gt;=$O$4),1,0)</f>
        <v/>
      </c>
      <c r="I1305">
        <f>B1305-$O$8</f>
        <v/>
      </c>
    </row>
    <row r="1306">
      <c r="A1306" t="n">
        <v>3912</v>
      </c>
      <c r="B1306" t="n">
        <v>130.4</v>
      </c>
      <c r="C1306" t="inlineStr">
        <is>
          <t>455</t>
        </is>
      </c>
      <c r="D1306" t="n">
        <v>4.55</v>
      </c>
      <c r="E1306">
        <f>IFERROR(MEDIAN(D1286:D1326),D1306)</f>
        <v/>
      </c>
      <c r="F1306">
        <f>IF(OR(NOT(ISNUMBER(D1306)),ABS(D1306-E1306)&gt;$O$3),1,0)</f>
        <v/>
      </c>
      <c r="G1306">
        <f>IF(F1306=1,NA(),D1306)</f>
        <v/>
      </c>
      <c r="H1306">
        <f>IF(AND(ISNUMBER(D1306),D1306&gt;=$O$4),1,0)</f>
        <v/>
      </c>
      <c r="I1306">
        <f>B1306-$O$8</f>
        <v/>
      </c>
    </row>
    <row r="1307">
      <c r="A1307" t="n">
        <v>3915</v>
      </c>
      <c r="B1307" t="n">
        <v>130.5</v>
      </c>
      <c r="C1307" t="inlineStr">
        <is>
          <t>455</t>
        </is>
      </c>
      <c r="D1307" t="n">
        <v>4.55</v>
      </c>
      <c r="E1307">
        <f>IFERROR(MEDIAN(D1287:D1327),D1307)</f>
        <v/>
      </c>
      <c r="F1307">
        <f>IF(OR(NOT(ISNUMBER(D1307)),ABS(D1307-E1307)&gt;$O$3),1,0)</f>
        <v/>
      </c>
      <c r="G1307">
        <f>IF(F1307=1,NA(),D1307)</f>
        <v/>
      </c>
      <c r="H1307">
        <f>IF(AND(ISNUMBER(D1307),D1307&gt;=$O$4),1,0)</f>
        <v/>
      </c>
      <c r="I1307">
        <f>B1307-$O$8</f>
        <v/>
      </c>
    </row>
    <row r="1308">
      <c r="A1308" t="n">
        <v>3918</v>
      </c>
      <c r="B1308" t="n">
        <v>130.6</v>
      </c>
      <c r="C1308" t="inlineStr">
        <is>
          <t>455</t>
        </is>
      </c>
      <c r="D1308" t="n">
        <v>4.55</v>
      </c>
      <c r="E1308">
        <f>IFERROR(MEDIAN(D1288:D1328),D1308)</f>
        <v/>
      </c>
      <c r="F1308">
        <f>IF(OR(NOT(ISNUMBER(D1308)),ABS(D1308-E1308)&gt;$O$3),1,0)</f>
        <v/>
      </c>
      <c r="G1308">
        <f>IF(F1308=1,NA(),D1308)</f>
        <v/>
      </c>
      <c r="H1308">
        <f>IF(AND(ISNUMBER(D1308),D1308&gt;=$O$4),1,0)</f>
        <v/>
      </c>
      <c r="I1308">
        <f>B1308-$O$8</f>
        <v/>
      </c>
    </row>
    <row r="1309">
      <c r="A1309" t="n">
        <v>3921</v>
      </c>
      <c r="B1309" t="n">
        <v>130.7</v>
      </c>
      <c r="C1309" t="inlineStr">
        <is>
          <t>455</t>
        </is>
      </c>
      <c r="D1309" t="n">
        <v>4.55</v>
      </c>
      <c r="E1309">
        <f>IFERROR(MEDIAN(D1289:D1329),D1309)</f>
        <v/>
      </c>
      <c r="F1309">
        <f>IF(OR(NOT(ISNUMBER(D1309)),ABS(D1309-E1309)&gt;$O$3),1,0)</f>
        <v/>
      </c>
      <c r="G1309">
        <f>IF(F1309=1,NA(),D1309)</f>
        <v/>
      </c>
      <c r="H1309">
        <f>IF(AND(ISNUMBER(D1309),D1309&gt;=$O$4),1,0)</f>
        <v/>
      </c>
      <c r="I1309">
        <f>B1309-$O$8</f>
        <v/>
      </c>
    </row>
    <row r="1310">
      <c r="A1310" t="n">
        <v>3924</v>
      </c>
      <c r="B1310" t="n">
        <v>130.8</v>
      </c>
      <c r="C1310" t="inlineStr">
        <is>
          <t>455</t>
        </is>
      </c>
      <c r="D1310" t="n">
        <v>4.55</v>
      </c>
      <c r="E1310">
        <f>IFERROR(MEDIAN(D1290:D1330),D1310)</f>
        <v/>
      </c>
      <c r="F1310">
        <f>IF(OR(NOT(ISNUMBER(D1310)),ABS(D1310-E1310)&gt;$O$3),1,0)</f>
        <v/>
      </c>
      <c r="G1310">
        <f>IF(F1310=1,NA(),D1310)</f>
        <v/>
      </c>
      <c r="H1310">
        <f>IF(AND(ISNUMBER(D1310),D1310&gt;=$O$4),1,0)</f>
        <v/>
      </c>
      <c r="I1310">
        <f>B1310-$O$8</f>
        <v/>
      </c>
    </row>
    <row r="1311">
      <c r="A1311" t="n">
        <v>3927</v>
      </c>
      <c r="B1311" t="n">
        <v>130.9</v>
      </c>
      <c r="C1311" t="inlineStr">
        <is>
          <t>455</t>
        </is>
      </c>
      <c r="D1311" t="n">
        <v>4.55</v>
      </c>
      <c r="E1311">
        <f>IFERROR(MEDIAN(D1291:D1331),D1311)</f>
        <v/>
      </c>
      <c r="F1311">
        <f>IF(OR(NOT(ISNUMBER(D1311)),ABS(D1311-E1311)&gt;$O$3),1,0)</f>
        <v/>
      </c>
      <c r="G1311">
        <f>IF(F1311=1,NA(),D1311)</f>
        <v/>
      </c>
      <c r="H1311">
        <f>IF(AND(ISNUMBER(D1311),D1311&gt;=$O$4),1,0)</f>
        <v/>
      </c>
      <c r="I1311">
        <f>B1311-$O$8</f>
        <v/>
      </c>
    </row>
    <row r="1312">
      <c r="A1312" t="n">
        <v>3930</v>
      </c>
      <c r="B1312" t="n">
        <v>131</v>
      </c>
      <c r="C1312" t="inlineStr">
        <is>
          <t>455</t>
        </is>
      </c>
      <c r="D1312" t="n">
        <v>4.55</v>
      </c>
      <c r="E1312">
        <f>IFERROR(MEDIAN(D1292:D1332),D1312)</f>
        <v/>
      </c>
      <c r="F1312">
        <f>IF(OR(NOT(ISNUMBER(D1312)),ABS(D1312-E1312)&gt;$O$3),1,0)</f>
        <v/>
      </c>
      <c r="G1312">
        <f>IF(F1312=1,NA(),D1312)</f>
        <v/>
      </c>
      <c r="H1312">
        <f>IF(AND(ISNUMBER(D1312),D1312&gt;=$O$4),1,0)</f>
        <v/>
      </c>
      <c r="I1312">
        <f>B1312-$O$8</f>
        <v/>
      </c>
    </row>
    <row r="1313">
      <c r="A1313" t="n">
        <v>3933</v>
      </c>
      <c r="B1313" t="n">
        <v>131.1</v>
      </c>
      <c r="C1313" t="inlineStr">
        <is>
          <t>455</t>
        </is>
      </c>
      <c r="D1313" t="n">
        <v>4.55</v>
      </c>
      <c r="E1313">
        <f>IFERROR(MEDIAN(D1293:D1333),D1313)</f>
        <v/>
      </c>
      <c r="F1313">
        <f>IF(OR(NOT(ISNUMBER(D1313)),ABS(D1313-E1313)&gt;$O$3),1,0)</f>
        <v/>
      </c>
      <c r="G1313">
        <f>IF(F1313=1,NA(),D1313)</f>
        <v/>
      </c>
      <c r="H1313">
        <f>IF(AND(ISNUMBER(D1313),D1313&gt;=$O$4),1,0)</f>
        <v/>
      </c>
      <c r="I1313">
        <f>B1313-$O$8</f>
        <v/>
      </c>
    </row>
    <row r="1314">
      <c r="A1314" t="n">
        <v>3936</v>
      </c>
      <c r="B1314" t="n">
        <v>131.2</v>
      </c>
      <c r="C1314" t="inlineStr">
        <is>
          <t>455</t>
        </is>
      </c>
      <c r="D1314" t="n">
        <v>4.55</v>
      </c>
      <c r="E1314">
        <f>IFERROR(MEDIAN(D1294:D1334),D1314)</f>
        <v/>
      </c>
      <c r="F1314">
        <f>IF(OR(NOT(ISNUMBER(D1314)),ABS(D1314-E1314)&gt;$O$3),1,0)</f>
        <v/>
      </c>
      <c r="G1314">
        <f>IF(F1314=1,NA(),D1314)</f>
        <v/>
      </c>
      <c r="H1314">
        <f>IF(AND(ISNUMBER(D1314),D1314&gt;=$O$4),1,0)</f>
        <v/>
      </c>
      <c r="I1314">
        <f>B1314-$O$8</f>
        <v/>
      </c>
    </row>
    <row r="1315">
      <c r="A1315" t="n">
        <v>3939</v>
      </c>
      <c r="B1315" t="n">
        <v>131.3</v>
      </c>
      <c r="C1315" t="inlineStr">
        <is>
          <t>455</t>
        </is>
      </c>
      <c r="D1315" t="n">
        <v>4.55</v>
      </c>
      <c r="E1315">
        <f>IFERROR(MEDIAN(D1295:D1335),D1315)</f>
        <v/>
      </c>
      <c r="F1315">
        <f>IF(OR(NOT(ISNUMBER(D1315)),ABS(D1315-E1315)&gt;$O$3),1,0)</f>
        <v/>
      </c>
      <c r="G1315">
        <f>IF(F1315=1,NA(),D1315)</f>
        <v/>
      </c>
      <c r="H1315">
        <f>IF(AND(ISNUMBER(D1315),D1315&gt;=$O$4),1,0)</f>
        <v/>
      </c>
      <c r="I1315">
        <f>B1315-$O$8</f>
        <v/>
      </c>
    </row>
    <row r="1316">
      <c r="A1316" t="n">
        <v>3942</v>
      </c>
      <c r="B1316" t="n">
        <v>131.4</v>
      </c>
      <c r="C1316" t="inlineStr">
        <is>
          <t>455</t>
        </is>
      </c>
      <c r="D1316" t="n">
        <v>4.55</v>
      </c>
      <c r="E1316">
        <f>IFERROR(MEDIAN(D1296:D1336),D1316)</f>
        <v/>
      </c>
      <c r="F1316">
        <f>IF(OR(NOT(ISNUMBER(D1316)),ABS(D1316-E1316)&gt;$O$3),1,0)</f>
        <v/>
      </c>
      <c r="G1316">
        <f>IF(F1316=1,NA(),D1316)</f>
        <v/>
      </c>
      <c r="H1316">
        <f>IF(AND(ISNUMBER(D1316),D1316&gt;=$O$4),1,0)</f>
        <v/>
      </c>
      <c r="I1316">
        <f>B1316-$O$8</f>
        <v/>
      </c>
    </row>
    <row r="1317">
      <c r="A1317" t="n">
        <v>3945</v>
      </c>
      <c r="B1317" t="n">
        <v>131.5</v>
      </c>
      <c r="C1317" t="inlineStr">
        <is>
          <t>465</t>
        </is>
      </c>
      <c r="D1317" t="n">
        <v>4.65</v>
      </c>
      <c r="E1317">
        <f>IFERROR(MEDIAN(D1297:D1337),D1317)</f>
        <v/>
      </c>
      <c r="F1317">
        <f>IF(OR(NOT(ISNUMBER(D1317)),ABS(D1317-E1317)&gt;$O$3),1,0)</f>
        <v/>
      </c>
      <c r="G1317">
        <f>IF(F1317=1,NA(),D1317)</f>
        <v/>
      </c>
      <c r="H1317">
        <f>IF(AND(ISNUMBER(D1317),D1317&gt;=$O$4),1,0)</f>
        <v/>
      </c>
      <c r="I1317">
        <f>B1317-$O$8</f>
        <v/>
      </c>
    </row>
    <row r="1318">
      <c r="A1318" t="n">
        <v>3948</v>
      </c>
      <c r="B1318" t="n">
        <v>131.6</v>
      </c>
      <c r="C1318" t="inlineStr">
        <is>
          <t>455</t>
        </is>
      </c>
      <c r="D1318" t="n">
        <v>4.55</v>
      </c>
      <c r="E1318">
        <f>IFERROR(MEDIAN(D1298:D1338),D1318)</f>
        <v/>
      </c>
      <c r="F1318">
        <f>IF(OR(NOT(ISNUMBER(D1318)),ABS(D1318-E1318)&gt;$O$3),1,0)</f>
        <v/>
      </c>
      <c r="G1318">
        <f>IF(F1318=1,NA(),D1318)</f>
        <v/>
      </c>
      <c r="H1318">
        <f>IF(AND(ISNUMBER(D1318),D1318&gt;=$O$4),1,0)</f>
        <v/>
      </c>
      <c r="I1318">
        <f>B1318-$O$8</f>
        <v/>
      </c>
    </row>
    <row r="1319">
      <c r="A1319" t="n">
        <v>3951</v>
      </c>
      <c r="B1319" t="n">
        <v>131.7</v>
      </c>
      <c r="C1319" t="inlineStr">
        <is>
          <t>465</t>
        </is>
      </c>
      <c r="D1319" t="n">
        <v>4.65</v>
      </c>
      <c r="E1319">
        <f>IFERROR(MEDIAN(D1299:D1339),D1319)</f>
        <v/>
      </c>
      <c r="F1319">
        <f>IF(OR(NOT(ISNUMBER(D1319)),ABS(D1319-E1319)&gt;$O$3),1,0)</f>
        <v/>
      </c>
      <c r="G1319">
        <f>IF(F1319=1,NA(),D1319)</f>
        <v/>
      </c>
      <c r="H1319">
        <f>IF(AND(ISNUMBER(D1319),D1319&gt;=$O$4),1,0)</f>
        <v/>
      </c>
      <c r="I1319">
        <f>B1319-$O$8</f>
        <v/>
      </c>
    </row>
    <row r="1320">
      <c r="A1320" t="n">
        <v>3954</v>
      </c>
      <c r="B1320" t="n">
        <v>131.8</v>
      </c>
      <c r="C1320" t="inlineStr">
        <is>
          <t>455</t>
        </is>
      </c>
      <c r="D1320" t="n">
        <v>4.55</v>
      </c>
      <c r="E1320">
        <f>IFERROR(MEDIAN(D1300:D1340),D1320)</f>
        <v/>
      </c>
      <c r="F1320">
        <f>IF(OR(NOT(ISNUMBER(D1320)),ABS(D1320-E1320)&gt;$O$3),1,0)</f>
        <v/>
      </c>
      <c r="G1320">
        <f>IF(F1320=1,NA(),D1320)</f>
        <v/>
      </c>
      <c r="H1320">
        <f>IF(AND(ISNUMBER(D1320),D1320&gt;=$O$4),1,0)</f>
        <v/>
      </c>
      <c r="I1320">
        <f>B1320-$O$8</f>
        <v/>
      </c>
    </row>
    <row r="1321">
      <c r="A1321" t="n">
        <v>3957</v>
      </c>
      <c r="B1321" t="n">
        <v>131.9</v>
      </c>
      <c r="C1321" t="inlineStr">
        <is>
          <t>455</t>
        </is>
      </c>
      <c r="D1321" t="n">
        <v>4.55</v>
      </c>
      <c r="E1321">
        <f>IFERROR(MEDIAN(D1301:D1341),D1321)</f>
        <v/>
      </c>
      <c r="F1321">
        <f>IF(OR(NOT(ISNUMBER(D1321)),ABS(D1321-E1321)&gt;$O$3),1,0)</f>
        <v/>
      </c>
      <c r="G1321">
        <f>IF(F1321=1,NA(),D1321)</f>
        <v/>
      </c>
      <c r="H1321">
        <f>IF(AND(ISNUMBER(D1321),D1321&gt;=$O$4),1,0)</f>
        <v/>
      </c>
      <c r="I1321">
        <f>B1321-$O$8</f>
        <v/>
      </c>
    </row>
    <row r="1322">
      <c r="A1322" t="n">
        <v>3960</v>
      </c>
      <c r="B1322" t="n">
        <v>132</v>
      </c>
      <c r="C1322" t="inlineStr">
        <is>
          <t>455</t>
        </is>
      </c>
      <c r="D1322" t="n">
        <v>4.55</v>
      </c>
      <c r="E1322">
        <f>IFERROR(MEDIAN(D1302:D1342),D1322)</f>
        <v/>
      </c>
      <c r="F1322">
        <f>IF(OR(NOT(ISNUMBER(D1322)),ABS(D1322-E1322)&gt;$O$3),1,0)</f>
        <v/>
      </c>
      <c r="G1322">
        <f>IF(F1322=1,NA(),D1322)</f>
        <v/>
      </c>
      <c r="H1322">
        <f>IF(AND(ISNUMBER(D1322),D1322&gt;=$O$4),1,0)</f>
        <v/>
      </c>
      <c r="I1322">
        <f>B1322-$O$8</f>
        <v/>
      </c>
    </row>
    <row r="1323">
      <c r="A1323" t="n">
        <v>3963</v>
      </c>
      <c r="B1323" t="n">
        <v>132.1</v>
      </c>
      <c r="C1323" t="inlineStr">
        <is>
          <t>455</t>
        </is>
      </c>
      <c r="D1323" t="n">
        <v>4.55</v>
      </c>
      <c r="E1323">
        <f>IFERROR(MEDIAN(D1303:D1343),D1323)</f>
        <v/>
      </c>
      <c r="F1323">
        <f>IF(OR(NOT(ISNUMBER(D1323)),ABS(D1323-E1323)&gt;$O$3),1,0)</f>
        <v/>
      </c>
      <c r="G1323">
        <f>IF(F1323=1,NA(),D1323)</f>
        <v/>
      </c>
      <c r="H1323">
        <f>IF(AND(ISNUMBER(D1323),D1323&gt;=$O$4),1,0)</f>
        <v/>
      </c>
      <c r="I1323">
        <f>B1323-$O$8</f>
        <v/>
      </c>
    </row>
    <row r="1324">
      <c r="A1324" t="n">
        <v>3966</v>
      </c>
      <c r="B1324" t="n">
        <v>132.2</v>
      </c>
      <c r="C1324" t="inlineStr">
        <is>
          <t>455</t>
        </is>
      </c>
      <c r="D1324" t="n">
        <v>4.55</v>
      </c>
      <c r="E1324">
        <f>IFERROR(MEDIAN(D1304:D1344),D1324)</f>
        <v/>
      </c>
      <c r="F1324">
        <f>IF(OR(NOT(ISNUMBER(D1324)),ABS(D1324-E1324)&gt;$O$3),1,0)</f>
        <v/>
      </c>
      <c r="G1324">
        <f>IF(F1324=1,NA(),D1324)</f>
        <v/>
      </c>
      <c r="H1324">
        <f>IF(AND(ISNUMBER(D1324),D1324&gt;=$O$4),1,0)</f>
        <v/>
      </c>
      <c r="I1324">
        <f>B1324-$O$8</f>
        <v/>
      </c>
    </row>
    <row r="1325">
      <c r="A1325" t="n">
        <v>3969</v>
      </c>
      <c r="B1325" t="n">
        <v>132.3</v>
      </c>
      <c r="C1325" t="inlineStr">
        <is>
          <t>455</t>
        </is>
      </c>
      <c r="D1325" t="n">
        <v>4.55</v>
      </c>
      <c r="E1325">
        <f>IFERROR(MEDIAN(D1305:D1345),D1325)</f>
        <v/>
      </c>
      <c r="F1325">
        <f>IF(OR(NOT(ISNUMBER(D1325)),ABS(D1325-E1325)&gt;$O$3),1,0)</f>
        <v/>
      </c>
      <c r="G1325">
        <f>IF(F1325=1,NA(),D1325)</f>
        <v/>
      </c>
      <c r="H1325">
        <f>IF(AND(ISNUMBER(D1325),D1325&gt;=$O$4),1,0)</f>
        <v/>
      </c>
      <c r="I1325">
        <f>B1325-$O$8</f>
        <v/>
      </c>
    </row>
    <row r="1326">
      <c r="A1326" t="n">
        <v>3972</v>
      </c>
      <c r="B1326" t="n">
        <v>132.4</v>
      </c>
      <c r="C1326" t="inlineStr">
        <is>
          <t>465</t>
        </is>
      </c>
      <c r="D1326" t="n">
        <v>4.65</v>
      </c>
      <c r="E1326">
        <f>IFERROR(MEDIAN(D1306:D1346),D1326)</f>
        <v/>
      </c>
      <c r="F1326">
        <f>IF(OR(NOT(ISNUMBER(D1326)),ABS(D1326-E1326)&gt;$O$3),1,0)</f>
        <v/>
      </c>
      <c r="G1326">
        <f>IF(F1326=1,NA(),D1326)</f>
        <v/>
      </c>
      <c r="H1326">
        <f>IF(AND(ISNUMBER(D1326),D1326&gt;=$O$4),1,0)</f>
        <v/>
      </c>
      <c r="I1326">
        <f>B1326-$O$8</f>
        <v/>
      </c>
    </row>
    <row r="1327">
      <c r="A1327" t="n">
        <v>3975</v>
      </c>
      <c r="B1327" t="n">
        <v>132.5</v>
      </c>
      <c r="C1327" t="inlineStr">
        <is>
          <t>455</t>
        </is>
      </c>
      <c r="D1327" t="n">
        <v>4.55</v>
      </c>
      <c r="E1327">
        <f>IFERROR(MEDIAN(D1307:D1347),D1327)</f>
        <v/>
      </c>
      <c r="F1327">
        <f>IF(OR(NOT(ISNUMBER(D1327)),ABS(D1327-E1327)&gt;$O$3),1,0)</f>
        <v/>
      </c>
      <c r="G1327">
        <f>IF(F1327=1,NA(),D1327)</f>
        <v/>
      </c>
      <c r="H1327">
        <f>IF(AND(ISNUMBER(D1327),D1327&gt;=$O$4),1,0)</f>
        <v/>
      </c>
      <c r="I1327">
        <f>B1327-$O$8</f>
        <v/>
      </c>
    </row>
    <row r="1328">
      <c r="A1328" t="n">
        <v>3978</v>
      </c>
      <c r="B1328" t="n">
        <v>132.6</v>
      </c>
      <c r="C1328" t="inlineStr">
        <is>
          <t>455</t>
        </is>
      </c>
      <c r="D1328" t="n">
        <v>4.55</v>
      </c>
      <c r="E1328">
        <f>IFERROR(MEDIAN(D1308:D1348),D1328)</f>
        <v/>
      </c>
      <c r="F1328">
        <f>IF(OR(NOT(ISNUMBER(D1328)),ABS(D1328-E1328)&gt;$O$3),1,0)</f>
        <v/>
      </c>
      <c r="G1328">
        <f>IF(F1328=1,NA(),D1328)</f>
        <v/>
      </c>
      <c r="H1328">
        <f>IF(AND(ISNUMBER(D1328),D1328&gt;=$O$4),1,0)</f>
        <v/>
      </c>
      <c r="I1328">
        <f>B1328-$O$8</f>
        <v/>
      </c>
    </row>
    <row r="1329">
      <c r="A1329" t="n">
        <v>3981</v>
      </c>
      <c r="B1329" t="n">
        <v>132.7</v>
      </c>
      <c r="C1329" t="inlineStr">
        <is>
          <t>455</t>
        </is>
      </c>
      <c r="D1329" t="n">
        <v>4.55</v>
      </c>
      <c r="E1329">
        <f>IFERROR(MEDIAN(D1309:D1349),D1329)</f>
        <v/>
      </c>
      <c r="F1329">
        <f>IF(OR(NOT(ISNUMBER(D1329)),ABS(D1329-E1329)&gt;$O$3),1,0)</f>
        <v/>
      </c>
      <c r="G1329">
        <f>IF(F1329=1,NA(),D1329)</f>
        <v/>
      </c>
      <c r="H1329">
        <f>IF(AND(ISNUMBER(D1329),D1329&gt;=$O$4),1,0)</f>
        <v/>
      </c>
      <c r="I1329">
        <f>B1329-$O$8</f>
        <v/>
      </c>
    </row>
    <row r="1330">
      <c r="A1330" t="n">
        <v>3984</v>
      </c>
      <c r="B1330" t="n">
        <v>132.8</v>
      </c>
      <c r="C1330" t="inlineStr">
        <is>
          <t>465</t>
        </is>
      </c>
      <c r="D1330" t="n">
        <v>4.65</v>
      </c>
      <c r="E1330">
        <f>IFERROR(MEDIAN(D1310:D1350),D1330)</f>
        <v/>
      </c>
      <c r="F1330">
        <f>IF(OR(NOT(ISNUMBER(D1330)),ABS(D1330-E1330)&gt;$O$3),1,0)</f>
        <v/>
      </c>
      <c r="G1330">
        <f>IF(F1330=1,NA(),D1330)</f>
        <v/>
      </c>
      <c r="H1330">
        <f>IF(AND(ISNUMBER(D1330),D1330&gt;=$O$4),1,0)</f>
        <v/>
      </c>
      <c r="I1330">
        <f>B1330-$O$8</f>
        <v/>
      </c>
    </row>
    <row r="1331">
      <c r="A1331" t="n">
        <v>3987</v>
      </c>
      <c r="B1331" t="n">
        <v>132.9</v>
      </c>
      <c r="C1331" t="inlineStr">
        <is>
          <t>455</t>
        </is>
      </c>
      <c r="D1331" t="n">
        <v>4.55</v>
      </c>
      <c r="E1331">
        <f>IFERROR(MEDIAN(D1311:D1351),D1331)</f>
        <v/>
      </c>
      <c r="F1331">
        <f>IF(OR(NOT(ISNUMBER(D1331)),ABS(D1331-E1331)&gt;$O$3),1,0)</f>
        <v/>
      </c>
      <c r="G1331">
        <f>IF(F1331=1,NA(),D1331)</f>
        <v/>
      </c>
      <c r="H1331">
        <f>IF(AND(ISNUMBER(D1331),D1331&gt;=$O$4),1,0)</f>
        <v/>
      </c>
      <c r="I1331">
        <f>B1331-$O$8</f>
        <v/>
      </c>
    </row>
    <row r="1332">
      <c r="A1332" t="n">
        <v>3990</v>
      </c>
      <c r="B1332" t="n">
        <v>133</v>
      </c>
      <c r="C1332" t="inlineStr">
        <is>
          <t>465</t>
        </is>
      </c>
      <c r="D1332" t="n">
        <v>4.65</v>
      </c>
      <c r="E1332">
        <f>IFERROR(MEDIAN(D1312:D1352),D1332)</f>
        <v/>
      </c>
      <c r="F1332">
        <f>IF(OR(NOT(ISNUMBER(D1332)),ABS(D1332-E1332)&gt;$O$3),1,0)</f>
        <v/>
      </c>
      <c r="G1332">
        <f>IF(F1332=1,NA(),D1332)</f>
        <v/>
      </c>
      <c r="H1332">
        <f>IF(AND(ISNUMBER(D1332),D1332&gt;=$O$4),1,0)</f>
        <v/>
      </c>
      <c r="I1332">
        <f>B1332-$O$8</f>
        <v/>
      </c>
    </row>
    <row r="1333">
      <c r="A1333" t="n">
        <v>3993</v>
      </c>
      <c r="B1333" t="n">
        <v>133.1</v>
      </c>
      <c r="C1333" t="inlineStr">
        <is>
          <t>455</t>
        </is>
      </c>
      <c r="D1333" t="n">
        <v>4.55</v>
      </c>
      <c r="E1333">
        <f>IFERROR(MEDIAN(D1313:D1353),D1333)</f>
        <v/>
      </c>
      <c r="F1333">
        <f>IF(OR(NOT(ISNUMBER(D1333)),ABS(D1333-E1333)&gt;$O$3),1,0)</f>
        <v/>
      </c>
      <c r="G1333">
        <f>IF(F1333=1,NA(),D1333)</f>
        <v/>
      </c>
      <c r="H1333">
        <f>IF(AND(ISNUMBER(D1333),D1333&gt;=$O$4),1,0)</f>
        <v/>
      </c>
      <c r="I1333">
        <f>B1333-$O$8</f>
        <v/>
      </c>
    </row>
    <row r="1334">
      <c r="A1334" t="n">
        <v>3996</v>
      </c>
      <c r="B1334" t="n">
        <v>133.2</v>
      </c>
      <c r="C1334" t="inlineStr">
        <is>
          <t>455</t>
        </is>
      </c>
      <c r="D1334" t="n">
        <v>4.55</v>
      </c>
      <c r="E1334">
        <f>IFERROR(MEDIAN(D1314:D1354),D1334)</f>
        <v/>
      </c>
      <c r="F1334">
        <f>IF(OR(NOT(ISNUMBER(D1334)),ABS(D1334-E1334)&gt;$O$3),1,0)</f>
        <v/>
      </c>
      <c r="G1334">
        <f>IF(F1334=1,NA(),D1334)</f>
        <v/>
      </c>
      <c r="H1334">
        <f>IF(AND(ISNUMBER(D1334),D1334&gt;=$O$4),1,0)</f>
        <v/>
      </c>
      <c r="I1334">
        <f>B1334-$O$8</f>
        <v/>
      </c>
    </row>
    <row r="1335">
      <c r="A1335" t="n">
        <v>3999</v>
      </c>
      <c r="B1335" t="n">
        <v>133.3</v>
      </c>
      <c r="C1335" t="inlineStr">
        <is>
          <t>455</t>
        </is>
      </c>
      <c r="D1335" t="n">
        <v>4.55</v>
      </c>
      <c r="E1335">
        <f>IFERROR(MEDIAN(D1315:D1355),D1335)</f>
        <v/>
      </c>
      <c r="F1335">
        <f>IF(OR(NOT(ISNUMBER(D1335)),ABS(D1335-E1335)&gt;$O$3),1,0)</f>
        <v/>
      </c>
      <c r="G1335">
        <f>IF(F1335=1,NA(),D1335)</f>
        <v/>
      </c>
      <c r="H1335">
        <f>IF(AND(ISNUMBER(D1335),D1335&gt;=$O$4),1,0)</f>
        <v/>
      </c>
      <c r="I1335">
        <f>B1335-$O$8</f>
        <v/>
      </c>
    </row>
    <row r="1336">
      <c r="A1336" t="n">
        <v>4002</v>
      </c>
      <c r="B1336" t="n">
        <v>133.4</v>
      </c>
      <c r="C1336" t="inlineStr">
        <is>
          <t>455</t>
        </is>
      </c>
      <c r="D1336" t="n">
        <v>4.55</v>
      </c>
      <c r="E1336">
        <f>IFERROR(MEDIAN(D1316:D1356),D1336)</f>
        <v/>
      </c>
      <c r="F1336">
        <f>IF(OR(NOT(ISNUMBER(D1336)),ABS(D1336-E1336)&gt;$O$3),1,0)</f>
        <v/>
      </c>
      <c r="G1336">
        <f>IF(F1336=1,NA(),D1336)</f>
        <v/>
      </c>
      <c r="H1336">
        <f>IF(AND(ISNUMBER(D1336),D1336&gt;=$O$4),1,0)</f>
        <v/>
      </c>
      <c r="I1336">
        <f>B1336-$O$8</f>
        <v/>
      </c>
    </row>
    <row r="1337">
      <c r="A1337" t="n">
        <v>4005</v>
      </c>
      <c r="B1337" t="n">
        <v>133.5</v>
      </c>
      <c r="C1337" t="inlineStr">
        <is>
          <t>455</t>
        </is>
      </c>
      <c r="D1337" t="n">
        <v>4.55</v>
      </c>
      <c r="E1337">
        <f>IFERROR(MEDIAN(D1317:D1357),D1337)</f>
        <v/>
      </c>
      <c r="F1337">
        <f>IF(OR(NOT(ISNUMBER(D1337)),ABS(D1337-E1337)&gt;$O$3),1,0)</f>
        <v/>
      </c>
      <c r="G1337">
        <f>IF(F1337=1,NA(),D1337)</f>
        <v/>
      </c>
      <c r="H1337">
        <f>IF(AND(ISNUMBER(D1337),D1337&gt;=$O$4),1,0)</f>
        <v/>
      </c>
      <c r="I1337">
        <f>B1337-$O$8</f>
        <v/>
      </c>
    </row>
    <row r="1338">
      <c r="A1338" t="n">
        <v>4008</v>
      </c>
      <c r="B1338" t="n">
        <v>133.6</v>
      </c>
      <c r="C1338" t="inlineStr">
        <is>
          <t>455</t>
        </is>
      </c>
      <c r="D1338" t="n">
        <v>4.55</v>
      </c>
      <c r="E1338">
        <f>IFERROR(MEDIAN(D1318:D1358),D1338)</f>
        <v/>
      </c>
      <c r="F1338">
        <f>IF(OR(NOT(ISNUMBER(D1338)),ABS(D1338-E1338)&gt;$O$3),1,0)</f>
        <v/>
      </c>
      <c r="G1338">
        <f>IF(F1338=1,NA(),D1338)</f>
        <v/>
      </c>
      <c r="H1338">
        <f>IF(AND(ISNUMBER(D1338),D1338&gt;=$O$4),1,0)</f>
        <v/>
      </c>
      <c r="I1338">
        <f>B1338-$O$8</f>
        <v/>
      </c>
    </row>
    <row r="1339">
      <c r="A1339" t="n">
        <v>4011</v>
      </c>
      <c r="B1339" t="n">
        <v>133.7</v>
      </c>
      <c r="C1339" t="inlineStr">
        <is>
          <t>455</t>
        </is>
      </c>
      <c r="D1339" t="n">
        <v>4.55</v>
      </c>
      <c r="E1339">
        <f>IFERROR(MEDIAN(D1319:D1359),D1339)</f>
        <v/>
      </c>
      <c r="F1339">
        <f>IF(OR(NOT(ISNUMBER(D1339)),ABS(D1339-E1339)&gt;$O$3),1,0)</f>
        <v/>
      </c>
      <c r="G1339">
        <f>IF(F1339=1,NA(),D1339)</f>
        <v/>
      </c>
      <c r="H1339">
        <f>IF(AND(ISNUMBER(D1339),D1339&gt;=$O$4),1,0)</f>
        <v/>
      </c>
      <c r="I1339">
        <f>B1339-$O$8</f>
        <v/>
      </c>
    </row>
    <row r="1340">
      <c r="A1340" t="n">
        <v>4014</v>
      </c>
      <c r="B1340" t="n">
        <v>133.8</v>
      </c>
      <c r="C1340" t="inlineStr">
        <is>
          <t>455</t>
        </is>
      </c>
      <c r="D1340" t="n">
        <v>4.55</v>
      </c>
      <c r="E1340">
        <f>IFERROR(MEDIAN(D1320:D1360),D1340)</f>
        <v/>
      </c>
      <c r="F1340">
        <f>IF(OR(NOT(ISNUMBER(D1340)),ABS(D1340-E1340)&gt;$O$3),1,0)</f>
        <v/>
      </c>
      <c r="G1340">
        <f>IF(F1340=1,NA(),D1340)</f>
        <v/>
      </c>
      <c r="H1340">
        <f>IF(AND(ISNUMBER(D1340),D1340&gt;=$O$4),1,0)</f>
        <v/>
      </c>
      <c r="I1340">
        <f>B1340-$O$8</f>
        <v/>
      </c>
    </row>
    <row r="1341">
      <c r="A1341" t="n">
        <v>4017</v>
      </c>
      <c r="B1341" t="n">
        <v>133.9</v>
      </c>
      <c r="C1341" t="inlineStr">
        <is>
          <t>455</t>
        </is>
      </c>
      <c r="D1341" t="n">
        <v>4.55</v>
      </c>
      <c r="E1341">
        <f>IFERROR(MEDIAN(D1321:D1361),D1341)</f>
        <v/>
      </c>
      <c r="F1341">
        <f>IF(OR(NOT(ISNUMBER(D1341)),ABS(D1341-E1341)&gt;$O$3),1,0)</f>
        <v/>
      </c>
      <c r="G1341">
        <f>IF(F1341=1,NA(),D1341)</f>
        <v/>
      </c>
      <c r="H1341">
        <f>IF(AND(ISNUMBER(D1341),D1341&gt;=$O$4),1,0)</f>
        <v/>
      </c>
      <c r="I1341">
        <f>B1341-$O$8</f>
        <v/>
      </c>
    </row>
    <row r="1342">
      <c r="A1342" t="n">
        <v>4020</v>
      </c>
      <c r="B1342" t="n">
        <v>134</v>
      </c>
      <c r="C1342" t="inlineStr">
        <is>
          <t>454</t>
        </is>
      </c>
      <c r="D1342" t="n">
        <v>4.54</v>
      </c>
      <c r="E1342">
        <f>IFERROR(MEDIAN(D1322:D1362),D1342)</f>
        <v/>
      </c>
      <c r="F1342">
        <f>IF(OR(NOT(ISNUMBER(D1342)),ABS(D1342-E1342)&gt;$O$3),1,0)</f>
        <v/>
      </c>
      <c r="G1342">
        <f>IF(F1342=1,NA(),D1342)</f>
        <v/>
      </c>
      <c r="H1342">
        <f>IF(AND(ISNUMBER(D1342),D1342&gt;=$O$4),1,0)</f>
        <v/>
      </c>
      <c r="I1342">
        <f>B1342-$O$8</f>
        <v/>
      </c>
    </row>
    <row r="1343">
      <c r="A1343" t="n">
        <v>4023</v>
      </c>
      <c r="B1343" t="n">
        <v>134.1</v>
      </c>
      <c r="C1343" t="inlineStr">
        <is>
          <t>45?</t>
        </is>
      </c>
      <c r="E1343">
        <f>IFERROR(MEDIAN(D1323:D1363),D1343)</f>
        <v/>
      </c>
      <c r="F1343">
        <f>IF(OR(NOT(ISNUMBER(D1343)),ABS(D1343-E1343)&gt;$O$3),1,0)</f>
        <v/>
      </c>
      <c r="G1343">
        <f>IF(F1343=1,NA(),D1343)</f>
        <v/>
      </c>
      <c r="H1343">
        <f>IF(AND(ISNUMBER(D1343),D1343&gt;=$O$4),1,0)</f>
        <v/>
      </c>
      <c r="I1343">
        <f>B1343-$O$8</f>
        <v/>
      </c>
    </row>
    <row r="1344">
      <c r="A1344" t="n">
        <v>4026</v>
      </c>
      <c r="B1344" t="n">
        <v>134.2</v>
      </c>
      <c r="C1344" t="inlineStr">
        <is>
          <t>45?</t>
        </is>
      </c>
      <c r="E1344">
        <f>IFERROR(MEDIAN(D1324:D1364),D1344)</f>
        <v/>
      </c>
      <c r="F1344">
        <f>IF(OR(NOT(ISNUMBER(D1344)),ABS(D1344-E1344)&gt;$O$3),1,0)</f>
        <v/>
      </c>
      <c r="G1344">
        <f>IF(F1344=1,NA(),D1344)</f>
        <v/>
      </c>
      <c r="H1344">
        <f>IF(AND(ISNUMBER(D1344),D1344&gt;=$O$4),1,0)</f>
        <v/>
      </c>
      <c r="I1344">
        <f>B1344-$O$8</f>
        <v/>
      </c>
    </row>
    <row r="1345">
      <c r="A1345" t="n">
        <v>4029</v>
      </c>
      <c r="B1345" t="n">
        <v>134.3</v>
      </c>
      <c r="C1345" t="inlineStr">
        <is>
          <t>45?</t>
        </is>
      </c>
      <c r="E1345">
        <f>IFERROR(MEDIAN(D1325:D1365),D1345)</f>
        <v/>
      </c>
      <c r="F1345">
        <f>IF(OR(NOT(ISNUMBER(D1345)),ABS(D1345-E1345)&gt;$O$3),1,0)</f>
        <v/>
      </c>
      <c r="G1345">
        <f>IF(F1345=1,NA(),D1345)</f>
        <v/>
      </c>
      <c r="H1345">
        <f>IF(AND(ISNUMBER(D1345),D1345&gt;=$O$4),1,0)</f>
        <v/>
      </c>
      <c r="I1345">
        <f>B1345-$O$8</f>
        <v/>
      </c>
    </row>
    <row r="1346">
      <c r="A1346" t="n">
        <v>4032</v>
      </c>
      <c r="B1346" t="n">
        <v>134.4</v>
      </c>
      <c r="C1346" t="inlineStr">
        <is>
          <t>45?</t>
        </is>
      </c>
      <c r="E1346">
        <f>IFERROR(MEDIAN(D1326:D1366),D1346)</f>
        <v/>
      </c>
      <c r="F1346">
        <f>IF(OR(NOT(ISNUMBER(D1346)),ABS(D1346-E1346)&gt;$O$3),1,0)</f>
        <v/>
      </c>
      <c r="G1346">
        <f>IF(F1346=1,NA(),D1346)</f>
        <v/>
      </c>
      <c r="H1346">
        <f>IF(AND(ISNUMBER(D1346),D1346&gt;=$O$4),1,0)</f>
        <v/>
      </c>
      <c r="I1346">
        <f>B1346-$O$8</f>
        <v/>
      </c>
    </row>
    <row r="1347">
      <c r="A1347" t="n">
        <v>4035</v>
      </c>
      <c r="B1347" t="n">
        <v>134.5</v>
      </c>
      <c r="C1347" t="inlineStr">
        <is>
          <t>452</t>
        </is>
      </c>
      <c r="D1347" t="n">
        <v>4.52</v>
      </c>
      <c r="E1347">
        <f>IFERROR(MEDIAN(D1327:D1367),D1347)</f>
        <v/>
      </c>
      <c r="F1347">
        <f>IF(OR(NOT(ISNUMBER(D1347)),ABS(D1347-E1347)&gt;$O$3),1,0)</f>
        <v/>
      </c>
      <c r="G1347">
        <f>IF(F1347=1,NA(),D1347)</f>
        <v/>
      </c>
      <c r="H1347">
        <f>IF(AND(ISNUMBER(D1347),D1347&gt;=$O$4),1,0)</f>
        <v/>
      </c>
      <c r="I1347">
        <f>B1347-$O$8</f>
        <v/>
      </c>
    </row>
    <row r="1348">
      <c r="A1348" t="n">
        <v>4038</v>
      </c>
      <c r="B1348" t="n">
        <v>134.6</v>
      </c>
      <c r="C1348" t="inlineStr">
        <is>
          <t>452</t>
        </is>
      </c>
      <c r="D1348" t="n">
        <v>4.52</v>
      </c>
      <c r="E1348">
        <f>IFERROR(MEDIAN(D1328:D1368),D1348)</f>
        <v/>
      </c>
      <c r="F1348">
        <f>IF(OR(NOT(ISNUMBER(D1348)),ABS(D1348-E1348)&gt;$O$3),1,0)</f>
        <v/>
      </c>
      <c r="G1348">
        <f>IF(F1348=1,NA(),D1348)</f>
        <v/>
      </c>
      <c r="H1348">
        <f>IF(AND(ISNUMBER(D1348),D1348&gt;=$O$4),1,0)</f>
        <v/>
      </c>
      <c r="I1348">
        <f>B1348-$O$8</f>
        <v/>
      </c>
    </row>
    <row r="1349">
      <c r="A1349" t="n">
        <v>4041</v>
      </c>
      <c r="B1349" t="n">
        <v>134.7</v>
      </c>
      <c r="C1349" t="inlineStr">
        <is>
          <t>452</t>
        </is>
      </c>
      <c r="D1349" t="n">
        <v>4.52</v>
      </c>
      <c r="E1349">
        <f>IFERROR(MEDIAN(D1329:D1369),D1349)</f>
        <v/>
      </c>
      <c r="F1349">
        <f>IF(OR(NOT(ISNUMBER(D1349)),ABS(D1349-E1349)&gt;$O$3),1,0)</f>
        <v/>
      </c>
      <c r="G1349">
        <f>IF(F1349=1,NA(),D1349)</f>
        <v/>
      </c>
      <c r="H1349">
        <f>IF(AND(ISNUMBER(D1349),D1349&gt;=$O$4),1,0)</f>
        <v/>
      </c>
      <c r="I1349">
        <f>B1349-$O$8</f>
        <v/>
      </c>
    </row>
    <row r="1350">
      <c r="A1350" t="n">
        <v>4044</v>
      </c>
      <c r="B1350" t="n">
        <v>134.8</v>
      </c>
      <c r="C1350" t="inlineStr">
        <is>
          <t>452</t>
        </is>
      </c>
      <c r="D1350" t="n">
        <v>4.52</v>
      </c>
      <c r="E1350">
        <f>IFERROR(MEDIAN(D1330:D1370),D1350)</f>
        <v/>
      </c>
      <c r="F1350">
        <f>IF(OR(NOT(ISNUMBER(D1350)),ABS(D1350-E1350)&gt;$O$3),1,0)</f>
        <v/>
      </c>
      <c r="G1350">
        <f>IF(F1350=1,NA(),D1350)</f>
        <v/>
      </c>
      <c r="H1350">
        <f>IF(AND(ISNUMBER(D1350),D1350&gt;=$O$4),1,0)</f>
        <v/>
      </c>
      <c r="I1350">
        <f>B1350-$O$8</f>
        <v/>
      </c>
    </row>
    <row r="1351">
      <c r="A1351" t="n">
        <v>4047</v>
      </c>
      <c r="B1351" t="n">
        <v>134.9</v>
      </c>
      <c r="C1351" t="inlineStr">
        <is>
          <t>452</t>
        </is>
      </c>
      <c r="D1351" t="n">
        <v>4.52</v>
      </c>
      <c r="E1351">
        <f>IFERROR(MEDIAN(D1331:D1371),D1351)</f>
        <v/>
      </c>
      <c r="F1351">
        <f>IF(OR(NOT(ISNUMBER(D1351)),ABS(D1351-E1351)&gt;$O$3),1,0)</f>
        <v/>
      </c>
      <c r="G1351">
        <f>IF(F1351=1,NA(),D1351)</f>
        <v/>
      </c>
      <c r="H1351">
        <f>IF(AND(ISNUMBER(D1351),D1351&gt;=$O$4),1,0)</f>
        <v/>
      </c>
      <c r="I1351">
        <f>B1351-$O$8</f>
        <v/>
      </c>
    </row>
    <row r="1352">
      <c r="A1352" t="n">
        <v>4050</v>
      </c>
      <c r="B1352" t="n">
        <v>135</v>
      </c>
      <c r="C1352" t="inlineStr">
        <is>
          <t>452</t>
        </is>
      </c>
      <c r="D1352" t="n">
        <v>4.52</v>
      </c>
      <c r="E1352">
        <f>IFERROR(MEDIAN(D1332:D1372),D1352)</f>
        <v/>
      </c>
      <c r="F1352">
        <f>IF(OR(NOT(ISNUMBER(D1352)),ABS(D1352-E1352)&gt;$O$3),1,0)</f>
        <v/>
      </c>
      <c r="G1352">
        <f>IF(F1352=1,NA(),D1352)</f>
        <v/>
      </c>
      <c r="H1352">
        <f>IF(AND(ISNUMBER(D1352),D1352&gt;=$O$4),1,0)</f>
        <v/>
      </c>
      <c r="I1352">
        <f>B1352-$O$8</f>
        <v/>
      </c>
    </row>
    <row r="1353">
      <c r="A1353" t="n">
        <v>4053</v>
      </c>
      <c r="B1353" t="n">
        <v>135.1</v>
      </c>
      <c r="C1353" t="inlineStr">
        <is>
          <t>452</t>
        </is>
      </c>
      <c r="D1353" t="n">
        <v>4.52</v>
      </c>
      <c r="E1353">
        <f>IFERROR(MEDIAN(D1333:D1373),D1353)</f>
        <v/>
      </c>
      <c r="F1353">
        <f>IF(OR(NOT(ISNUMBER(D1353)),ABS(D1353-E1353)&gt;$O$3),1,0)</f>
        <v/>
      </c>
      <c r="G1353">
        <f>IF(F1353=1,NA(),D1353)</f>
        <v/>
      </c>
      <c r="H1353">
        <f>IF(AND(ISNUMBER(D1353),D1353&gt;=$O$4),1,0)</f>
        <v/>
      </c>
      <c r="I1353">
        <f>B1353-$O$8</f>
        <v/>
      </c>
    </row>
    <row r="1354">
      <c r="A1354" t="n">
        <v>4056</v>
      </c>
      <c r="B1354" t="n">
        <v>135.2</v>
      </c>
      <c r="C1354" t="inlineStr">
        <is>
          <t>452</t>
        </is>
      </c>
      <c r="D1354" t="n">
        <v>4.52</v>
      </c>
      <c r="E1354">
        <f>IFERROR(MEDIAN(D1334:D1374),D1354)</f>
        <v/>
      </c>
      <c r="F1354">
        <f>IF(OR(NOT(ISNUMBER(D1354)),ABS(D1354-E1354)&gt;$O$3),1,0)</f>
        <v/>
      </c>
      <c r="G1354">
        <f>IF(F1354=1,NA(),D1354)</f>
        <v/>
      </c>
      <c r="H1354">
        <f>IF(AND(ISNUMBER(D1354),D1354&gt;=$O$4),1,0)</f>
        <v/>
      </c>
      <c r="I1354">
        <f>B1354-$O$8</f>
        <v/>
      </c>
    </row>
    <row r="1355">
      <c r="A1355" t="n">
        <v>4059</v>
      </c>
      <c r="B1355" t="n">
        <v>135.3</v>
      </c>
      <c r="C1355" t="inlineStr">
        <is>
          <t>452</t>
        </is>
      </c>
      <c r="D1355" t="n">
        <v>4.52</v>
      </c>
      <c r="E1355">
        <f>IFERROR(MEDIAN(D1335:D1375),D1355)</f>
        <v/>
      </c>
      <c r="F1355">
        <f>IF(OR(NOT(ISNUMBER(D1355)),ABS(D1355-E1355)&gt;$O$3),1,0)</f>
        <v/>
      </c>
      <c r="G1355">
        <f>IF(F1355=1,NA(),D1355)</f>
        <v/>
      </c>
      <c r="H1355">
        <f>IF(AND(ISNUMBER(D1355),D1355&gt;=$O$4),1,0)</f>
        <v/>
      </c>
      <c r="I1355">
        <f>B1355-$O$8</f>
        <v/>
      </c>
    </row>
    <row r="1356">
      <c r="A1356" t="n">
        <v>4062</v>
      </c>
      <c r="B1356" t="n">
        <v>135.4</v>
      </c>
      <c r="C1356" t="inlineStr">
        <is>
          <t>453</t>
        </is>
      </c>
      <c r="D1356" t="n">
        <v>4.53</v>
      </c>
      <c r="E1356">
        <f>IFERROR(MEDIAN(D1336:D1376),D1356)</f>
        <v/>
      </c>
      <c r="F1356">
        <f>IF(OR(NOT(ISNUMBER(D1356)),ABS(D1356-E1356)&gt;$O$3),1,0)</f>
        <v/>
      </c>
      <c r="G1356">
        <f>IF(F1356=1,NA(),D1356)</f>
        <v/>
      </c>
      <c r="H1356">
        <f>IF(AND(ISNUMBER(D1356),D1356&gt;=$O$4),1,0)</f>
        <v/>
      </c>
      <c r="I1356">
        <f>B1356-$O$8</f>
        <v/>
      </c>
    </row>
    <row r="1357">
      <c r="A1357" t="n">
        <v>4065</v>
      </c>
      <c r="B1357" t="n">
        <v>135.5</v>
      </c>
      <c r="C1357" t="inlineStr">
        <is>
          <t>453</t>
        </is>
      </c>
      <c r="D1357" t="n">
        <v>4.53</v>
      </c>
      <c r="E1357">
        <f>IFERROR(MEDIAN(D1337:D1377),D1357)</f>
        <v/>
      </c>
      <c r="F1357">
        <f>IF(OR(NOT(ISNUMBER(D1357)),ABS(D1357-E1357)&gt;$O$3),1,0)</f>
        <v/>
      </c>
      <c r="G1357">
        <f>IF(F1357=1,NA(),D1357)</f>
        <v/>
      </c>
      <c r="H1357">
        <f>IF(AND(ISNUMBER(D1357),D1357&gt;=$O$4),1,0)</f>
        <v/>
      </c>
      <c r="I1357">
        <f>B1357-$O$8</f>
        <v/>
      </c>
    </row>
    <row r="1358">
      <c r="A1358" t="n">
        <v>4068</v>
      </c>
      <c r="B1358" t="n">
        <v>135.6</v>
      </c>
      <c r="C1358" t="inlineStr">
        <is>
          <t>453</t>
        </is>
      </c>
      <c r="D1358" t="n">
        <v>4.53</v>
      </c>
      <c r="E1358">
        <f>IFERROR(MEDIAN(D1338:D1378),D1358)</f>
        <v/>
      </c>
      <c r="F1358">
        <f>IF(OR(NOT(ISNUMBER(D1358)),ABS(D1358-E1358)&gt;$O$3),1,0)</f>
        <v/>
      </c>
      <c r="G1358">
        <f>IF(F1358=1,NA(),D1358)</f>
        <v/>
      </c>
      <c r="H1358">
        <f>IF(AND(ISNUMBER(D1358),D1358&gt;=$O$4),1,0)</f>
        <v/>
      </c>
      <c r="I1358">
        <f>B1358-$O$8</f>
        <v/>
      </c>
    </row>
    <row r="1359">
      <c r="A1359" t="n">
        <v>4071</v>
      </c>
      <c r="B1359" t="n">
        <v>135.7</v>
      </c>
      <c r="C1359" t="inlineStr">
        <is>
          <t>453</t>
        </is>
      </c>
      <c r="D1359" t="n">
        <v>4.53</v>
      </c>
      <c r="E1359">
        <f>IFERROR(MEDIAN(D1339:D1379),D1359)</f>
        <v/>
      </c>
      <c r="F1359">
        <f>IF(OR(NOT(ISNUMBER(D1359)),ABS(D1359-E1359)&gt;$O$3),1,0)</f>
        <v/>
      </c>
      <c r="G1359">
        <f>IF(F1359=1,NA(),D1359)</f>
        <v/>
      </c>
      <c r="H1359">
        <f>IF(AND(ISNUMBER(D1359),D1359&gt;=$O$4),1,0)</f>
        <v/>
      </c>
      <c r="I1359">
        <f>B1359-$O$8</f>
        <v/>
      </c>
    </row>
    <row r="1360">
      <c r="A1360" t="n">
        <v>4074</v>
      </c>
      <c r="B1360" t="n">
        <v>135.8</v>
      </c>
      <c r="C1360" t="inlineStr">
        <is>
          <t>453</t>
        </is>
      </c>
      <c r="D1360" t="n">
        <v>4.53</v>
      </c>
      <c r="E1360">
        <f>IFERROR(MEDIAN(D1340:D1380),D1360)</f>
        <v/>
      </c>
      <c r="F1360">
        <f>IF(OR(NOT(ISNUMBER(D1360)),ABS(D1360-E1360)&gt;$O$3),1,0)</f>
        <v/>
      </c>
      <c r="G1360">
        <f>IF(F1360=1,NA(),D1360)</f>
        <v/>
      </c>
      <c r="H1360">
        <f>IF(AND(ISNUMBER(D1360),D1360&gt;=$O$4),1,0)</f>
        <v/>
      </c>
      <c r="I1360">
        <f>B1360-$O$8</f>
        <v/>
      </c>
    </row>
    <row r="1361">
      <c r="A1361" t="n">
        <v>4077</v>
      </c>
      <c r="B1361" t="n">
        <v>135.9</v>
      </c>
      <c r="C1361" t="inlineStr">
        <is>
          <t>453</t>
        </is>
      </c>
      <c r="D1361" t="n">
        <v>4.53</v>
      </c>
      <c r="E1361">
        <f>IFERROR(MEDIAN(D1341:D1381),D1361)</f>
        <v/>
      </c>
      <c r="F1361">
        <f>IF(OR(NOT(ISNUMBER(D1361)),ABS(D1361-E1361)&gt;$O$3),1,0)</f>
        <v/>
      </c>
      <c r="G1361">
        <f>IF(F1361=1,NA(),D1361)</f>
        <v/>
      </c>
      <c r="H1361">
        <f>IF(AND(ISNUMBER(D1361),D1361&gt;=$O$4),1,0)</f>
        <v/>
      </c>
      <c r="I1361">
        <f>B1361-$O$8</f>
        <v/>
      </c>
    </row>
    <row r="1362">
      <c r="A1362" t="n">
        <v>4080</v>
      </c>
      <c r="B1362" t="n">
        <v>136</v>
      </c>
      <c r="C1362" t="inlineStr">
        <is>
          <t>453</t>
        </is>
      </c>
      <c r="D1362" t="n">
        <v>4.53</v>
      </c>
      <c r="E1362">
        <f>IFERROR(MEDIAN(D1342:D1382),D1362)</f>
        <v/>
      </c>
      <c r="F1362">
        <f>IF(OR(NOT(ISNUMBER(D1362)),ABS(D1362-E1362)&gt;$O$3),1,0)</f>
        <v/>
      </c>
      <c r="G1362">
        <f>IF(F1362=1,NA(),D1362)</f>
        <v/>
      </c>
      <c r="H1362">
        <f>IF(AND(ISNUMBER(D1362),D1362&gt;=$O$4),1,0)</f>
        <v/>
      </c>
      <c r="I1362">
        <f>B1362-$O$8</f>
        <v/>
      </c>
    </row>
    <row r="1363">
      <c r="A1363" t="n">
        <v>4083</v>
      </c>
      <c r="B1363" t="n">
        <v>136.1</v>
      </c>
      <c r="C1363" t="inlineStr">
        <is>
          <t>453</t>
        </is>
      </c>
      <c r="D1363" t="n">
        <v>4.53</v>
      </c>
      <c r="E1363">
        <f>IFERROR(MEDIAN(D1343:D1383),D1363)</f>
        <v/>
      </c>
      <c r="F1363">
        <f>IF(OR(NOT(ISNUMBER(D1363)),ABS(D1363-E1363)&gt;$O$3),1,0)</f>
        <v/>
      </c>
      <c r="G1363">
        <f>IF(F1363=1,NA(),D1363)</f>
        <v/>
      </c>
      <c r="H1363">
        <f>IF(AND(ISNUMBER(D1363),D1363&gt;=$O$4),1,0)</f>
        <v/>
      </c>
      <c r="I1363">
        <f>B1363-$O$8</f>
        <v/>
      </c>
    </row>
    <row r="1364">
      <c r="A1364" t="n">
        <v>4086</v>
      </c>
      <c r="B1364" t="n">
        <v>136.2</v>
      </c>
      <c r="C1364" t="inlineStr">
        <is>
          <t>453</t>
        </is>
      </c>
      <c r="D1364" t="n">
        <v>4.53</v>
      </c>
      <c r="E1364">
        <f>IFERROR(MEDIAN(D1344:D1384),D1364)</f>
        <v/>
      </c>
      <c r="F1364">
        <f>IF(OR(NOT(ISNUMBER(D1364)),ABS(D1364-E1364)&gt;$O$3),1,0)</f>
        <v/>
      </c>
      <c r="G1364">
        <f>IF(F1364=1,NA(),D1364)</f>
        <v/>
      </c>
      <c r="H1364">
        <f>IF(AND(ISNUMBER(D1364),D1364&gt;=$O$4),1,0)</f>
        <v/>
      </c>
      <c r="I1364">
        <f>B1364-$O$8</f>
        <v/>
      </c>
    </row>
    <row r="1365">
      <c r="A1365" t="n">
        <v>4089</v>
      </c>
      <c r="B1365" t="n">
        <v>136.3</v>
      </c>
      <c r="C1365" t="inlineStr">
        <is>
          <t>453</t>
        </is>
      </c>
      <c r="D1365" t="n">
        <v>4.53</v>
      </c>
      <c r="E1365">
        <f>IFERROR(MEDIAN(D1345:D1385),D1365)</f>
        <v/>
      </c>
      <c r="F1365">
        <f>IF(OR(NOT(ISNUMBER(D1365)),ABS(D1365-E1365)&gt;$O$3),1,0)</f>
        <v/>
      </c>
      <c r="G1365">
        <f>IF(F1365=1,NA(),D1365)</f>
        <v/>
      </c>
      <c r="H1365">
        <f>IF(AND(ISNUMBER(D1365),D1365&gt;=$O$4),1,0)</f>
        <v/>
      </c>
      <c r="I1365">
        <f>B1365-$O$8</f>
        <v/>
      </c>
    </row>
    <row r="1366">
      <c r="A1366" t="n">
        <v>4092</v>
      </c>
      <c r="B1366" t="n">
        <v>136.4</v>
      </c>
      <c r="C1366" t="inlineStr">
        <is>
          <t>453</t>
        </is>
      </c>
      <c r="D1366" t="n">
        <v>4.53</v>
      </c>
      <c r="E1366">
        <f>IFERROR(MEDIAN(D1346:D1386),D1366)</f>
        <v/>
      </c>
      <c r="F1366">
        <f>IF(OR(NOT(ISNUMBER(D1366)),ABS(D1366-E1366)&gt;$O$3),1,0)</f>
        <v/>
      </c>
      <c r="G1366">
        <f>IF(F1366=1,NA(),D1366)</f>
        <v/>
      </c>
      <c r="H1366">
        <f>IF(AND(ISNUMBER(D1366),D1366&gt;=$O$4),1,0)</f>
        <v/>
      </c>
      <c r="I1366">
        <f>B1366-$O$8</f>
        <v/>
      </c>
    </row>
    <row r="1367">
      <c r="A1367" t="n">
        <v>4095</v>
      </c>
      <c r="B1367" t="n">
        <v>136.5</v>
      </c>
      <c r="C1367" t="inlineStr">
        <is>
          <t>453</t>
        </is>
      </c>
      <c r="D1367" t="n">
        <v>4.53</v>
      </c>
      <c r="E1367">
        <f>IFERROR(MEDIAN(D1347:D1387),D1367)</f>
        <v/>
      </c>
      <c r="F1367">
        <f>IF(OR(NOT(ISNUMBER(D1367)),ABS(D1367-E1367)&gt;$O$3),1,0)</f>
        <v/>
      </c>
      <c r="G1367">
        <f>IF(F1367=1,NA(),D1367)</f>
        <v/>
      </c>
      <c r="H1367">
        <f>IF(AND(ISNUMBER(D1367),D1367&gt;=$O$4),1,0)</f>
        <v/>
      </c>
      <c r="I1367">
        <f>B1367-$O$8</f>
        <v/>
      </c>
    </row>
    <row r="1368">
      <c r="A1368" t="n">
        <v>4098</v>
      </c>
      <c r="B1368" t="n">
        <v>136.6</v>
      </c>
      <c r="C1368" t="inlineStr">
        <is>
          <t>453</t>
        </is>
      </c>
      <c r="D1368" t="n">
        <v>4.53</v>
      </c>
      <c r="E1368">
        <f>IFERROR(MEDIAN(D1348:D1388),D1368)</f>
        <v/>
      </c>
      <c r="F1368">
        <f>IF(OR(NOT(ISNUMBER(D1368)),ABS(D1368-E1368)&gt;$O$3),1,0)</f>
        <v/>
      </c>
      <c r="G1368">
        <f>IF(F1368=1,NA(),D1368)</f>
        <v/>
      </c>
      <c r="H1368">
        <f>IF(AND(ISNUMBER(D1368),D1368&gt;=$O$4),1,0)</f>
        <v/>
      </c>
      <c r="I1368">
        <f>B1368-$O$8</f>
        <v/>
      </c>
    </row>
    <row r="1369">
      <c r="A1369" t="n">
        <v>4101</v>
      </c>
      <c r="B1369" t="n">
        <v>136.7</v>
      </c>
      <c r="C1369" t="inlineStr">
        <is>
          <t>453</t>
        </is>
      </c>
      <c r="D1369" t="n">
        <v>4.53</v>
      </c>
      <c r="E1369">
        <f>IFERROR(MEDIAN(D1349:D1389),D1369)</f>
        <v/>
      </c>
      <c r="F1369">
        <f>IF(OR(NOT(ISNUMBER(D1369)),ABS(D1369-E1369)&gt;$O$3),1,0)</f>
        <v/>
      </c>
      <c r="G1369">
        <f>IF(F1369=1,NA(),D1369)</f>
        <v/>
      </c>
      <c r="H1369">
        <f>IF(AND(ISNUMBER(D1369),D1369&gt;=$O$4),1,0)</f>
        <v/>
      </c>
      <c r="I1369">
        <f>B1369-$O$8</f>
        <v/>
      </c>
    </row>
    <row r="1370">
      <c r="A1370" t="n">
        <v>4104</v>
      </c>
      <c r="B1370" t="n">
        <v>136.8</v>
      </c>
      <c r="C1370" t="inlineStr">
        <is>
          <t>453</t>
        </is>
      </c>
      <c r="D1370" t="n">
        <v>4.53</v>
      </c>
      <c r="E1370">
        <f>IFERROR(MEDIAN(D1350:D1390),D1370)</f>
        <v/>
      </c>
      <c r="F1370">
        <f>IF(OR(NOT(ISNUMBER(D1370)),ABS(D1370-E1370)&gt;$O$3),1,0)</f>
        <v/>
      </c>
      <c r="G1370">
        <f>IF(F1370=1,NA(),D1370)</f>
        <v/>
      </c>
      <c r="H1370">
        <f>IF(AND(ISNUMBER(D1370),D1370&gt;=$O$4),1,0)</f>
        <v/>
      </c>
      <c r="I1370">
        <f>B1370-$O$8</f>
        <v/>
      </c>
    </row>
    <row r="1371">
      <c r="A1371" t="n">
        <v>4107</v>
      </c>
      <c r="B1371" t="n">
        <v>136.9</v>
      </c>
      <c r="C1371" t="inlineStr">
        <is>
          <t>453</t>
        </is>
      </c>
      <c r="D1371" t="n">
        <v>4.53</v>
      </c>
      <c r="E1371">
        <f>IFERROR(MEDIAN(D1351:D1391),D1371)</f>
        <v/>
      </c>
      <c r="F1371">
        <f>IF(OR(NOT(ISNUMBER(D1371)),ABS(D1371-E1371)&gt;$O$3),1,0)</f>
        <v/>
      </c>
      <c r="G1371">
        <f>IF(F1371=1,NA(),D1371)</f>
        <v/>
      </c>
      <c r="H1371">
        <f>IF(AND(ISNUMBER(D1371),D1371&gt;=$O$4),1,0)</f>
        <v/>
      </c>
      <c r="I1371">
        <f>B1371-$O$8</f>
        <v/>
      </c>
    </row>
    <row r="1372">
      <c r="A1372" t="n">
        <v>4110</v>
      </c>
      <c r="B1372" t="n">
        <v>137</v>
      </c>
      <c r="C1372" t="inlineStr">
        <is>
          <t>453</t>
        </is>
      </c>
      <c r="D1372" t="n">
        <v>4.53</v>
      </c>
      <c r="E1372">
        <f>IFERROR(MEDIAN(D1352:D1392),D1372)</f>
        <v/>
      </c>
      <c r="F1372">
        <f>IF(OR(NOT(ISNUMBER(D1372)),ABS(D1372-E1372)&gt;$O$3),1,0)</f>
        <v/>
      </c>
      <c r="G1372">
        <f>IF(F1372=1,NA(),D1372)</f>
        <v/>
      </c>
      <c r="H1372">
        <f>IF(AND(ISNUMBER(D1372),D1372&gt;=$O$4),1,0)</f>
        <v/>
      </c>
      <c r="I1372">
        <f>B1372-$O$8</f>
        <v/>
      </c>
    </row>
    <row r="1373">
      <c r="A1373" t="n">
        <v>4113</v>
      </c>
      <c r="B1373" t="n">
        <v>137.1</v>
      </c>
      <c r="C1373" t="inlineStr">
        <is>
          <t>453</t>
        </is>
      </c>
      <c r="D1373" t="n">
        <v>4.53</v>
      </c>
      <c r="E1373">
        <f>IFERROR(MEDIAN(D1353:D1393),D1373)</f>
        <v/>
      </c>
      <c r="F1373">
        <f>IF(OR(NOT(ISNUMBER(D1373)),ABS(D1373-E1373)&gt;$O$3),1,0)</f>
        <v/>
      </c>
      <c r="G1373">
        <f>IF(F1373=1,NA(),D1373)</f>
        <v/>
      </c>
      <c r="H1373">
        <f>IF(AND(ISNUMBER(D1373),D1373&gt;=$O$4),1,0)</f>
        <v/>
      </c>
      <c r="I1373">
        <f>B1373-$O$8</f>
        <v/>
      </c>
    </row>
    <row r="1374">
      <c r="A1374" t="n">
        <v>4116</v>
      </c>
      <c r="B1374" t="n">
        <v>137.2</v>
      </c>
      <c r="C1374" t="inlineStr">
        <is>
          <t>453</t>
        </is>
      </c>
      <c r="D1374" t="n">
        <v>4.53</v>
      </c>
      <c r="E1374">
        <f>IFERROR(MEDIAN(D1354:D1394),D1374)</f>
        <v/>
      </c>
      <c r="F1374">
        <f>IF(OR(NOT(ISNUMBER(D1374)),ABS(D1374-E1374)&gt;$O$3),1,0)</f>
        <v/>
      </c>
      <c r="G1374">
        <f>IF(F1374=1,NA(),D1374)</f>
        <v/>
      </c>
      <c r="H1374">
        <f>IF(AND(ISNUMBER(D1374),D1374&gt;=$O$4),1,0)</f>
        <v/>
      </c>
      <c r="I1374">
        <f>B1374-$O$8</f>
        <v/>
      </c>
    </row>
    <row r="1375">
      <c r="A1375" t="n">
        <v>4119</v>
      </c>
      <c r="B1375" t="n">
        <v>137.3</v>
      </c>
      <c r="C1375" t="inlineStr">
        <is>
          <t>453</t>
        </is>
      </c>
      <c r="D1375" t="n">
        <v>4.53</v>
      </c>
      <c r="E1375">
        <f>IFERROR(MEDIAN(D1355:D1395),D1375)</f>
        <v/>
      </c>
      <c r="F1375">
        <f>IF(OR(NOT(ISNUMBER(D1375)),ABS(D1375-E1375)&gt;$O$3),1,0)</f>
        <v/>
      </c>
      <c r="G1375">
        <f>IF(F1375=1,NA(),D1375)</f>
        <v/>
      </c>
      <c r="H1375">
        <f>IF(AND(ISNUMBER(D1375),D1375&gt;=$O$4),1,0)</f>
        <v/>
      </c>
      <c r="I1375">
        <f>B1375-$O$8</f>
        <v/>
      </c>
    </row>
    <row r="1376">
      <c r="A1376" t="n">
        <v>4122</v>
      </c>
      <c r="B1376" t="n">
        <v>137.4</v>
      </c>
      <c r="C1376" t="inlineStr">
        <is>
          <t>454</t>
        </is>
      </c>
      <c r="D1376" t="n">
        <v>4.54</v>
      </c>
      <c r="E1376">
        <f>IFERROR(MEDIAN(D1356:D1396),D1376)</f>
        <v/>
      </c>
      <c r="F1376">
        <f>IF(OR(NOT(ISNUMBER(D1376)),ABS(D1376-E1376)&gt;$O$3),1,0)</f>
        <v/>
      </c>
      <c r="G1376">
        <f>IF(F1376=1,NA(),D1376)</f>
        <v/>
      </c>
      <c r="H1376">
        <f>IF(AND(ISNUMBER(D1376),D1376&gt;=$O$4),1,0)</f>
        <v/>
      </c>
      <c r="I1376">
        <f>B1376-$O$8</f>
        <v/>
      </c>
    </row>
    <row r="1377">
      <c r="A1377" t="n">
        <v>4125</v>
      </c>
      <c r="B1377" t="n">
        <v>137.5</v>
      </c>
      <c r="C1377" t="inlineStr">
        <is>
          <t>454</t>
        </is>
      </c>
      <c r="D1377" t="n">
        <v>4.54</v>
      </c>
      <c r="E1377">
        <f>IFERROR(MEDIAN(D1357:D1397),D1377)</f>
        <v/>
      </c>
      <c r="F1377">
        <f>IF(OR(NOT(ISNUMBER(D1377)),ABS(D1377-E1377)&gt;$O$3),1,0)</f>
        <v/>
      </c>
      <c r="G1377">
        <f>IF(F1377=1,NA(),D1377)</f>
        <v/>
      </c>
      <c r="H1377">
        <f>IF(AND(ISNUMBER(D1377),D1377&gt;=$O$4),1,0)</f>
        <v/>
      </c>
      <c r="I1377">
        <f>B1377-$O$8</f>
        <v/>
      </c>
    </row>
    <row r="1378">
      <c r="A1378" t="n">
        <v>4128</v>
      </c>
      <c r="B1378" t="n">
        <v>137.6</v>
      </c>
      <c r="C1378" t="inlineStr">
        <is>
          <t>454</t>
        </is>
      </c>
      <c r="D1378" t="n">
        <v>4.54</v>
      </c>
      <c r="E1378">
        <f>IFERROR(MEDIAN(D1358:D1398),D1378)</f>
        <v/>
      </c>
      <c r="F1378">
        <f>IF(OR(NOT(ISNUMBER(D1378)),ABS(D1378-E1378)&gt;$O$3),1,0)</f>
        <v/>
      </c>
      <c r="G1378">
        <f>IF(F1378=1,NA(),D1378)</f>
        <v/>
      </c>
      <c r="H1378">
        <f>IF(AND(ISNUMBER(D1378),D1378&gt;=$O$4),1,0)</f>
        <v/>
      </c>
      <c r="I1378">
        <f>B1378-$O$8</f>
        <v/>
      </c>
    </row>
    <row r="1379">
      <c r="A1379" t="n">
        <v>4131</v>
      </c>
      <c r="B1379" t="n">
        <v>137.7</v>
      </c>
      <c r="C1379" t="inlineStr">
        <is>
          <t>454</t>
        </is>
      </c>
      <c r="D1379" t="n">
        <v>4.54</v>
      </c>
      <c r="E1379">
        <f>IFERROR(MEDIAN(D1359:D1399),D1379)</f>
        <v/>
      </c>
      <c r="F1379">
        <f>IF(OR(NOT(ISNUMBER(D1379)),ABS(D1379-E1379)&gt;$O$3),1,0)</f>
        <v/>
      </c>
      <c r="G1379">
        <f>IF(F1379=1,NA(),D1379)</f>
        <v/>
      </c>
      <c r="H1379">
        <f>IF(AND(ISNUMBER(D1379),D1379&gt;=$O$4),1,0)</f>
        <v/>
      </c>
      <c r="I1379">
        <f>B1379-$O$8</f>
        <v/>
      </c>
    </row>
    <row r="1380">
      <c r="A1380" t="n">
        <v>4134</v>
      </c>
      <c r="B1380" t="n">
        <v>137.8</v>
      </c>
      <c r="C1380" t="inlineStr">
        <is>
          <t>454</t>
        </is>
      </c>
      <c r="D1380" t="n">
        <v>4.54</v>
      </c>
      <c r="E1380">
        <f>IFERROR(MEDIAN(D1360:D1400),D1380)</f>
        <v/>
      </c>
      <c r="F1380">
        <f>IF(OR(NOT(ISNUMBER(D1380)),ABS(D1380-E1380)&gt;$O$3),1,0)</f>
        <v/>
      </c>
      <c r="G1380">
        <f>IF(F1380=1,NA(),D1380)</f>
        <v/>
      </c>
      <c r="H1380">
        <f>IF(AND(ISNUMBER(D1380),D1380&gt;=$O$4),1,0)</f>
        <v/>
      </c>
      <c r="I1380">
        <f>B1380-$O$8</f>
        <v/>
      </c>
    </row>
    <row r="1381">
      <c r="A1381" t="n">
        <v>4137</v>
      </c>
      <c r="B1381" t="n">
        <v>137.9</v>
      </c>
      <c r="C1381" t="inlineStr">
        <is>
          <t>454</t>
        </is>
      </c>
      <c r="D1381" t="n">
        <v>4.54</v>
      </c>
      <c r="E1381">
        <f>IFERROR(MEDIAN(D1361:D1401),D1381)</f>
        <v/>
      </c>
      <c r="F1381">
        <f>IF(OR(NOT(ISNUMBER(D1381)),ABS(D1381-E1381)&gt;$O$3),1,0)</f>
        <v/>
      </c>
      <c r="G1381">
        <f>IF(F1381=1,NA(),D1381)</f>
        <v/>
      </c>
      <c r="H1381">
        <f>IF(AND(ISNUMBER(D1381),D1381&gt;=$O$4),1,0)</f>
        <v/>
      </c>
      <c r="I1381">
        <f>B1381-$O$8</f>
        <v/>
      </c>
    </row>
    <row r="1382">
      <c r="A1382" t="n">
        <v>4140</v>
      </c>
      <c r="B1382" t="n">
        <v>138</v>
      </c>
      <c r="C1382" t="inlineStr">
        <is>
          <t>554</t>
        </is>
      </c>
      <c r="D1382" t="n">
        <v>5.54</v>
      </c>
      <c r="E1382">
        <f>IFERROR(MEDIAN(D1362:D1402),D1382)</f>
        <v/>
      </c>
      <c r="F1382">
        <f>IF(OR(NOT(ISNUMBER(D1382)),ABS(D1382-E1382)&gt;$O$3),1,0)</f>
        <v/>
      </c>
      <c r="G1382">
        <f>IF(F1382=1,NA(),D1382)</f>
        <v/>
      </c>
      <c r="H1382">
        <f>IF(AND(ISNUMBER(D1382),D1382&gt;=$O$4),1,0)</f>
        <v/>
      </c>
      <c r="I1382">
        <f>B1382-$O$8</f>
        <v/>
      </c>
    </row>
    <row r="1383">
      <c r="A1383" t="n">
        <v>4143</v>
      </c>
      <c r="B1383" t="n">
        <v>138.1</v>
      </c>
      <c r="C1383" t="inlineStr">
        <is>
          <t>454</t>
        </is>
      </c>
      <c r="D1383" t="n">
        <v>4.54</v>
      </c>
      <c r="E1383">
        <f>IFERROR(MEDIAN(D1363:D1403),D1383)</f>
        <v/>
      </c>
      <c r="F1383">
        <f>IF(OR(NOT(ISNUMBER(D1383)),ABS(D1383-E1383)&gt;$O$3),1,0)</f>
        <v/>
      </c>
      <c r="G1383">
        <f>IF(F1383=1,NA(),D1383)</f>
        <v/>
      </c>
      <c r="H1383">
        <f>IF(AND(ISNUMBER(D1383),D1383&gt;=$O$4),1,0)</f>
        <v/>
      </c>
      <c r="I1383">
        <f>B1383-$O$8</f>
        <v/>
      </c>
    </row>
    <row r="1384">
      <c r="A1384" t="n">
        <v>4146</v>
      </c>
      <c r="B1384" t="n">
        <v>138.2</v>
      </c>
      <c r="C1384" t="inlineStr">
        <is>
          <t>454</t>
        </is>
      </c>
      <c r="D1384" t="n">
        <v>4.54</v>
      </c>
      <c r="E1384">
        <f>IFERROR(MEDIAN(D1364:D1404),D1384)</f>
        <v/>
      </c>
      <c r="F1384">
        <f>IF(OR(NOT(ISNUMBER(D1384)),ABS(D1384-E1384)&gt;$O$3),1,0)</f>
        <v/>
      </c>
      <c r="G1384">
        <f>IF(F1384=1,NA(),D1384)</f>
        <v/>
      </c>
      <c r="H1384">
        <f>IF(AND(ISNUMBER(D1384),D1384&gt;=$O$4),1,0)</f>
        <v/>
      </c>
      <c r="I1384">
        <f>B1384-$O$8</f>
        <v/>
      </c>
    </row>
    <row r="1385">
      <c r="A1385" t="n">
        <v>4149</v>
      </c>
      <c r="B1385" t="n">
        <v>138.3</v>
      </c>
      <c r="C1385" t="inlineStr">
        <is>
          <t>455</t>
        </is>
      </c>
      <c r="D1385" t="n">
        <v>4.55</v>
      </c>
      <c r="E1385">
        <f>IFERROR(MEDIAN(D1365:D1405),D1385)</f>
        <v/>
      </c>
      <c r="F1385">
        <f>IF(OR(NOT(ISNUMBER(D1385)),ABS(D1385-E1385)&gt;$O$3),1,0)</f>
        <v/>
      </c>
      <c r="G1385">
        <f>IF(F1385=1,NA(),D1385)</f>
        <v/>
      </c>
      <c r="H1385">
        <f>IF(AND(ISNUMBER(D1385),D1385&gt;=$O$4),1,0)</f>
        <v/>
      </c>
      <c r="I1385">
        <f>B1385-$O$8</f>
        <v/>
      </c>
    </row>
    <row r="1386">
      <c r="A1386" t="n">
        <v>4152</v>
      </c>
      <c r="B1386" t="n">
        <v>138.4</v>
      </c>
      <c r="C1386" t="inlineStr">
        <is>
          <t>455</t>
        </is>
      </c>
      <c r="D1386" t="n">
        <v>4.55</v>
      </c>
      <c r="E1386">
        <f>IFERROR(MEDIAN(D1366:D1406),D1386)</f>
        <v/>
      </c>
      <c r="F1386">
        <f>IF(OR(NOT(ISNUMBER(D1386)),ABS(D1386-E1386)&gt;$O$3),1,0)</f>
        <v/>
      </c>
      <c r="G1386">
        <f>IF(F1386=1,NA(),D1386)</f>
        <v/>
      </c>
      <c r="H1386">
        <f>IF(AND(ISNUMBER(D1386),D1386&gt;=$O$4),1,0)</f>
        <v/>
      </c>
      <c r="I1386">
        <f>B1386-$O$8</f>
        <v/>
      </c>
    </row>
    <row r="1387">
      <c r="A1387" t="n">
        <v>4155</v>
      </c>
      <c r="B1387" t="n">
        <v>138.5</v>
      </c>
      <c r="C1387" t="inlineStr">
        <is>
          <t>455</t>
        </is>
      </c>
      <c r="D1387" t="n">
        <v>4.55</v>
      </c>
      <c r="E1387">
        <f>IFERROR(MEDIAN(D1367:D1407),D1387)</f>
        <v/>
      </c>
      <c r="F1387">
        <f>IF(OR(NOT(ISNUMBER(D1387)),ABS(D1387-E1387)&gt;$O$3),1,0)</f>
        <v/>
      </c>
      <c r="G1387">
        <f>IF(F1387=1,NA(),D1387)</f>
        <v/>
      </c>
      <c r="H1387">
        <f>IF(AND(ISNUMBER(D1387),D1387&gt;=$O$4),1,0)</f>
        <v/>
      </c>
      <c r="I1387">
        <f>B1387-$O$8</f>
        <v/>
      </c>
    </row>
    <row r="1388">
      <c r="A1388" t="n">
        <v>4158</v>
      </c>
      <c r="B1388" t="n">
        <v>138.6</v>
      </c>
      <c r="C1388" t="inlineStr">
        <is>
          <t>455</t>
        </is>
      </c>
      <c r="D1388" t="n">
        <v>4.55</v>
      </c>
      <c r="E1388">
        <f>IFERROR(MEDIAN(D1368:D1408),D1388)</f>
        <v/>
      </c>
      <c r="F1388">
        <f>IF(OR(NOT(ISNUMBER(D1388)),ABS(D1388-E1388)&gt;$O$3),1,0)</f>
        <v/>
      </c>
      <c r="G1388">
        <f>IF(F1388=1,NA(),D1388)</f>
        <v/>
      </c>
      <c r="H1388">
        <f>IF(AND(ISNUMBER(D1388),D1388&gt;=$O$4),1,0)</f>
        <v/>
      </c>
      <c r="I1388">
        <f>B1388-$O$8</f>
        <v/>
      </c>
    </row>
    <row r="1389">
      <c r="A1389" t="n">
        <v>4161</v>
      </c>
      <c r="B1389" t="n">
        <v>138.7</v>
      </c>
      <c r="C1389" t="inlineStr">
        <is>
          <t>455</t>
        </is>
      </c>
      <c r="D1389" t="n">
        <v>4.55</v>
      </c>
      <c r="E1389">
        <f>IFERROR(MEDIAN(D1369:D1409),D1389)</f>
        <v/>
      </c>
      <c r="F1389">
        <f>IF(OR(NOT(ISNUMBER(D1389)),ABS(D1389-E1389)&gt;$O$3),1,0)</f>
        <v/>
      </c>
      <c r="G1389">
        <f>IF(F1389=1,NA(),D1389)</f>
        <v/>
      </c>
      <c r="H1389">
        <f>IF(AND(ISNUMBER(D1389),D1389&gt;=$O$4),1,0)</f>
        <v/>
      </c>
      <c r="I1389">
        <f>B1389-$O$8</f>
        <v/>
      </c>
    </row>
    <row r="1390">
      <c r="A1390" t="n">
        <v>4164</v>
      </c>
      <c r="B1390" t="n">
        <v>138.8</v>
      </c>
      <c r="C1390" t="inlineStr">
        <is>
          <t>457</t>
        </is>
      </c>
      <c r="D1390" t="n">
        <v>4.57</v>
      </c>
      <c r="E1390">
        <f>IFERROR(MEDIAN(D1370:D1410),D1390)</f>
        <v/>
      </c>
      <c r="F1390">
        <f>IF(OR(NOT(ISNUMBER(D1390)),ABS(D1390-E1390)&gt;$O$3),1,0)</f>
        <v/>
      </c>
      <c r="G1390">
        <f>IF(F1390=1,NA(),D1390)</f>
        <v/>
      </c>
      <c r="H1390">
        <f>IF(AND(ISNUMBER(D1390),D1390&gt;=$O$4),1,0)</f>
        <v/>
      </c>
      <c r="I1390">
        <f>B1390-$O$8</f>
        <v/>
      </c>
    </row>
    <row r="1391">
      <c r="A1391" t="n">
        <v>4167</v>
      </c>
      <c r="B1391" t="n">
        <v>138.9</v>
      </c>
      <c r="C1391" t="inlineStr">
        <is>
          <t>457</t>
        </is>
      </c>
      <c r="D1391" t="n">
        <v>4.57</v>
      </c>
      <c r="E1391">
        <f>IFERROR(MEDIAN(D1371:D1411),D1391)</f>
        <v/>
      </c>
      <c r="F1391">
        <f>IF(OR(NOT(ISNUMBER(D1391)),ABS(D1391-E1391)&gt;$O$3),1,0)</f>
        <v/>
      </c>
      <c r="G1391">
        <f>IF(F1391=1,NA(),D1391)</f>
        <v/>
      </c>
      <c r="H1391">
        <f>IF(AND(ISNUMBER(D1391),D1391&gt;=$O$4),1,0)</f>
        <v/>
      </c>
      <c r="I1391">
        <f>B1391-$O$8</f>
        <v/>
      </c>
    </row>
    <row r="1392">
      <c r="A1392" t="n">
        <v>4170</v>
      </c>
      <c r="B1392" t="n">
        <v>139</v>
      </c>
      <c r="C1392" t="inlineStr">
        <is>
          <t>457</t>
        </is>
      </c>
      <c r="D1392" t="n">
        <v>4.57</v>
      </c>
      <c r="E1392">
        <f>IFERROR(MEDIAN(D1372:D1412),D1392)</f>
        <v/>
      </c>
      <c r="F1392">
        <f>IF(OR(NOT(ISNUMBER(D1392)),ABS(D1392-E1392)&gt;$O$3),1,0)</f>
        <v/>
      </c>
      <c r="G1392">
        <f>IF(F1392=1,NA(),D1392)</f>
        <v/>
      </c>
      <c r="H1392">
        <f>IF(AND(ISNUMBER(D1392),D1392&gt;=$O$4),1,0)</f>
        <v/>
      </c>
      <c r="I1392">
        <f>B1392-$O$8</f>
        <v/>
      </c>
    </row>
    <row r="1393">
      <c r="A1393" t="n">
        <v>4173</v>
      </c>
      <c r="B1393" t="n">
        <v>139.1</v>
      </c>
      <c r="C1393" t="inlineStr">
        <is>
          <t>457</t>
        </is>
      </c>
      <c r="D1393" t="n">
        <v>4.57</v>
      </c>
      <c r="E1393">
        <f>IFERROR(MEDIAN(D1373:D1413),D1393)</f>
        <v/>
      </c>
      <c r="F1393">
        <f>IF(OR(NOT(ISNUMBER(D1393)),ABS(D1393-E1393)&gt;$O$3),1,0)</f>
        <v/>
      </c>
      <c r="G1393">
        <f>IF(F1393=1,NA(),D1393)</f>
        <v/>
      </c>
      <c r="H1393">
        <f>IF(AND(ISNUMBER(D1393),D1393&gt;=$O$4),1,0)</f>
        <v/>
      </c>
      <c r="I1393">
        <f>B1393-$O$8</f>
        <v/>
      </c>
    </row>
    <row r="1394">
      <c r="A1394" t="n">
        <v>4176</v>
      </c>
      <c r="B1394" t="n">
        <v>139.2</v>
      </c>
      <c r="C1394" t="inlineStr">
        <is>
          <t>457</t>
        </is>
      </c>
      <c r="D1394" t="n">
        <v>4.57</v>
      </c>
      <c r="E1394">
        <f>IFERROR(MEDIAN(D1374:D1414),D1394)</f>
        <v/>
      </c>
      <c r="F1394">
        <f>IF(OR(NOT(ISNUMBER(D1394)),ABS(D1394-E1394)&gt;$O$3),1,0)</f>
        <v/>
      </c>
      <c r="G1394">
        <f>IF(F1394=1,NA(),D1394)</f>
        <v/>
      </c>
      <c r="H1394">
        <f>IF(AND(ISNUMBER(D1394),D1394&gt;=$O$4),1,0)</f>
        <v/>
      </c>
      <c r="I1394">
        <f>B1394-$O$8</f>
        <v/>
      </c>
    </row>
    <row r="1395">
      <c r="A1395" t="n">
        <v>4179</v>
      </c>
      <c r="B1395" t="n">
        <v>139.3</v>
      </c>
      <c r="C1395" t="inlineStr">
        <is>
          <t>457</t>
        </is>
      </c>
      <c r="D1395" t="n">
        <v>4.57</v>
      </c>
      <c r="E1395">
        <f>IFERROR(MEDIAN(D1375:D1415),D1395)</f>
        <v/>
      </c>
      <c r="F1395">
        <f>IF(OR(NOT(ISNUMBER(D1395)),ABS(D1395-E1395)&gt;$O$3),1,0)</f>
        <v/>
      </c>
      <c r="G1395">
        <f>IF(F1395=1,NA(),D1395)</f>
        <v/>
      </c>
      <c r="H1395">
        <f>IF(AND(ISNUMBER(D1395),D1395&gt;=$O$4),1,0)</f>
        <v/>
      </c>
      <c r="I1395">
        <f>B1395-$O$8</f>
        <v/>
      </c>
    </row>
    <row r="1396">
      <c r="A1396" t="n">
        <v>4182</v>
      </c>
      <c r="B1396" t="n">
        <v>139.4</v>
      </c>
      <c r="C1396" t="inlineStr">
        <is>
          <t>457</t>
        </is>
      </c>
      <c r="D1396" t="n">
        <v>4.57</v>
      </c>
      <c r="E1396">
        <f>IFERROR(MEDIAN(D1376:D1416),D1396)</f>
        <v/>
      </c>
      <c r="F1396">
        <f>IF(OR(NOT(ISNUMBER(D1396)),ABS(D1396-E1396)&gt;$O$3),1,0)</f>
        <v/>
      </c>
      <c r="G1396">
        <f>IF(F1396=1,NA(),D1396)</f>
        <v/>
      </c>
      <c r="H1396">
        <f>IF(AND(ISNUMBER(D1396),D1396&gt;=$O$4),1,0)</f>
        <v/>
      </c>
      <c r="I1396">
        <f>B1396-$O$8</f>
        <v/>
      </c>
    </row>
    <row r="1397">
      <c r="A1397" t="n">
        <v>4185</v>
      </c>
      <c r="B1397" t="n">
        <v>139.5</v>
      </c>
      <c r="C1397" t="inlineStr">
        <is>
          <t>457</t>
        </is>
      </c>
      <c r="D1397" t="n">
        <v>4.57</v>
      </c>
      <c r="E1397">
        <f>IFERROR(MEDIAN(D1377:D1417),D1397)</f>
        <v/>
      </c>
      <c r="F1397">
        <f>IF(OR(NOT(ISNUMBER(D1397)),ABS(D1397-E1397)&gt;$O$3),1,0)</f>
        <v/>
      </c>
      <c r="G1397">
        <f>IF(F1397=1,NA(),D1397)</f>
        <v/>
      </c>
      <c r="H1397">
        <f>IF(AND(ISNUMBER(D1397),D1397&gt;=$O$4),1,0)</f>
        <v/>
      </c>
      <c r="I1397">
        <f>B1397-$O$8</f>
        <v/>
      </c>
    </row>
    <row r="1398">
      <c r="A1398" t="n">
        <v>4188</v>
      </c>
      <c r="B1398" t="n">
        <v>139.6</v>
      </c>
      <c r="C1398" t="inlineStr">
        <is>
          <t>457</t>
        </is>
      </c>
      <c r="D1398" t="n">
        <v>4.57</v>
      </c>
      <c r="E1398">
        <f>IFERROR(MEDIAN(D1378:D1418),D1398)</f>
        <v/>
      </c>
      <c r="F1398">
        <f>IF(OR(NOT(ISNUMBER(D1398)),ABS(D1398-E1398)&gt;$O$3),1,0)</f>
        <v/>
      </c>
      <c r="G1398">
        <f>IF(F1398=1,NA(),D1398)</f>
        <v/>
      </c>
      <c r="H1398">
        <f>IF(AND(ISNUMBER(D1398),D1398&gt;=$O$4),1,0)</f>
        <v/>
      </c>
      <c r="I1398">
        <f>B1398-$O$8</f>
        <v/>
      </c>
    </row>
    <row r="1399">
      <c r="A1399" t="n">
        <v>4191</v>
      </c>
      <c r="B1399" t="n">
        <v>139.7</v>
      </c>
      <c r="C1399" t="inlineStr">
        <is>
          <t>457</t>
        </is>
      </c>
      <c r="D1399" t="n">
        <v>4.57</v>
      </c>
      <c r="E1399">
        <f>IFERROR(MEDIAN(D1379:D1419),D1399)</f>
        <v/>
      </c>
      <c r="F1399">
        <f>IF(OR(NOT(ISNUMBER(D1399)),ABS(D1399-E1399)&gt;$O$3),1,0)</f>
        <v/>
      </c>
      <c r="G1399">
        <f>IF(F1399=1,NA(),D1399)</f>
        <v/>
      </c>
      <c r="H1399">
        <f>IF(AND(ISNUMBER(D1399),D1399&gt;=$O$4),1,0)</f>
        <v/>
      </c>
      <c r="I1399">
        <f>B1399-$O$8</f>
        <v/>
      </c>
    </row>
    <row r="1400">
      <c r="A1400" t="n">
        <v>4194</v>
      </c>
      <c r="B1400" t="n">
        <v>139.8</v>
      </c>
      <c r="C1400" t="inlineStr">
        <is>
          <t>457</t>
        </is>
      </c>
      <c r="D1400" t="n">
        <v>4.57</v>
      </c>
      <c r="E1400">
        <f>IFERROR(MEDIAN(D1380:D1420),D1400)</f>
        <v/>
      </c>
      <c r="F1400">
        <f>IF(OR(NOT(ISNUMBER(D1400)),ABS(D1400-E1400)&gt;$O$3),1,0)</f>
        <v/>
      </c>
      <c r="G1400">
        <f>IF(F1400=1,NA(),D1400)</f>
        <v/>
      </c>
      <c r="H1400">
        <f>IF(AND(ISNUMBER(D1400),D1400&gt;=$O$4),1,0)</f>
        <v/>
      </c>
      <c r="I1400">
        <f>B1400-$O$8</f>
        <v/>
      </c>
    </row>
    <row r="1401">
      <c r="A1401" t="n">
        <v>4197</v>
      </c>
      <c r="B1401" t="n">
        <v>139.9</v>
      </c>
      <c r="C1401" t="inlineStr">
        <is>
          <t>457</t>
        </is>
      </c>
      <c r="D1401" t="n">
        <v>4.57</v>
      </c>
      <c r="E1401">
        <f>IFERROR(MEDIAN(D1381:D1421),D1401)</f>
        <v/>
      </c>
      <c r="F1401">
        <f>IF(OR(NOT(ISNUMBER(D1401)),ABS(D1401-E1401)&gt;$O$3),1,0)</f>
        <v/>
      </c>
      <c r="G1401">
        <f>IF(F1401=1,NA(),D1401)</f>
        <v/>
      </c>
      <c r="H1401">
        <f>IF(AND(ISNUMBER(D1401),D1401&gt;=$O$4),1,0)</f>
        <v/>
      </c>
      <c r="I1401">
        <f>B1401-$O$8</f>
        <v/>
      </c>
    </row>
    <row r="1402">
      <c r="A1402" t="n">
        <v>4200</v>
      </c>
      <c r="B1402" t="n">
        <v>140</v>
      </c>
      <c r="C1402" t="inlineStr">
        <is>
          <t>457</t>
        </is>
      </c>
      <c r="D1402" t="n">
        <v>4.57</v>
      </c>
      <c r="E1402">
        <f>IFERROR(MEDIAN(D1382:D1422),D1402)</f>
        <v/>
      </c>
      <c r="F1402">
        <f>IF(OR(NOT(ISNUMBER(D1402)),ABS(D1402-E1402)&gt;$O$3),1,0)</f>
        <v/>
      </c>
      <c r="G1402">
        <f>IF(F1402=1,NA(),D1402)</f>
        <v/>
      </c>
      <c r="H1402">
        <f>IF(AND(ISNUMBER(D1402),D1402&gt;=$O$4),1,0)</f>
        <v/>
      </c>
      <c r="I1402">
        <f>B1402-$O$8</f>
        <v/>
      </c>
    </row>
    <row r="1403">
      <c r="A1403" t="n">
        <v>4203</v>
      </c>
      <c r="B1403" t="n">
        <v>140.1</v>
      </c>
      <c r="C1403" t="inlineStr">
        <is>
          <t>457</t>
        </is>
      </c>
      <c r="D1403" t="n">
        <v>4.57</v>
      </c>
      <c r="E1403">
        <f>IFERROR(MEDIAN(D1383:D1423),D1403)</f>
        <v/>
      </c>
      <c r="F1403">
        <f>IF(OR(NOT(ISNUMBER(D1403)),ABS(D1403-E1403)&gt;$O$3),1,0)</f>
        <v/>
      </c>
      <c r="G1403">
        <f>IF(F1403=1,NA(),D1403)</f>
        <v/>
      </c>
      <c r="H1403">
        <f>IF(AND(ISNUMBER(D1403),D1403&gt;=$O$4),1,0)</f>
        <v/>
      </c>
      <c r="I1403">
        <f>B1403-$O$8</f>
        <v/>
      </c>
    </row>
    <row r="1404">
      <c r="A1404" t="n">
        <v>4206</v>
      </c>
      <c r="B1404" t="n">
        <v>140.2</v>
      </c>
      <c r="C1404" t="inlineStr">
        <is>
          <t>457</t>
        </is>
      </c>
      <c r="D1404" t="n">
        <v>4.57</v>
      </c>
      <c r="E1404">
        <f>IFERROR(MEDIAN(D1384:D1424),D1404)</f>
        <v/>
      </c>
      <c r="F1404">
        <f>IF(OR(NOT(ISNUMBER(D1404)),ABS(D1404-E1404)&gt;$O$3),1,0)</f>
        <v/>
      </c>
      <c r="G1404">
        <f>IF(F1404=1,NA(),D1404)</f>
        <v/>
      </c>
      <c r="H1404">
        <f>IF(AND(ISNUMBER(D1404),D1404&gt;=$O$4),1,0)</f>
        <v/>
      </c>
      <c r="I1404">
        <f>B1404-$O$8</f>
        <v/>
      </c>
    </row>
    <row r="1405">
      <c r="A1405" t="n">
        <v>4209</v>
      </c>
      <c r="B1405" t="n">
        <v>140.3</v>
      </c>
      <c r="C1405" t="inlineStr">
        <is>
          <t>457</t>
        </is>
      </c>
      <c r="D1405" t="n">
        <v>4.57</v>
      </c>
      <c r="E1405">
        <f>IFERROR(MEDIAN(D1385:D1425),D1405)</f>
        <v/>
      </c>
      <c r="F1405">
        <f>IF(OR(NOT(ISNUMBER(D1405)),ABS(D1405-E1405)&gt;$O$3),1,0)</f>
        <v/>
      </c>
      <c r="G1405">
        <f>IF(F1405=1,NA(),D1405)</f>
        <v/>
      </c>
      <c r="H1405">
        <f>IF(AND(ISNUMBER(D1405),D1405&gt;=$O$4),1,0)</f>
        <v/>
      </c>
      <c r="I1405">
        <f>B1405-$O$8</f>
        <v/>
      </c>
    </row>
    <row r="1406">
      <c r="A1406" t="n">
        <v>4212</v>
      </c>
      <c r="B1406" t="n">
        <v>140.4</v>
      </c>
      <c r="C1406" t="inlineStr">
        <is>
          <t>457</t>
        </is>
      </c>
      <c r="D1406" t="n">
        <v>4.57</v>
      </c>
      <c r="E1406">
        <f>IFERROR(MEDIAN(D1386:D1426),D1406)</f>
        <v/>
      </c>
      <c r="F1406">
        <f>IF(OR(NOT(ISNUMBER(D1406)),ABS(D1406-E1406)&gt;$O$3),1,0)</f>
        <v/>
      </c>
      <c r="G1406">
        <f>IF(F1406=1,NA(),D1406)</f>
        <v/>
      </c>
      <c r="H1406">
        <f>IF(AND(ISNUMBER(D1406),D1406&gt;=$O$4),1,0)</f>
        <v/>
      </c>
      <c r="I1406">
        <f>B1406-$O$8</f>
        <v/>
      </c>
    </row>
    <row r="1407">
      <c r="A1407" t="n">
        <v>4215</v>
      </c>
      <c r="B1407" t="n">
        <v>140.5</v>
      </c>
      <c r="C1407" t="inlineStr">
        <is>
          <t>457</t>
        </is>
      </c>
      <c r="D1407" t="n">
        <v>4.57</v>
      </c>
      <c r="E1407">
        <f>IFERROR(MEDIAN(D1387:D1427),D1407)</f>
        <v/>
      </c>
      <c r="F1407">
        <f>IF(OR(NOT(ISNUMBER(D1407)),ABS(D1407-E1407)&gt;$O$3),1,0)</f>
        <v/>
      </c>
      <c r="G1407">
        <f>IF(F1407=1,NA(),D1407)</f>
        <v/>
      </c>
      <c r="H1407">
        <f>IF(AND(ISNUMBER(D1407),D1407&gt;=$O$4),1,0)</f>
        <v/>
      </c>
      <c r="I1407">
        <f>B1407-$O$8</f>
        <v/>
      </c>
    </row>
    <row r="1408">
      <c r="A1408" t="n">
        <v>4218</v>
      </c>
      <c r="B1408" t="n">
        <v>140.6</v>
      </c>
      <c r="C1408" t="inlineStr">
        <is>
          <t>457</t>
        </is>
      </c>
      <c r="D1408" t="n">
        <v>4.57</v>
      </c>
      <c r="E1408">
        <f>IFERROR(MEDIAN(D1388:D1428),D1408)</f>
        <v/>
      </c>
      <c r="F1408">
        <f>IF(OR(NOT(ISNUMBER(D1408)),ABS(D1408-E1408)&gt;$O$3),1,0)</f>
        <v/>
      </c>
      <c r="G1408">
        <f>IF(F1408=1,NA(),D1408)</f>
        <v/>
      </c>
      <c r="H1408">
        <f>IF(AND(ISNUMBER(D1408),D1408&gt;=$O$4),1,0)</f>
        <v/>
      </c>
      <c r="I1408">
        <f>B1408-$O$8</f>
        <v/>
      </c>
    </row>
    <row r="1409">
      <c r="A1409" t="n">
        <v>4221</v>
      </c>
      <c r="B1409" t="n">
        <v>140.7</v>
      </c>
      <c r="C1409" t="inlineStr">
        <is>
          <t>457</t>
        </is>
      </c>
      <c r="D1409" t="n">
        <v>4.57</v>
      </c>
      <c r="E1409">
        <f>IFERROR(MEDIAN(D1389:D1429),D1409)</f>
        <v/>
      </c>
      <c r="F1409">
        <f>IF(OR(NOT(ISNUMBER(D1409)),ABS(D1409-E1409)&gt;$O$3),1,0)</f>
        <v/>
      </c>
      <c r="G1409">
        <f>IF(F1409=1,NA(),D1409)</f>
        <v/>
      </c>
      <c r="H1409">
        <f>IF(AND(ISNUMBER(D1409),D1409&gt;=$O$4),1,0)</f>
        <v/>
      </c>
      <c r="I1409">
        <f>B1409-$O$8</f>
        <v/>
      </c>
    </row>
    <row r="1410">
      <c r="A1410" t="n">
        <v>4224</v>
      </c>
      <c r="B1410" t="n">
        <v>140.8</v>
      </c>
      <c r="C1410" t="inlineStr">
        <is>
          <t>457</t>
        </is>
      </c>
      <c r="D1410" t="n">
        <v>4.57</v>
      </c>
      <c r="E1410">
        <f>IFERROR(MEDIAN(D1390:D1430),D1410)</f>
        <v/>
      </c>
      <c r="F1410">
        <f>IF(OR(NOT(ISNUMBER(D1410)),ABS(D1410-E1410)&gt;$O$3),1,0)</f>
        <v/>
      </c>
      <c r="G1410">
        <f>IF(F1410=1,NA(),D1410)</f>
        <v/>
      </c>
      <c r="H1410">
        <f>IF(AND(ISNUMBER(D1410),D1410&gt;=$O$4),1,0)</f>
        <v/>
      </c>
      <c r="I1410">
        <f>B1410-$O$8</f>
        <v/>
      </c>
    </row>
    <row r="1411">
      <c r="A1411" t="n">
        <v>4227</v>
      </c>
      <c r="B1411" t="n">
        <v>140.9</v>
      </c>
      <c r="C1411" t="inlineStr">
        <is>
          <t>457</t>
        </is>
      </c>
      <c r="D1411" t="n">
        <v>4.57</v>
      </c>
      <c r="E1411">
        <f>IFERROR(MEDIAN(D1391:D1431),D1411)</f>
        <v/>
      </c>
      <c r="F1411">
        <f>IF(OR(NOT(ISNUMBER(D1411)),ABS(D1411-E1411)&gt;$O$3),1,0)</f>
        <v/>
      </c>
      <c r="G1411">
        <f>IF(F1411=1,NA(),D1411)</f>
        <v/>
      </c>
      <c r="H1411">
        <f>IF(AND(ISNUMBER(D1411),D1411&gt;=$O$4),1,0)</f>
        <v/>
      </c>
      <c r="I1411">
        <f>B1411-$O$8</f>
        <v/>
      </c>
    </row>
    <row r="1412">
      <c r="A1412" t="n">
        <v>4230</v>
      </c>
      <c r="B1412" t="n">
        <v>141</v>
      </c>
      <c r="C1412" t="inlineStr">
        <is>
          <t>45?</t>
        </is>
      </c>
      <c r="E1412">
        <f>IFERROR(MEDIAN(D1392:D1432),D1412)</f>
        <v/>
      </c>
      <c r="F1412">
        <f>IF(OR(NOT(ISNUMBER(D1412)),ABS(D1412-E1412)&gt;$O$3),1,0)</f>
        <v/>
      </c>
      <c r="G1412">
        <f>IF(F1412=1,NA(),D1412)</f>
        <v/>
      </c>
      <c r="H1412">
        <f>IF(AND(ISNUMBER(D1412),D1412&gt;=$O$4),1,0)</f>
        <v/>
      </c>
      <c r="I1412">
        <f>B1412-$O$8</f>
        <v/>
      </c>
    </row>
    <row r="1413">
      <c r="A1413" t="n">
        <v>4233</v>
      </c>
      <c r="B1413" t="n">
        <v>141.1</v>
      </c>
      <c r="C1413" t="inlineStr">
        <is>
          <t>455</t>
        </is>
      </c>
      <c r="D1413" t="n">
        <v>4.55</v>
      </c>
      <c r="E1413">
        <f>IFERROR(MEDIAN(D1393:D1433),D1413)</f>
        <v/>
      </c>
      <c r="F1413">
        <f>IF(OR(NOT(ISNUMBER(D1413)),ABS(D1413-E1413)&gt;$O$3),1,0)</f>
        <v/>
      </c>
      <c r="G1413">
        <f>IF(F1413=1,NA(),D1413)</f>
        <v/>
      </c>
      <c r="H1413">
        <f>IF(AND(ISNUMBER(D1413),D1413&gt;=$O$4),1,0)</f>
        <v/>
      </c>
      <c r="I1413">
        <f>B1413-$O$8</f>
        <v/>
      </c>
    </row>
    <row r="1414">
      <c r="A1414" t="n">
        <v>4236</v>
      </c>
      <c r="B1414" t="n">
        <v>141.2</v>
      </c>
      <c r="C1414" t="inlineStr">
        <is>
          <t>455</t>
        </is>
      </c>
      <c r="D1414" t="n">
        <v>4.55</v>
      </c>
      <c r="E1414">
        <f>IFERROR(MEDIAN(D1394:D1434),D1414)</f>
        <v/>
      </c>
      <c r="F1414">
        <f>IF(OR(NOT(ISNUMBER(D1414)),ABS(D1414-E1414)&gt;$O$3),1,0)</f>
        <v/>
      </c>
      <c r="G1414">
        <f>IF(F1414=1,NA(),D1414)</f>
        <v/>
      </c>
      <c r="H1414">
        <f>IF(AND(ISNUMBER(D1414),D1414&gt;=$O$4),1,0)</f>
        <v/>
      </c>
      <c r="I1414">
        <f>B1414-$O$8</f>
        <v/>
      </c>
    </row>
    <row r="1415">
      <c r="A1415" t="n">
        <v>4239</v>
      </c>
      <c r="B1415" t="n">
        <v>141.3</v>
      </c>
      <c r="C1415" t="inlineStr">
        <is>
          <t>455</t>
        </is>
      </c>
      <c r="D1415" t="n">
        <v>4.55</v>
      </c>
      <c r="E1415">
        <f>IFERROR(MEDIAN(D1395:D1435),D1415)</f>
        <v/>
      </c>
      <c r="F1415">
        <f>IF(OR(NOT(ISNUMBER(D1415)),ABS(D1415-E1415)&gt;$O$3),1,0)</f>
        <v/>
      </c>
      <c r="G1415">
        <f>IF(F1415=1,NA(),D1415)</f>
        <v/>
      </c>
      <c r="H1415">
        <f>IF(AND(ISNUMBER(D1415),D1415&gt;=$O$4),1,0)</f>
        <v/>
      </c>
      <c r="I1415">
        <f>B1415-$O$8</f>
        <v/>
      </c>
    </row>
    <row r="1416">
      <c r="A1416" t="n">
        <v>4242</v>
      </c>
      <c r="B1416" t="n">
        <v>141.4</v>
      </c>
      <c r="C1416" t="inlineStr">
        <is>
          <t>455</t>
        </is>
      </c>
      <c r="D1416" t="n">
        <v>4.55</v>
      </c>
      <c r="E1416">
        <f>IFERROR(MEDIAN(D1396:D1436),D1416)</f>
        <v/>
      </c>
      <c r="F1416">
        <f>IF(OR(NOT(ISNUMBER(D1416)),ABS(D1416-E1416)&gt;$O$3),1,0)</f>
        <v/>
      </c>
      <c r="G1416">
        <f>IF(F1416=1,NA(),D1416)</f>
        <v/>
      </c>
      <c r="H1416">
        <f>IF(AND(ISNUMBER(D1416),D1416&gt;=$O$4),1,0)</f>
        <v/>
      </c>
      <c r="I1416">
        <f>B1416-$O$8</f>
        <v/>
      </c>
    </row>
    <row r="1417">
      <c r="A1417" t="n">
        <v>4245</v>
      </c>
      <c r="B1417" t="n">
        <v>141.5</v>
      </c>
      <c r="C1417" t="inlineStr">
        <is>
          <t>455</t>
        </is>
      </c>
      <c r="D1417" t="n">
        <v>4.55</v>
      </c>
      <c r="E1417">
        <f>IFERROR(MEDIAN(D1397:D1437),D1417)</f>
        <v/>
      </c>
      <c r="F1417">
        <f>IF(OR(NOT(ISNUMBER(D1417)),ABS(D1417-E1417)&gt;$O$3),1,0)</f>
        <v/>
      </c>
      <c r="G1417">
        <f>IF(F1417=1,NA(),D1417)</f>
        <v/>
      </c>
      <c r="H1417">
        <f>IF(AND(ISNUMBER(D1417),D1417&gt;=$O$4),1,0)</f>
        <v/>
      </c>
      <c r="I1417">
        <f>B1417-$O$8</f>
        <v/>
      </c>
    </row>
    <row r="1418">
      <c r="A1418" t="n">
        <v>4248</v>
      </c>
      <c r="B1418" t="n">
        <v>141.6</v>
      </c>
      <c r="C1418" t="inlineStr">
        <is>
          <t>455</t>
        </is>
      </c>
      <c r="D1418" t="n">
        <v>4.55</v>
      </c>
      <c r="E1418">
        <f>IFERROR(MEDIAN(D1398:D1438),D1418)</f>
        <v/>
      </c>
      <c r="F1418">
        <f>IF(OR(NOT(ISNUMBER(D1418)),ABS(D1418-E1418)&gt;$O$3),1,0)</f>
        <v/>
      </c>
      <c r="G1418">
        <f>IF(F1418=1,NA(),D1418)</f>
        <v/>
      </c>
      <c r="H1418">
        <f>IF(AND(ISNUMBER(D1418),D1418&gt;=$O$4),1,0)</f>
        <v/>
      </c>
      <c r="I1418">
        <f>B1418-$O$8</f>
        <v/>
      </c>
    </row>
    <row r="1419">
      <c r="A1419" t="n">
        <v>4251</v>
      </c>
      <c r="B1419" t="n">
        <v>141.7</v>
      </c>
      <c r="C1419" t="inlineStr">
        <is>
          <t>455</t>
        </is>
      </c>
      <c r="D1419" t="n">
        <v>4.55</v>
      </c>
      <c r="E1419">
        <f>IFERROR(MEDIAN(D1399:D1439),D1419)</f>
        <v/>
      </c>
      <c r="F1419">
        <f>IF(OR(NOT(ISNUMBER(D1419)),ABS(D1419-E1419)&gt;$O$3),1,0)</f>
        <v/>
      </c>
      <c r="G1419">
        <f>IF(F1419=1,NA(),D1419)</f>
        <v/>
      </c>
      <c r="H1419">
        <f>IF(AND(ISNUMBER(D1419),D1419&gt;=$O$4),1,0)</f>
        <v/>
      </c>
      <c r="I1419">
        <f>B1419-$O$8</f>
        <v/>
      </c>
    </row>
    <row r="1420">
      <c r="A1420" t="n">
        <v>4254</v>
      </c>
      <c r="B1420" t="n">
        <v>141.8</v>
      </c>
      <c r="C1420" t="inlineStr">
        <is>
          <t>455</t>
        </is>
      </c>
      <c r="D1420" t="n">
        <v>4.55</v>
      </c>
      <c r="E1420">
        <f>IFERROR(MEDIAN(D1400:D1440),D1420)</f>
        <v/>
      </c>
      <c r="F1420">
        <f>IF(OR(NOT(ISNUMBER(D1420)),ABS(D1420-E1420)&gt;$O$3),1,0)</f>
        <v/>
      </c>
      <c r="G1420">
        <f>IF(F1420=1,NA(),D1420)</f>
        <v/>
      </c>
      <c r="H1420">
        <f>IF(AND(ISNUMBER(D1420),D1420&gt;=$O$4),1,0)</f>
        <v/>
      </c>
      <c r="I1420">
        <f>B1420-$O$8</f>
        <v/>
      </c>
    </row>
    <row r="1421">
      <c r="A1421" t="n">
        <v>4257</v>
      </c>
      <c r="B1421" t="n">
        <v>141.9</v>
      </c>
      <c r="C1421" t="inlineStr">
        <is>
          <t>455</t>
        </is>
      </c>
      <c r="D1421" t="n">
        <v>4.55</v>
      </c>
      <c r="E1421">
        <f>IFERROR(MEDIAN(D1401:D1441),D1421)</f>
        <v/>
      </c>
      <c r="F1421">
        <f>IF(OR(NOT(ISNUMBER(D1421)),ABS(D1421-E1421)&gt;$O$3),1,0)</f>
        <v/>
      </c>
      <c r="G1421">
        <f>IF(F1421=1,NA(),D1421)</f>
        <v/>
      </c>
      <c r="H1421">
        <f>IF(AND(ISNUMBER(D1421),D1421&gt;=$O$4),1,0)</f>
        <v/>
      </c>
      <c r="I1421">
        <f>B1421-$O$8</f>
        <v/>
      </c>
    </row>
    <row r="1422">
      <c r="A1422" t="n">
        <v>4260</v>
      </c>
      <c r="B1422" t="n">
        <v>142</v>
      </c>
      <c r="C1422" t="inlineStr">
        <is>
          <t>455</t>
        </is>
      </c>
      <c r="D1422" t="n">
        <v>4.55</v>
      </c>
      <c r="E1422">
        <f>IFERROR(MEDIAN(D1402:D1442),D1422)</f>
        <v/>
      </c>
      <c r="F1422">
        <f>IF(OR(NOT(ISNUMBER(D1422)),ABS(D1422-E1422)&gt;$O$3),1,0)</f>
        <v/>
      </c>
      <c r="G1422">
        <f>IF(F1422=1,NA(),D1422)</f>
        <v/>
      </c>
      <c r="H1422">
        <f>IF(AND(ISNUMBER(D1422),D1422&gt;=$O$4),1,0)</f>
        <v/>
      </c>
      <c r="I1422">
        <f>B1422-$O$8</f>
        <v/>
      </c>
    </row>
    <row r="1423">
      <c r="A1423" t="n">
        <v>4263</v>
      </c>
      <c r="B1423" t="n">
        <v>142.1</v>
      </c>
      <c r="C1423" t="inlineStr">
        <is>
          <t>455</t>
        </is>
      </c>
      <c r="D1423" t="n">
        <v>4.55</v>
      </c>
      <c r="E1423">
        <f>IFERROR(MEDIAN(D1403:D1443),D1423)</f>
        <v/>
      </c>
      <c r="F1423">
        <f>IF(OR(NOT(ISNUMBER(D1423)),ABS(D1423-E1423)&gt;$O$3),1,0)</f>
        <v/>
      </c>
      <c r="G1423">
        <f>IF(F1423=1,NA(),D1423)</f>
        <v/>
      </c>
      <c r="H1423">
        <f>IF(AND(ISNUMBER(D1423),D1423&gt;=$O$4),1,0)</f>
        <v/>
      </c>
      <c r="I1423">
        <f>B1423-$O$8</f>
        <v/>
      </c>
    </row>
    <row r="1424">
      <c r="A1424" t="n">
        <v>4266</v>
      </c>
      <c r="B1424" t="n">
        <v>142.2</v>
      </c>
      <c r="C1424" t="inlineStr">
        <is>
          <t>455</t>
        </is>
      </c>
      <c r="D1424" t="n">
        <v>4.55</v>
      </c>
      <c r="E1424">
        <f>IFERROR(MEDIAN(D1404:D1444),D1424)</f>
        <v/>
      </c>
      <c r="F1424">
        <f>IF(OR(NOT(ISNUMBER(D1424)),ABS(D1424-E1424)&gt;$O$3),1,0)</f>
        <v/>
      </c>
      <c r="G1424">
        <f>IF(F1424=1,NA(),D1424)</f>
        <v/>
      </c>
      <c r="H1424">
        <f>IF(AND(ISNUMBER(D1424),D1424&gt;=$O$4),1,0)</f>
        <v/>
      </c>
      <c r="I1424">
        <f>B1424-$O$8</f>
        <v/>
      </c>
    </row>
    <row r="1425">
      <c r="A1425" t="n">
        <v>4269</v>
      </c>
      <c r="B1425" t="n">
        <v>142.3</v>
      </c>
      <c r="C1425" t="inlineStr">
        <is>
          <t>455</t>
        </is>
      </c>
      <c r="D1425" t="n">
        <v>4.55</v>
      </c>
      <c r="E1425">
        <f>IFERROR(MEDIAN(D1405:D1445),D1425)</f>
        <v/>
      </c>
      <c r="F1425">
        <f>IF(OR(NOT(ISNUMBER(D1425)),ABS(D1425-E1425)&gt;$O$3),1,0)</f>
        <v/>
      </c>
      <c r="G1425">
        <f>IF(F1425=1,NA(),D1425)</f>
        <v/>
      </c>
      <c r="H1425">
        <f>IF(AND(ISNUMBER(D1425),D1425&gt;=$O$4),1,0)</f>
        <v/>
      </c>
      <c r="I1425">
        <f>B1425-$O$8</f>
        <v/>
      </c>
    </row>
    <row r="1426">
      <c r="A1426" t="n">
        <v>4272</v>
      </c>
      <c r="B1426" t="n">
        <v>142.4</v>
      </c>
      <c r="C1426" t="inlineStr">
        <is>
          <t>455</t>
        </is>
      </c>
      <c r="D1426" t="n">
        <v>4.55</v>
      </c>
      <c r="E1426">
        <f>IFERROR(MEDIAN(D1406:D1446),D1426)</f>
        <v/>
      </c>
      <c r="F1426">
        <f>IF(OR(NOT(ISNUMBER(D1426)),ABS(D1426-E1426)&gt;$O$3),1,0)</f>
        <v/>
      </c>
      <c r="G1426">
        <f>IF(F1426=1,NA(),D1426)</f>
        <v/>
      </c>
      <c r="H1426">
        <f>IF(AND(ISNUMBER(D1426),D1426&gt;=$O$4),1,0)</f>
        <v/>
      </c>
      <c r="I1426">
        <f>B1426-$O$8</f>
        <v/>
      </c>
    </row>
    <row r="1427">
      <c r="A1427" t="n">
        <v>4275</v>
      </c>
      <c r="B1427" t="n">
        <v>142.5</v>
      </c>
      <c r="C1427" t="inlineStr">
        <is>
          <t>455</t>
        </is>
      </c>
      <c r="D1427" t="n">
        <v>4.55</v>
      </c>
      <c r="E1427">
        <f>IFERROR(MEDIAN(D1407:D1447),D1427)</f>
        <v/>
      </c>
      <c r="F1427">
        <f>IF(OR(NOT(ISNUMBER(D1427)),ABS(D1427-E1427)&gt;$O$3),1,0)</f>
        <v/>
      </c>
      <c r="G1427">
        <f>IF(F1427=1,NA(),D1427)</f>
        <v/>
      </c>
      <c r="H1427">
        <f>IF(AND(ISNUMBER(D1427),D1427&gt;=$O$4),1,0)</f>
        <v/>
      </c>
      <c r="I1427">
        <f>B1427-$O$8</f>
        <v/>
      </c>
    </row>
    <row r="1428">
      <c r="A1428" t="n">
        <v>4278</v>
      </c>
      <c r="B1428" t="n">
        <v>142.6</v>
      </c>
      <c r="C1428" t="inlineStr">
        <is>
          <t>455</t>
        </is>
      </c>
      <c r="D1428" t="n">
        <v>4.55</v>
      </c>
      <c r="E1428">
        <f>IFERROR(MEDIAN(D1408:D1448),D1428)</f>
        <v/>
      </c>
      <c r="F1428">
        <f>IF(OR(NOT(ISNUMBER(D1428)),ABS(D1428-E1428)&gt;$O$3),1,0)</f>
        <v/>
      </c>
      <c r="G1428">
        <f>IF(F1428=1,NA(),D1428)</f>
        <v/>
      </c>
      <c r="H1428">
        <f>IF(AND(ISNUMBER(D1428),D1428&gt;=$O$4),1,0)</f>
        <v/>
      </c>
      <c r="I1428">
        <f>B1428-$O$8</f>
        <v/>
      </c>
    </row>
    <row r="1429">
      <c r="A1429" t="n">
        <v>4281</v>
      </c>
      <c r="B1429" t="n">
        <v>142.7</v>
      </c>
      <c r="C1429" t="inlineStr">
        <is>
          <t>455</t>
        </is>
      </c>
      <c r="D1429" t="n">
        <v>4.55</v>
      </c>
      <c r="E1429">
        <f>IFERROR(MEDIAN(D1409:D1449),D1429)</f>
        <v/>
      </c>
      <c r="F1429">
        <f>IF(OR(NOT(ISNUMBER(D1429)),ABS(D1429-E1429)&gt;$O$3),1,0)</f>
        <v/>
      </c>
      <c r="G1429">
        <f>IF(F1429=1,NA(),D1429)</f>
        <v/>
      </c>
      <c r="H1429">
        <f>IF(AND(ISNUMBER(D1429),D1429&gt;=$O$4),1,0)</f>
        <v/>
      </c>
      <c r="I1429">
        <f>B1429-$O$8</f>
        <v/>
      </c>
    </row>
    <row r="1430">
      <c r="A1430" t="n">
        <v>4284</v>
      </c>
      <c r="B1430" t="n">
        <v>142.8</v>
      </c>
      <c r="C1430" t="inlineStr">
        <is>
          <t>455</t>
        </is>
      </c>
      <c r="D1430" t="n">
        <v>4.55</v>
      </c>
      <c r="E1430">
        <f>IFERROR(MEDIAN(D1410:D1450),D1430)</f>
        <v/>
      </c>
      <c r="F1430">
        <f>IF(OR(NOT(ISNUMBER(D1430)),ABS(D1430-E1430)&gt;$O$3),1,0)</f>
        <v/>
      </c>
      <c r="G1430">
        <f>IF(F1430=1,NA(),D1430)</f>
        <v/>
      </c>
      <c r="H1430">
        <f>IF(AND(ISNUMBER(D1430),D1430&gt;=$O$4),1,0)</f>
        <v/>
      </c>
      <c r="I1430">
        <f>B1430-$O$8</f>
        <v/>
      </c>
    </row>
    <row r="1431">
      <c r="A1431" t="n">
        <v>4287</v>
      </c>
      <c r="B1431" t="n">
        <v>142.9</v>
      </c>
      <c r="C1431" t="inlineStr">
        <is>
          <t>455</t>
        </is>
      </c>
      <c r="D1431" t="n">
        <v>4.55</v>
      </c>
      <c r="E1431">
        <f>IFERROR(MEDIAN(D1411:D1451),D1431)</f>
        <v/>
      </c>
      <c r="F1431">
        <f>IF(OR(NOT(ISNUMBER(D1431)),ABS(D1431-E1431)&gt;$O$3),1,0)</f>
        <v/>
      </c>
      <c r="G1431">
        <f>IF(F1431=1,NA(),D1431)</f>
        <v/>
      </c>
      <c r="H1431">
        <f>IF(AND(ISNUMBER(D1431),D1431&gt;=$O$4),1,0)</f>
        <v/>
      </c>
      <c r="I1431">
        <f>B1431-$O$8</f>
        <v/>
      </c>
    </row>
    <row r="1432">
      <c r="A1432" t="n">
        <v>4290</v>
      </c>
      <c r="B1432" t="n">
        <v>143</v>
      </c>
      <c r="C1432" t="inlineStr">
        <is>
          <t>455</t>
        </is>
      </c>
      <c r="D1432" t="n">
        <v>4.55</v>
      </c>
      <c r="E1432">
        <f>IFERROR(MEDIAN(D1412:D1452),D1432)</f>
        <v/>
      </c>
      <c r="F1432">
        <f>IF(OR(NOT(ISNUMBER(D1432)),ABS(D1432-E1432)&gt;$O$3),1,0)</f>
        <v/>
      </c>
      <c r="G1432">
        <f>IF(F1432=1,NA(),D1432)</f>
        <v/>
      </c>
      <c r="H1432">
        <f>IF(AND(ISNUMBER(D1432),D1432&gt;=$O$4),1,0)</f>
        <v/>
      </c>
      <c r="I1432">
        <f>B1432-$O$8</f>
        <v/>
      </c>
    </row>
    <row r="1433">
      <c r="A1433" t="n">
        <v>4293</v>
      </c>
      <c r="B1433" t="n">
        <v>143.1</v>
      </c>
      <c r="C1433" t="inlineStr">
        <is>
          <t>455</t>
        </is>
      </c>
      <c r="D1433" t="n">
        <v>4.55</v>
      </c>
      <c r="E1433">
        <f>IFERROR(MEDIAN(D1413:D1453),D1433)</f>
        <v/>
      </c>
      <c r="F1433">
        <f>IF(OR(NOT(ISNUMBER(D1433)),ABS(D1433-E1433)&gt;$O$3),1,0)</f>
        <v/>
      </c>
      <c r="G1433">
        <f>IF(F1433=1,NA(),D1433)</f>
        <v/>
      </c>
      <c r="H1433">
        <f>IF(AND(ISNUMBER(D1433),D1433&gt;=$O$4),1,0)</f>
        <v/>
      </c>
      <c r="I1433">
        <f>B1433-$O$8</f>
        <v/>
      </c>
    </row>
    <row r="1434">
      <c r="A1434" t="n">
        <v>4296</v>
      </c>
      <c r="B1434" t="n">
        <v>143.2</v>
      </c>
      <c r="C1434" t="inlineStr">
        <is>
          <t>455</t>
        </is>
      </c>
      <c r="D1434" t="n">
        <v>4.55</v>
      </c>
      <c r="E1434">
        <f>IFERROR(MEDIAN(D1414:D1454),D1434)</f>
        <v/>
      </c>
      <c r="F1434">
        <f>IF(OR(NOT(ISNUMBER(D1434)),ABS(D1434-E1434)&gt;$O$3),1,0)</f>
        <v/>
      </c>
      <c r="G1434">
        <f>IF(F1434=1,NA(),D1434)</f>
        <v/>
      </c>
      <c r="H1434">
        <f>IF(AND(ISNUMBER(D1434),D1434&gt;=$O$4),1,0)</f>
        <v/>
      </c>
      <c r="I1434">
        <f>B1434-$O$8</f>
        <v/>
      </c>
    </row>
    <row r="1435">
      <c r="A1435" t="n">
        <v>4299</v>
      </c>
      <c r="B1435" t="n">
        <v>143.3</v>
      </c>
      <c r="C1435" t="inlineStr">
        <is>
          <t>455</t>
        </is>
      </c>
      <c r="D1435" t="n">
        <v>4.55</v>
      </c>
      <c r="E1435">
        <f>IFERROR(MEDIAN(D1415:D1455),D1435)</f>
        <v/>
      </c>
      <c r="F1435">
        <f>IF(OR(NOT(ISNUMBER(D1435)),ABS(D1435-E1435)&gt;$O$3),1,0)</f>
        <v/>
      </c>
      <c r="G1435">
        <f>IF(F1435=1,NA(),D1435)</f>
        <v/>
      </c>
      <c r="H1435">
        <f>IF(AND(ISNUMBER(D1435),D1435&gt;=$O$4),1,0)</f>
        <v/>
      </c>
      <c r="I1435">
        <f>B1435-$O$8</f>
        <v/>
      </c>
    </row>
    <row r="1436">
      <c r="A1436" t="n">
        <v>4302</v>
      </c>
      <c r="B1436" t="n">
        <v>143.4</v>
      </c>
      <c r="C1436" t="inlineStr">
        <is>
          <t>455</t>
        </is>
      </c>
      <c r="D1436" t="n">
        <v>4.55</v>
      </c>
      <c r="E1436">
        <f>IFERROR(MEDIAN(D1416:D1456),D1436)</f>
        <v/>
      </c>
      <c r="F1436">
        <f>IF(OR(NOT(ISNUMBER(D1436)),ABS(D1436-E1436)&gt;$O$3),1,0)</f>
        <v/>
      </c>
      <c r="G1436">
        <f>IF(F1436=1,NA(),D1436)</f>
        <v/>
      </c>
      <c r="H1436">
        <f>IF(AND(ISNUMBER(D1436),D1436&gt;=$O$4),1,0)</f>
        <v/>
      </c>
      <c r="I1436">
        <f>B1436-$O$8</f>
        <v/>
      </c>
    </row>
    <row r="1437">
      <c r="A1437" t="n">
        <v>4305</v>
      </c>
      <c r="B1437" t="n">
        <v>143.5</v>
      </c>
      <c r="C1437" t="inlineStr">
        <is>
          <t>455</t>
        </is>
      </c>
      <c r="D1437" t="n">
        <v>4.55</v>
      </c>
      <c r="E1437">
        <f>IFERROR(MEDIAN(D1417:D1457),D1437)</f>
        <v/>
      </c>
      <c r="F1437">
        <f>IF(OR(NOT(ISNUMBER(D1437)),ABS(D1437-E1437)&gt;$O$3),1,0)</f>
        <v/>
      </c>
      <c r="G1437">
        <f>IF(F1437=1,NA(),D1437)</f>
        <v/>
      </c>
      <c r="H1437">
        <f>IF(AND(ISNUMBER(D1437),D1437&gt;=$O$4),1,0)</f>
        <v/>
      </c>
      <c r="I1437">
        <f>B1437-$O$8</f>
        <v/>
      </c>
    </row>
    <row r="1438">
      <c r="A1438" t="n">
        <v>4308</v>
      </c>
      <c r="B1438" t="n">
        <v>143.6</v>
      </c>
      <c r="C1438" t="inlineStr">
        <is>
          <t>455</t>
        </is>
      </c>
      <c r="D1438" t="n">
        <v>4.55</v>
      </c>
      <c r="E1438">
        <f>IFERROR(MEDIAN(D1418:D1458),D1438)</f>
        <v/>
      </c>
      <c r="F1438">
        <f>IF(OR(NOT(ISNUMBER(D1438)),ABS(D1438-E1438)&gt;$O$3),1,0)</f>
        <v/>
      </c>
      <c r="G1438">
        <f>IF(F1438=1,NA(),D1438)</f>
        <v/>
      </c>
      <c r="H1438">
        <f>IF(AND(ISNUMBER(D1438),D1438&gt;=$O$4),1,0)</f>
        <v/>
      </c>
      <c r="I1438">
        <f>B1438-$O$8</f>
        <v/>
      </c>
    </row>
    <row r="1439">
      <c r="A1439" t="n">
        <v>4311</v>
      </c>
      <c r="B1439" t="n">
        <v>143.7</v>
      </c>
      <c r="C1439" t="inlineStr">
        <is>
          <t>455</t>
        </is>
      </c>
      <c r="D1439" t="n">
        <v>4.55</v>
      </c>
      <c r="E1439">
        <f>IFERROR(MEDIAN(D1419:D1459),D1439)</f>
        <v/>
      </c>
      <c r="F1439">
        <f>IF(OR(NOT(ISNUMBER(D1439)),ABS(D1439-E1439)&gt;$O$3),1,0)</f>
        <v/>
      </c>
      <c r="G1439">
        <f>IF(F1439=1,NA(),D1439)</f>
        <v/>
      </c>
      <c r="H1439">
        <f>IF(AND(ISNUMBER(D1439),D1439&gt;=$O$4),1,0)</f>
        <v/>
      </c>
      <c r="I1439">
        <f>B1439-$O$8</f>
        <v/>
      </c>
    </row>
    <row r="1440">
      <c r="A1440" t="n">
        <v>4314</v>
      </c>
      <c r="B1440" t="n">
        <v>143.8</v>
      </c>
      <c r="C1440" t="inlineStr">
        <is>
          <t>555</t>
        </is>
      </c>
      <c r="D1440" t="n">
        <v>5.55</v>
      </c>
      <c r="E1440">
        <f>IFERROR(MEDIAN(D1420:D1460),D1440)</f>
        <v/>
      </c>
      <c r="F1440">
        <f>IF(OR(NOT(ISNUMBER(D1440)),ABS(D1440-E1440)&gt;$O$3),1,0)</f>
        <v/>
      </c>
      <c r="G1440">
        <f>IF(F1440=1,NA(),D1440)</f>
        <v/>
      </c>
      <c r="H1440">
        <f>IF(AND(ISNUMBER(D1440),D1440&gt;=$O$4),1,0)</f>
        <v/>
      </c>
      <c r="I1440">
        <f>B1440-$O$8</f>
        <v/>
      </c>
    </row>
    <row r="1441">
      <c r="A1441" t="n">
        <v>4317</v>
      </c>
      <c r="B1441" t="n">
        <v>143.9</v>
      </c>
      <c r="C1441" t="inlineStr">
        <is>
          <t>555</t>
        </is>
      </c>
      <c r="D1441" t="n">
        <v>5.55</v>
      </c>
      <c r="E1441">
        <f>IFERROR(MEDIAN(D1421:D1461),D1441)</f>
        <v/>
      </c>
      <c r="F1441">
        <f>IF(OR(NOT(ISNUMBER(D1441)),ABS(D1441-E1441)&gt;$O$3),1,0)</f>
        <v/>
      </c>
      <c r="G1441">
        <f>IF(F1441=1,NA(),D1441)</f>
        <v/>
      </c>
      <c r="H1441">
        <f>IF(AND(ISNUMBER(D1441),D1441&gt;=$O$4),1,0)</f>
        <v/>
      </c>
      <c r="I1441">
        <f>B1441-$O$8</f>
        <v/>
      </c>
    </row>
    <row r="1442">
      <c r="A1442" t="n">
        <v>4320</v>
      </c>
      <c r="B1442" t="n">
        <v>144</v>
      </c>
      <c r="C1442" t="inlineStr">
        <is>
          <t>555</t>
        </is>
      </c>
      <c r="D1442" t="n">
        <v>5.55</v>
      </c>
      <c r="E1442">
        <f>IFERROR(MEDIAN(D1422:D1462),D1442)</f>
        <v/>
      </c>
      <c r="F1442">
        <f>IF(OR(NOT(ISNUMBER(D1442)),ABS(D1442-E1442)&gt;$O$3),1,0)</f>
        <v/>
      </c>
      <c r="G1442">
        <f>IF(F1442=1,NA(),D1442)</f>
        <v/>
      </c>
      <c r="H1442">
        <f>IF(AND(ISNUMBER(D1442),D1442&gt;=$O$4),1,0)</f>
        <v/>
      </c>
      <c r="I1442">
        <f>B1442-$O$8</f>
        <v/>
      </c>
    </row>
    <row r="1443">
      <c r="A1443" t="n">
        <v>4323</v>
      </c>
      <c r="B1443" t="n">
        <v>144.1</v>
      </c>
      <c r="C1443" t="inlineStr">
        <is>
          <t>550</t>
        </is>
      </c>
      <c r="D1443" t="n">
        <v>5.5</v>
      </c>
      <c r="E1443">
        <f>IFERROR(MEDIAN(D1423:D1463),D1443)</f>
        <v/>
      </c>
      <c r="F1443">
        <f>IF(OR(NOT(ISNUMBER(D1443)),ABS(D1443-E1443)&gt;$O$3),1,0)</f>
        <v/>
      </c>
      <c r="G1443">
        <f>IF(F1443=1,NA(),D1443)</f>
        <v/>
      </c>
      <c r="H1443">
        <f>IF(AND(ISNUMBER(D1443),D1443&gt;=$O$4),1,0)</f>
        <v/>
      </c>
      <c r="I1443">
        <f>B1443-$O$8</f>
        <v/>
      </c>
    </row>
    <row r="1444">
      <c r="A1444" t="n">
        <v>4326</v>
      </c>
      <c r="B1444" t="n">
        <v>144.2</v>
      </c>
      <c r="C1444" t="inlineStr">
        <is>
          <t>555</t>
        </is>
      </c>
      <c r="D1444" t="n">
        <v>5.55</v>
      </c>
      <c r="E1444">
        <f>IFERROR(MEDIAN(D1424:D1464),D1444)</f>
        <v/>
      </c>
      <c r="F1444">
        <f>IF(OR(NOT(ISNUMBER(D1444)),ABS(D1444-E1444)&gt;$O$3),1,0)</f>
        <v/>
      </c>
      <c r="G1444">
        <f>IF(F1444=1,NA(),D1444)</f>
        <v/>
      </c>
      <c r="H1444">
        <f>IF(AND(ISNUMBER(D1444),D1444&gt;=$O$4),1,0)</f>
        <v/>
      </c>
      <c r="I1444">
        <f>B1444-$O$8</f>
        <v/>
      </c>
    </row>
    <row r="1445">
      <c r="A1445" t="n">
        <v>4329</v>
      </c>
      <c r="B1445" t="n">
        <v>144.3</v>
      </c>
      <c r="C1445" t="inlineStr">
        <is>
          <t>555</t>
        </is>
      </c>
      <c r="D1445" t="n">
        <v>5.55</v>
      </c>
      <c r="E1445">
        <f>IFERROR(MEDIAN(D1425:D1465),D1445)</f>
        <v/>
      </c>
      <c r="F1445">
        <f>IF(OR(NOT(ISNUMBER(D1445)),ABS(D1445-E1445)&gt;$O$3),1,0)</f>
        <v/>
      </c>
      <c r="G1445">
        <f>IF(F1445=1,NA(),D1445)</f>
        <v/>
      </c>
      <c r="H1445">
        <f>IF(AND(ISNUMBER(D1445),D1445&gt;=$O$4),1,0)</f>
        <v/>
      </c>
      <c r="I1445">
        <f>B1445-$O$8</f>
        <v/>
      </c>
    </row>
    <row r="1446">
      <c r="A1446" t="n">
        <v>4332</v>
      </c>
      <c r="B1446" t="n">
        <v>144.4</v>
      </c>
      <c r="C1446" t="inlineStr">
        <is>
          <t>555</t>
        </is>
      </c>
      <c r="D1446" t="n">
        <v>5.55</v>
      </c>
      <c r="E1446">
        <f>IFERROR(MEDIAN(D1426:D1466),D1446)</f>
        <v/>
      </c>
      <c r="F1446">
        <f>IF(OR(NOT(ISNUMBER(D1446)),ABS(D1446-E1446)&gt;$O$3),1,0)</f>
        <v/>
      </c>
      <c r="G1446">
        <f>IF(F1446=1,NA(),D1446)</f>
        <v/>
      </c>
      <c r="H1446">
        <f>IF(AND(ISNUMBER(D1446),D1446&gt;=$O$4),1,0)</f>
        <v/>
      </c>
      <c r="I1446">
        <f>B1446-$O$8</f>
        <v/>
      </c>
    </row>
    <row r="1447">
      <c r="A1447" t="n">
        <v>4335</v>
      </c>
      <c r="B1447" t="n">
        <v>144.5</v>
      </c>
      <c r="C1447" t="inlineStr">
        <is>
          <t>555</t>
        </is>
      </c>
      <c r="D1447" t="n">
        <v>5.55</v>
      </c>
      <c r="E1447">
        <f>IFERROR(MEDIAN(D1427:D1467),D1447)</f>
        <v/>
      </c>
      <c r="F1447">
        <f>IF(OR(NOT(ISNUMBER(D1447)),ABS(D1447-E1447)&gt;$O$3),1,0)</f>
        <v/>
      </c>
      <c r="G1447">
        <f>IF(F1447=1,NA(),D1447)</f>
        <v/>
      </c>
      <c r="H1447">
        <f>IF(AND(ISNUMBER(D1447),D1447&gt;=$O$4),1,0)</f>
        <v/>
      </c>
      <c r="I1447">
        <f>B1447-$O$8</f>
        <v/>
      </c>
    </row>
    <row r="1448">
      <c r="A1448" t="n">
        <v>4338</v>
      </c>
      <c r="B1448" t="n">
        <v>144.6</v>
      </c>
      <c r="C1448" t="inlineStr">
        <is>
          <t>555</t>
        </is>
      </c>
      <c r="D1448" t="n">
        <v>5.55</v>
      </c>
      <c r="E1448">
        <f>IFERROR(MEDIAN(D1428:D1468),D1448)</f>
        <v/>
      </c>
      <c r="F1448">
        <f>IF(OR(NOT(ISNUMBER(D1448)),ABS(D1448-E1448)&gt;$O$3),1,0)</f>
        <v/>
      </c>
      <c r="G1448">
        <f>IF(F1448=1,NA(),D1448)</f>
        <v/>
      </c>
      <c r="H1448">
        <f>IF(AND(ISNUMBER(D1448),D1448&gt;=$O$4),1,0)</f>
        <v/>
      </c>
      <c r="I1448">
        <f>B1448-$O$8</f>
        <v/>
      </c>
    </row>
    <row r="1449">
      <c r="A1449" t="n">
        <v>4341</v>
      </c>
      <c r="B1449" t="n">
        <v>144.7</v>
      </c>
      <c r="C1449" t="inlineStr">
        <is>
          <t>555</t>
        </is>
      </c>
      <c r="D1449" t="n">
        <v>5.55</v>
      </c>
      <c r="E1449">
        <f>IFERROR(MEDIAN(D1429:D1469),D1449)</f>
        <v/>
      </c>
      <c r="F1449">
        <f>IF(OR(NOT(ISNUMBER(D1449)),ABS(D1449-E1449)&gt;$O$3),1,0)</f>
        <v/>
      </c>
      <c r="G1449">
        <f>IF(F1449=1,NA(),D1449)</f>
        <v/>
      </c>
      <c r="H1449">
        <f>IF(AND(ISNUMBER(D1449),D1449&gt;=$O$4),1,0)</f>
        <v/>
      </c>
      <c r="I1449">
        <f>B1449-$O$8</f>
        <v/>
      </c>
    </row>
    <row r="1450">
      <c r="A1450" t="n">
        <v>4344</v>
      </c>
      <c r="B1450" t="n">
        <v>144.8</v>
      </c>
      <c r="C1450" t="inlineStr">
        <is>
          <t>555</t>
        </is>
      </c>
      <c r="D1450" t="n">
        <v>5.55</v>
      </c>
      <c r="E1450">
        <f>IFERROR(MEDIAN(D1430:D1470),D1450)</f>
        <v/>
      </c>
      <c r="F1450">
        <f>IF(OR(NOT(ISNUMBER(D1450)),ABS(D1450-E1450)&gt;$O$3),1,0)</f>
        <v/>
      </c>
      <c r="G1450">
        <f>IF(F1450=1,NA(),D1450)</f>
        <v/>
      </c>
      <c r="H1450">
        <f>IF(AND(ISNUMBER(D1450),D1450&gt;=$O$4),1,0)</f>
        <v/>
      </c>
      <c r="I1450">
        <f>B1450-$O$8</f>
        <v/>
      </c>
    </row>
    <row r="1451">
      <c r="A1451" t="n">
        <v>4347</v>
      </c>
      <c r="B1451" t="n">
        <v>144.9</v>
      </c>
      <c r="C1451" t="inlineStr">
        <is>
          <t>555</t>
        </is>
      </c>
      <c r="D1451" t="n">
        <v>5.55</v>
      </c>
      <c r="E1451">
        <f>IFERROR(MEDIAN(D1431:D1471),D1451)</f>
        <v/>
      </c>
      <c r="F1451">
        <f>IF(OR(NOT(ISNUMBER(D1451)),ABS(D1451-E1451)&gt;$O$3),1,0)</f>
        <v/>
      </c>
      <c r="G1451">
        <f>IF(F1451=1,NA(),D1451)</f>
        <v/>
      </c>
      <c r="H1451">
        <f>IF(AND(ISNUMBER(D1451),D1451&gt;=$O$4),1,0)</f>
        <v/>
      </c>
      <c r="I1451">
        <f>B1451-$O$8</f>
        <v/>
      </c>
    </row>
    <row r="1452">
      <c r="A1452" t="n">
        <v>4350</v>
      </c>
      <c r="B1452" t="n">
        <v>145</v>
      </c>
      <c r="C1452" t="inlineStr">
        <is>
          <t>555</t>
        </is>
      </c>
      <c r="D1452" t="n">
        <v>5.55</v>
      </c>
      <c r="E1452">
        <f>IFERROR(MEDIAN(D1432:D1472),D1452)</f>
        <v/>
      </c>
      <c r="F1452">
        <f>IF(OR(NOT(ISNUMBER(D1452)),ABS(D1452-E1452)&gt;$O$3),1,0)</f>
        <v/>
      </c>
      <c r="G1452">
        <f>IF(F1452=1,NA(),D1452)</f>
        <v/>
      </c>
      <c r="H1452">
        <f>IF(AND(ISNUMBER(D1452),D1452&gt;=$O$4),1,0)</f>
        <v/>
      </c>
      <c r="I1452">
        <f>B1452-$O$8</f>
        <v/>
      </c>
    </row>
    <row r="1453">
      <c r="A1453" t="n">
        <v>4353</v>
      </c>
      <c r="B1453" t="n">
        <v>145.1</v>
      </c>
      <c r="C1453" t="inlineStr">
        <is>
          <t>55?</t>
        </is>
      </c>
      <c r="E1453">
        <f>IFERROR(MEDIAN(D1433:D1473),D1453)</f>
        <v/>
      </c>
      <c r="F1453">
        <f>IF(OR(NOT(ISNUMBER(D1453)),ABS(D1453-E1453)&gt;$O$3),1,0)</f>
        <v/>
      </c>
      <c r="G1453">
        <f>IF(F1453=1,NA(),D1453)</f>
        <v/>
      </c>
      <c r="H1453">
        <f>IF(AND(ISNUMBER(D1453),D1453&gt;=$O$4),1,0)</f>
        <v/>
      </c>
      <c r="I1453">
        <f>B1453-$O$8</f>
        <v/>
      </c>
    </row>
    <row r="1454">
      <c r="A1454" t="n">
        <v>4356</v>
      </c>
      <c r="B1454" t="n">
        <v>145.2</v>
      </c>
      <c r="C1454" t="inlineStr">
        <is>
          <t>554</t>
        </is>
      </c>
      <c r="D1454" t="n">
        <v>5.54</v>
      </c>
      <c r="E1454">
        <f>IFERROR(MEDIAN(D1434:D1474),D1454)</f>
        <v/>
      </c>
      <c r="F1454">
        <f>IF(OR(NOT(ISNUMBER(D1454)),ABS(D1454-E1454)&gt;$O$3),1,0)</f>
        <v/>
      </c>
      <c r="G1454">
        <f>IF(F1454=1,NA(),D1454)</f>
        <v/>
      </c>
      <c r="H1454">
        <f>IF(AND(ISNUMBER(D1454),D1454&gt;=$O$4),1,0)</f>
        <v/>
      </c>
      <c r="I1454">
        <f>B1454-$O$8</f>
        <v/>
      </c>
    </row>
    <row r="1455">
      <c r="A1455" t="n">
        <v>4359</v>
      </c>
      <c r="B1455" t="n">
        <v>145.3</v>
      </c>
      <c r="C1455" t="inlineStr">
        <is>
          <t>554</t>
        </is>
      </c>
      <c r="D1455" t="n">
        <v>5.54</v>
      </c>
      <c r="E1455">
        <f>IFERROR(MEDIAN(D1435:D1475),D1455)</f>
        <v/>
      </c>
      <c r="F1455">
        <f>IF(OR(NOT(ISNUMBER(D1455)),ABS(D1455-E1455)&gt;$O$3),1,0)</f>
        <v/>
      </c>
      <c r="G1455">
        <f>IF(F1455=1,NA(),D1455)</f>
        <v/>
      </c>
      <c r="H1455">
        <f>IF(AND(ISNUMBER(D1455),D1455&gt;=$O$4),1,0)</f>
        <v/>
      </c>
      <c r="I1455">
        <f>B1455-$O$8</f>
        <v/>
      </c>
    </row>
    <row r="1456">
      <c r="A1456" t="n">
        <v>4362</v>
      </c>
      <c r="B1456" t="n">
        <v>145.4</v>
      </c>
      <c r="C1456" t="inlineStr">
        <is>
          <t>55?</t>
        </is>
      </c>
      <c r="E1456">
        <f>IFERROR(MEDIAN(D1436:D1476),D1456)</f>
        <v/>
      </c>
      <c r="F1456">
        <f>IF(OR(NOT(ISNUMBER(D1456)),ABS(D1456-E1456)&gt;$O$3),1,0)</f>
        <v/>
      </c>
      <c r="G1456">
        <f>IF(F1456=1,NA(),D1456)</f>
        <v/>
      </c>
      <c r="H1456">
        <f>IF(AND(ISNUMBER(D1456),D1456&gt;=$O$4),1,0)</f>
        <v/>
      </c>
      <c r="I1456">
        <f>B1456-$O$8</f>
        <v/>
      </c>
    </row>
    <row r="1457">
      <c r="A1457" t="n">
        <v>4365</v>
      </c>
      <c r="B1457" t="n">
        <v>145.5</v>
      </c>
      <c r="C1457" t="inlineStr">
        <is>
          <t>554</t>
        </is>
      </c>
      <c r="D1457" t="n">
        <v>5.54</v>
      </c>
      <c r="E1457">
        <f>IFERROR(MEDIAN(D1437:D1477),D1457)</f>
        <v/>
      </c>
      <c r="F1457">
        <f>IF(OR(NOT(ISNUMBER(D1457)),ABS(D1457-E1457)&gt;$O$3),1,0)</f>
        <v/>
      </c>
      <c r="G1457">
        <f>IF(F1457=1,NA(),D1457)</f>
        <v/>
      </c>
      <c r="H1457">
        <f>IF(AND(ISNUMBER(D1457),D1457&gt;=$O$4),1,0)</f>
        <v/>
      </c>
      <c r="I1457">
        <f>B1457-$O$8</f>
        <v/>
      </c>
    </row>
    <row r="1458">
      <c r="A1458" t="n">
        <v>4368</v>
      </c>
      <c r="B1458" t="n">
        <v>145.6</v>
      </c>
      <c r="C1458" t="inlineStr">
        <is>
          <t>55?</t>
        </is>
      </c>
      <c r="E1458">
        <f>IFERROR(MEDIAN(D1438:D1478),D1458)</f>
        <v/>
      </c>
      <c r="F1458">
        <f>IF(OR(NOT(ISNUMBER(D1458)),ABS(D1458-E1458)&gt;$O$3),1,0)</f>
        <v/>
      </c>
      <c r="G1458">
        <f>IF(F1458=1,NA(),D1458)</f>
        <v/>
      </c>
      <c r="H1458">
        <f>IF(AND(ISNUMBER(D1458),D1458&gt;=$O$4),1,0)</f>
        <v/>
      </c>
      <c r="I1458">
        <f>B1458-$O$8</f>
        <v/>
      </c>
    </row>
    <row r="1459">
      <c r="A1459" t="n">
        <v>4371</v>
      </c>
      <c r="B1459" t="n">
        <v>145.7</v>
      </c>
      <c r="C1459" t="inlineStr">
        <is>
          <t>55?</t>
        </is>
      </c>
      <c r="E1459">
        <f>IFERROR(MEDIAN(D1439:D1479),D1459)</f>
        <v/>
      </c>
      <c r="F1459">
        <f>IF(OR(NOT(ISNUMBER(D1459)),ABS(D1459-E1459)&gt;$O$3),1,0)</f>
        <v/>
      </c>
      <c r="G1459">
        <f>IF(F1459=1,NA(),D1459)</f>
        <v/>
      </c>
      <c r="H1459">
        <f>IF(AND(ISNUMBER(D1459),D1459&gt;=$O$4),1,0)</f>
        <v/>
      </c>
      <c r="I1459">
        <f>B1459-$O$8</f>
        <v/>
      </c>
    </row>
    <row r="1460">
      <c r="A1460" t="n">
        <v>4374</v>
      </c>
      <c r="B1460" t="n">
        <v>145.8</v>
      </c>
      <c r="C1460" t="inlineStr">
        <is>
          <t>554</t>
        </is>
      </c>
      <c r="D1460" t="n">
        <v>5.54</v>
      </c>
      <c r="E1460">
        <f>IFERROR(MEDIAN(D1440:D1480),D1460)</f>
        <v/>
      </c>
      <c r="F1460">
        <f>IF(OR(NOT(ISNUMBER(D1460)),ABS(D1460-E1460)&gt;$O$3),1,0)</f>
        <v/>
      </c>
      <c r="G1460">
        <f>IF(F1460=1,NA(),D1460)</f>
        <v/>
      </c>
      <c r="H1460">
        <f>IF(AND(ISNUMBER(D1460),D1460&gt;=$O$4),1,0)</f>
        <v/>
      </c>
      <c r="I1460">
        <f>B1460-$O$8</f>
        <v/>
      </c>
    </row>
    <row r="1461">
      <c r="A1461" t="n">
        <v>4377</v>
      </c>
      <c r="B1461" t="n">
        <v>145.9</v>
      </c>
      <c r="C1461" t="inlineStr">
        <is>
          <t>55?</t>
        </is>
      </c>
      <c r="E1461">
        <f>IFERROR(MEDIAN(D1441:D1481),D1461)</f>
        <v/>
      </c>
      <c r="F1461">
        <f>IF(OR(NOT(ISNUMBER(D1461)),ABS(D1461-E1461)&gt;$O$3),1,0)</f>
        <v/>
      </c>
      <c r="G1461">
        <f>IF(F1461=1,NA(),D1461)</f>
        <v/>
      </c>
      <c r="H1461">
        <f>IF(AND(ISNUMBER(D1461),D1461&gt;=$O$4),1,0)</f>
        <v/>
      </c>
      <c r="I1461">
        <f>B1461-$O$8</f>
        <v/>
      </c>
    </row>
    <row r="1462">
      <c r="A1462" t="n">
        <v>4380</v>
      </c>
      <c r="B1462" t="n">
        <v>146</v>
      </c>
      <c r="C1462" t="inlineStr">
        <is>
          <t>55?</t>
        </is>
      </c>
      <c r="E1462">
        <f>IFERROR(MEDIAN(D1442:D1482),D1462)</f>
        <v/>
      </c>
      <c r="F1462">
        <f>IF(OR(NOT(ISNUMBER(D1462)),ABS(D1462-E1462)&gt;$O$3),1,0)</f>
        <v/>
      </c>
      <c r="G1462">
        <f>IF(F1462=1,NA(),D1462)</f>
        <v/>
      </c>
      <c r="H1462">
        <f>IF(AND(ISNUMBER(D1462),D1462&gt;=$O$4),1,0)</f>
        <v/>
      </c>
      <c r="I1462">
        <f>B1462-$O$8</f>
        <v/>
      </c>
    </row>
    <row r="1463">
      <c r="A1463" t="n">
        <v>4383</v>
      </c>
      <c r="B1463" t="n">
        <v>146.1</v>
      </c>
      <c r="C1463" t="inlineStr">
        <is>
          <t>55?</t>
        </is>
      </c>
      <c r="E1463">
        <f>IFERROR(MEDIAN(D1443:D1483),D1463)</f>
        <v/>
      </c>
      <c r="F1463">
        <f>IF(OR(NOT(ISNUMBER(D1463)),ABS(D1463-E1463)&gt;$O$3),1,0)</f>
        <v/>
      </c>
      <c r="G1463">
        <f>IF(F1463=1,NA(),D1463)</f>
        <v/>
      </c>
      <c r="H1463">
        <f>IF(AND(ISNUMBER(D1463),D1463&gt;=$O$4),1,0)</f>
        <v/>
      </c>
      <c r="I1463">
        <f>B1463-$O$8</f>
        <v/>
      </c>
    </row>
    <row r="1464">
      <c r="A1464" t="n">
        <v>4386</v>
      </c>
      <c r="B1464" t="n">
        <v>146.2</v>
      </c>
      <c r="C1464" t="inlineStr">
        <is>
          <t>554</t>
        </is>
      </c>
      <c r="D1464" t="n">
        <v>5.54</v>
      </c>
      <c r="E1464">
        <f>IFERROR(MEDIAN(D1444:D1484),D1464)</f>
        <v/>
      </c>
      <c r="F1464">
        <f>IF(OR(NOT(ISNUMBER(D1464)),ABS(D1464-E1464)&gt;$O$3),1,0)</f>
        <v/>
      </c>
      <c r="G1464">
        <f>IF(F1464=1,NA(),D1464)</f>
        <v/>
      </c>
      <c r="H1464">
        <f>IF(AND(ISNUMBER(D1464),D1464&gt;=$O$4),1,0)</f>
        <v/>
      </c>
      <c r="I1464">
        <f>B1464-$O$8</f>
        <v/>
      </c>
    </row>
    <row r="1465">
      <c r="A1465" t="n">
        <v>4389</v>
      </c>
      <c r="B1465" t="n">
        <v>146.3</v>
      </c>
      <c r="C1465" t="inlineStr">
        <is>
          <t>554</t>
        </is>
      </c>
      <c r="D1465" t="n">
        <v>5.54</v>
      </c>
      <c r="E1465">
        <f>IFERROR(MEDIAN(D1445:D1485),D1465)</f>
        <v/>
      </c>
      <c r="F1465">
        <f>IF(OR(NOT(ISNUMBER(D1465)),ABS(D1465-E1465)&gt;$O$3),1,0)</f>
        <v/>
      </c>
      <c r="G1465">
        <f>IF(F1465=1,NA(),D1465)</f>
        <v/>
      </c>
      <c r="H1465">
        <f>IF(AND(ISNUMBER(D1465),D1465&gt;=$O$4),1,0)</f>
        <v/>
      </c>
      <c r="I1465">
        <f>B1465-$O$8</f>
        <v/>
      </c>
    </row>
    <row r="1466">
      <c r="A1466" t="n">
        <v>4392</v>
      </c>
      <c r="B1466" t="n">
        <v>146.4</v>
      </c>
      <c r="C1466" t="inlineStr">
        <is>
          <t>554</t>
        </is>
      </c>
      <c r="D1466" t="n">
        <v>5.54</v>
      </c>
      <c r="E1466">
        <f>IFERROR(MEDIAN(D1446:D1486),D1466)</f>
        <v/>
      </c>
      <c r="F1466">
        <f>IF(OR(NOT(ISNUMBER(D1466)),ABS(D1466-E1466)&gt;$O$3),1,0)</f>
        <v/>
      </c>
      <c r="G1466">
        <f>IF(F1466=1,NA(),D1466)</f>
        <v/>
      </c>
      <c r="H1466">
        <f>IF(AND(ISNUMBER(D1466),D1466&gt;=$O$4),1,0)</f>
        <v/>
      </c>
      <c r="I1466">
        <f>B1466-$O$8</f>
        <v/>
      </c>
    </row>
    <row r="1467">
      <c r="A1467" t="n">
        <v>4395</v>
      </c>
      <c r="B1467" t="n">
        <v>146.5</v>
      </c>
      <c r="C1467" t="inlineStr">
        <is>
          <t>554</t>
        </is>
      </c>
      <c r="D1467" t="n">
        <v>5.54</v>
      </c>
      <c r="E1467">
        <f>IFERROR(MEDIAN(D1447:D1487),D1467)</f>
        <v/>
      </c>
      <c r="F1467">
        <f>IF(OR(NOT(ISNUMBER(D1467)),ABS(D1467-E1467)&gt;$O$3),1,0)</f>
        <v/>
      </c>
      <c r="G1467">
        <f>IF(F1467=1,NA(),D1467)</f>
        <v/>
      </c>
      <c r="H1467">
        <f>IF(AND(ISNUMBER(D1467),D1467&gt;=$O$4),1,0)</f>
        <v/>
      </c>
      <c r="I1467">
        <f>B1467-$O$8</f>
        <v/>
      </c>
    </row>
    <row r="1468">
      <c r="A1468" t="n">
        <v>4398</v>
      </c>
      <c r="B1468" t="n">
        <v>146.6</v>
      </c>
      <c r="C1468" t="inlineStr">
        <is>
          <t>554</t>
        </is>
      </c>
      <c r="D1468" t="n">
        <v>5.54</v>
      </c>
      <c r="E1468">
        <f>IFERROR(MEDIAN(D1448:D1488),D1468)</f>
        <v/>
      </c>
      <c r="F1468">
        <f>IF(OR(NOT(ISNUMBER(D1468)),ABS(D1468-E1468)&gt;$O$3),1,0)</f>
        <v/>
      </c>
      <c r="G1468">
        <f>IF(F1468=1,NA(),D1468)</f>
        <v/>
      </c>
      <c r="H1468">
        <f>IF(AND(ISNUMBER(D1468),D1468&gt;=$O$4),1,0)</f>
        <v/>
      </c>
      <c r="I1468">
        <f>B1468-$O$8</f>
        <v/>
      </c>
    </row>
    <row r="1469">
      <c r="A1469" t="n">
        <v>4401</v>
      </c>
      <c r="B1469" t="n">
        <v>146.7</v>
      </c>
      <c r="C1469" t="inlineStr">
        <is>
          <t>55?</t>
        </is>
      </c>
      <c r="E1469">
        <f>IFERROR(MEDIAN(D1449:D1489),D1469)</f>
        <v/>
      </c>
      <c r="F1469">
        <f>IF(OR(NOT(ISNUMBER(D1469)),ABS(D1469-E1469)&gt;$O$3),1,0)</f>
        <v/>
      </c>
      <c r="G1469">
        <f>IF(F1469=1,NA(),D1469)</f>
        <v/>
      </c>
      <c r="H1469">
        <f>IF(AND(ISNUMBER(D1469),D1469&gt;=$O$4),1,0)</f>
        <v/>
      </c>
      <c r="I1469">
        <f>B1469-$O$8</f>
        <v/>
      </c>
    </row>
    <row r="1470">
      <c r="A1470" t="n">
        <v>4404</v>
      </c>
      <c r="B1470" t="n">
        <v>146.8</v>
      </c>
      <c r="C1470" t="inlineStr">
        <is>
          <t>55?</t>
        </is>
      </c>
      <c r="E1470">
        <f>IFERROR(MEDIAN(D1450:D1490),D1470)</f>
        <v/>
      </c>
      <c r="F1470">
        <f>IF(OR(NOT(ISNUMBER(D1470)),ABS(D1470-E1470)&gt;$O$3),1,0)</f>
        <v/>
      </c>
      <c r="G1470">
        <f>IF(F1470=1,NA(),D1470)</f>
        <v/>
      </c>
      <c r="H1470">
        <f>IF(AND(ISNUMBER(D1470),D1470&gt;=$O$4),1,0)</f>
        <v/>
      </c>
      <c r="I1470">
        <f>B1470-$O$8</f>
        <v/>
      </c>
    </row>
    <row r="1471">
      <c r="A1471" t="n">
        <v>4407</v>
      </c>
      <c r="B1471" t="n">
        <v>146.9</v>
      </c>
      <c r="C1471" t="inlineStr">
        <is>
          <t>55?</t>
        </is>
      </c>
      <c r="E1471">
        <f>IFERROR(MEDIAN(D1451:D1491),D1471)</f>
        <v/>
      </c>
      <c r="F1471">
        <f>IF(OR(NOT(ISNUMBER(D1471)),ABS(D1471-E1471)&gt;$O$3),1,0)</f>
        <v/>
      </c>
      <c r="G1471">
        <f>IF(F1471=1,NA(),D1471)</f>
        <v/>
      </c>
      <c r="H1471">
        <f>IF(AND(ISNUMBER(D1471),D1471&gt;=$O$4),1,0)</f>
        <v/>
      </c>
      <c r="I1471">
        <f>B1471-$O$8</f>
        <v/>
      </c>
    </row>
    <row r="1472">
      <c r="A1472" t="n">
        <v>4410</v>
      </c>
      <c r="B1472" t="n">
        <v>147</v>
      </c>
      <c r="C1472" t="inlineStr">
        <is>
          <t>55?</t>
        </is>
      </c>
      <c r="E1472">
        <f>IFERROR(MEDIAN(D1452:D1492),D1472)</f>
        <v/>
      </c>
      <c r="F1472">
        <f>IF(OR(NOT(ISNUMBER(D1472)),ABS(D1472-E1472)&gt;$O$3),1,0)</f>
        <v/>
      </c>
      <c r="G1472">
        <f>IF(F1472=1,NA(),D1472)</f>
        <v/>
      </c>
      <c r="H1472">
        <f>IF(AND(ISNUMBER(D1472),D1472&gt;=$O$4),1,0)</f>
        <v/>
      </c>
      <c r="I1472">
        <f>B1472-$O$8</f>
        <v/>
      </c>
    </row>
    <row r="1473">
      <c r="A1473" t="n">
        <v>4413</v>
      </c>
      <c r="B1473" t="n">
        <v>147.1</v>
      </c>
      <c r="C1473" t="inlineStr">
        <is>
          <t>554</t>
        </is>
      </c>
      <c r="D1473" t="n">
        <v>5.54</v>
      </c>
      <c r="E1473">
        <f>IFERROR(MEDIAN(D1453:D1493),D1473)</f>
        <v/>
      </c>
      <c r="F1473">
        <f>IF(OR(NOT(ISNUMBER(D1473)),ABS(D1473-E1473)&gt;$O$3),1,0)</f>
        <v/>
      </c>
      <c r="G1473">
        <f>IF(F1473=1,NA(),D1473)</f>
        <v/>
      </c>
      <c r="H1473">
        <f>IF(AND(ISNUMBER(D1473),D1473&gt;=$O$4),1,0)</f>
        <v/>
      </c>
      <c r="I1473">
        <f>B1473-$O$8</f>
        <v/>
      </c>
    </row>
    <row r="1474">
      <c r="A1474" t="n">
        <v>4416</v>
      </c>
      <c r="B1474" t="n">
        <v>147.2</v>
      </c>
      <c r="C1474" t="inlineStr">
        <is>
          <t>554</t>
        </is>
      </c>
      <c r="D1474" t="n">
        <v>5.54</v>
      </c>
      <c r="E1474">
        <f>IFERROR(MEDIAN(D1454:D1494),D1474)</f>
        <v/>
      </c>
      <c r="F1474">
        <f>IF(OR(NOT(ISNUMBER(D1474)),ABS(D1474-E1474)&gt;$O$3),1,0)</f>
        <v/>
      </c>
      <c r="G1474">
        <f>IF(F1474=1,NA(),D1474)</f>
        <v/>
      </c>
      <c r="H1474">
        <f>IF(AND(ISNUMBER(D1474),D1474&gt;=$O$4),1,0)</f>
        <v/>
      </c>
      <c r="I1474">
        <f>B1474-$O$8</f>
        <v/>
      </c>
    </row>
    <row r="1475">
      <c r="A1475" t="n">
        <v>4419</v>
      </c>
      <c r="B1475" t="n">
        <v>147.3</v>
      </c>
      <c r="C1475" t="inlineStr">
        <is>
          <t>554</t>
        </is>
      </c>
      <c r="D1475" t="n">
        <v>5.54</v>
      </c>
      <c r="E1475">
        <f>IFERROR(MEDIAN(D1455:D1495),D1475)</f>
        <v/>
      </c>
      <c r="F1475">
        <f>IF(OR(NOT(ISNUMBER(D1475)),ABS(D1475-E1475)&gt;$O$3),1,0)</f>
        <v/>
      </c>
      <c r="G1475">
        <f>IF(F1475=1,NA(),D1475)</f>
        <v/>
      </c>
      <c r="H1475">
        <f>IF(AND(ISNUMBER(D1475),D1475&gt;=$O$4),1,0)</f>
        <v/>
      </c>
      <c r="I1475">
        <f>B1475-$O$8</f>
        <v/>
      </c>
    </row>
    <row r="1476">
      <c r="A1476" t="n">
        <v>4422</v>
      </c>
      <c r="B1476" t="n">
        <v>147.4</v>
      </c>
      <c r="C1476" t="inlineStr">
        <is>
          <t>554</t>
        </is>
      </c>
      <c r="D1476" t="n">
        <v>5.54</v>
      </c>
      <c r="E1476">
        <f>IFERROR(MEDIAN(D1456:D1496),D1476)</f>
        <v/>
      </c>
      <c r="F1476">
        <f>IF(OR(NOT(ISNUMBER(D1476)),ABS(D1476-E1476)&gt;$O$3),1,0)</f>
        <v/>
      </c>
      <c r="G1476">
        <f>IF(F1476=1,NA(),D1476)</f>
        <v/>
      </c>
      <c r="H1476">
        <f>IF(AND(ISNUMBER(D1476),D1476&gt;=$O$4),1,0)</f>
        <v/>
      </c>
      <c r="I1476">
        <f>B1476-$O$8</f>
        <v/>
      </c>
    </row>
    <row r="1477">
      <c r="A1477" t="n">
        <v>4425</v>
      </c>
      <c r="B1477" t="n">
        <v>147.5</v>
      </c>
      <c r="C1477" t="inlineStr">
        <is>
          <t>554</t>
        </is>
      </c>
      <c r="D1477" t="n">
        <v>5.54</v>
      </c>
      <c r="E1477">
        <f>IFERROR(MEDIAN(D1457:D1497),D1477)</f>
        <v/>
      </c>
      <c r="F1477">
        <f>IF(OR(NOT(ISNUMBER(D1477)),ABS(D1477-E1477)&gt;$O$3),1,0)</f>
        <v/>
      </c>
      <c r="G1477">
        <f>IF(F1477=1,NA(),D1477)</f>
        <v/>
      </c>
      <c r="H1477">
        <f>IF(AND(ISNUMBER(D1477),D1477&gt;=$O$4),1,0)</f>
        <v/>
      </c>
      <c r="I1477">
        <f>B1477-$O$8</f>
        <v/>
      </c>
    </row>
    <row r="1478">
      <c r="A1478" t="n">
        <v>4428</v>
      </c>
      <c r="B1478" t="n">
        <v>147.6</v>
      </c>
      <c r="C1478" t="inlineStr">
        <is>
          <t>554</t>
        </is>
      </c>
      <c r="D1478" t="n">
        <v>5.54</v>
      </c>
      <c r="E1478">
        <f>IFERROR(MEDIAN(D1458:D1498),D1478)</f>
        <v/>
      </c>
      <c r="F1478">
        <f>IF(OR(NOT(ISNUMBER(D1478)),ABS(D1478-E1478)&gt;$O$3),1,0)</f>
        <v/>
      </c>
      <c r="G1478">
        <f>IF(F1478=1,NA(),D1478)</f>
        <v/>
      </c>
      <c r="H1478">
        <f>IF(AND(ISNUMBER(D1478),D1478&gt;=$O$4),1,0)</f>
        <v/>
      </c>
      <c r="I1478">
        <f>B1478-$O$8</f>
        <v/>
      </c>
    </row>
    <row r="1479">
      <c r="A1479" t="n">
        <v>4431</v>
      </c>
      <c r="B1479" t="n">
        <v>147.7</v>
      </c>
      <c r="C1479" t="inlineStr">
        <is>
          <t>554</t>
        </is>
      </c>
      <c r="D1479" t="n">
        <v>5.54</v>
      </c>
      <c r="E1479">
        <f>IFERROR(MEDIAN(D1459:D1499),D1479)</f>
        <v/>
      </c>
      <c r="F1479">
        <f>IF(OR(NOT(ISNUMBER(D1479)),ABS(D1479-E1479)&gt;$O$3),1,0)</f>
        <v/>
      </c>
      <c r="G1479">
        <f>IF(F1479=1,NA(),D1479)</f>
        <v/>
      </c>
      <c r="H1479">
        <f>IF(AND(ISNUMBER(D1479),D1479&gt;=$O$4),1,0)</f>
        <v/>
      </c>
      <c r="I1479">
        <f>B1479-$O$8</f>
        <v/>
      </c>
    </row>
    <row r="1480">
      <c r="A1480" t="n">
        <v>4434</v>
      </c>
      <c r="B1480" t="n">
        <v>147.8</v>
      </c>
      <c r="C1480" t="inlineStr">
        <is>
          <t>554</t>
        </is>
      </c>
      <c r="D1480" t="n">
        <v>5.54</v>
      </c>
      <c r="E1480">
        <f>IFERROR(MEDIAN(D1460:D1500),D1480)</f>
        <v/>
      </c>
      <c r="F1480">
        <f>IF(OR(NOT(ISNUMBER(D1480)),ABS(D1480-E1480)&gt;$O$3),1,0)</f>
        <v/>
      </c>
      <c r="G1480">
        <f>IF(F1480=1,NA(),D1480)</f>
        <v/>
      </c>
      <c r="H1480">
        <f>IF(AND(ISNUMBER(D1480),D1480&gt;=$O$4),1,0)</f>
        <v/>
      </c>
      <c r="I1480">
        <f>B1480-$O$8</f>
        <v/>
      </c>
    </row>
    <row r="1481">
      <c r="A1481" t="n">
        <v>4437</v>
      </c>
      <c r="B1481" t="n">
        <v>147.9</v>
      </c>
      <c r="C1481" t="inlineStr">
        <is>
          <t>554</t>
        </is>
      </c>
      <c r="D1481" t="n">
        <v>5.54</v>
      </c>
      <c r="E1481">
        <f>IFERROR(MEDIAN(D1461:D1501),D1481)</f>
        <v/>
      </c>
      <c r="F1481">
        <f>IF(OR(NOT(ISNUMBER(D1481)),ABS(D1481-E1481)&gt;$O$3),1,0)</f>
        <v/>
      </c>
      <c r="G1481">
        <f>IF(F1481=1,NA(),D1481)</f>
        <v/>
      </c>
      <c r="H1481">
        <f>IF(AND(ISNUMBER(D1481),D1481&gt;=$O$4),1,0)</f>
        <v/>
      </c>
      <c r="I1481">
        <f>B1481-$O$8</f>
        <v/>
      </c>
    </row>
    <row r="1482">
      <c r="A1482" t="n">
        <v>4440</v>
      </c>
      <c r="B1482" t="n">
        <v>148</v>
      </c>
      <c r="C1482" t="inlineStr">
        <is>
          <t>554</t>
        </is>
      </c>
      <c r="D1482" t="n">
        <v>5.54</v>
      </c>
      <c r="E1482">
        <f>IFERROR(MEDIAN(D1462:D1502),D1482)</f>
        <v/>
      </c>
      <c r="F1482">
        <f>IF(OR(NOT(ISNUMBER(D1482)),ABS(D1482-E1482)&gt;$O$3),1,0)</f>
        <v/>
      </c>
      <c r="G1482">
        <f>IF(F1482=1,NA(),D1482)</f>
        <v/>
      </c>
      <c r="H1482">
        <f>IF(AND(ISNUMBER(D1482),D1482&gt;=$O$4),1,0)</f>
        <v/>
      </c>
      <c r="I1482">
        <f>B1482-$O$8</f>
        <v/>
      </c>
    </row>
    <row r="1483">
      <c r="A1483" t="n">
        <v>4443</v>
      </c>
      <c r="B1483" t="n">
        <v>148.1</v>
      </c>
      <c r="C1483" t="inlineStr">
        <is>
          <t>55?</t>
        </is>
      </c>
      <c r="E1483">
        <f>IFERROR(MEDIAN(D1463:D1503),D1483)</f>
        <v/>
      </c>
      <c r="F1483">
        <f>IF(OR(NOT(ISNUMBER(D1483)),ABS(D1483-E1483)&gt;$O$3),1,0)</f>
        <v/>
      </c>
      <c r="G1483">
        <f>IF(F1483=1,NA(),D1483)</f>
        <v/>
      </c>
      <c r="H1483">
        <f>IF(AND(ISNUMBER(D1483),D1483&gt;=$O$4),1,0)</f>
        <v/>
      </c>
      <c r="I1483">
        <f>B1483-$O$8</f>
        <v/>
      </c>
    </row>
    <row r="1484">
      <c r="A1484" t="n">
        <v>4446</v>
      </c>
      <c r="B1484" t="n">
        <v>148.2</v>
      </c>
      <c r="C1484" t="inlineStr">
        <is>
          <t>554</t>
        </is>
      </c>
      <c r="D1484" t="n">
        <v>5.54</v>
      </c>
      <c r="E1484">
        <f>IFERROR(MEDIAN(D1464:D1504),D1484)</f>
        <v/>
      </c>
      <c r="F1484">
        <f>IF(OR(NOT(ISNUMBER(D1484)),ABS(D1484-E1484)&gt;$O$3),1,0)</f>
        <v/>
      </c>
      <c r="G1484">
        <f>IF(F1484=1,NA(),D1484)</f>
        <v/>
      </c>
      <c r="H1484">
        <f>IF(AND(ISNUMBER(D1484),D1484&gt;=$O$4),1,0)</f>
        <v/>
      </c>
      <c r="I1484">
        <f>B1484-$O$8</f>
        <v/>
      </c>
    </row>
    <row r="1485">
      <c r="A1485" t="n">
        <v>4449</v>
      </c>
      <c r="B1485" t="n">
        <v>148.3</v>
      </c>
      <c r="C1485" t="inlineStr">
        <is>
          <t>55?</t>
        </is>
      </c>
      <c r="E1485">
        <f>IFERROR(MEDIAN(D1465:D1505),D1485)</f>
        <v/>
      </c>
      <c r="F1485">
        <f>IF(OR(NOT(ISNUMBER(D1485)),ABS(D1485-E1485)&gt;$O$3),1,0)</f>
        <v/>
      </c>
      <c r="G1485">
        <f>IF(F1485=1,NA(),D1485)</f>
        <v/>
      </c>
      <c r="H1485">
        <f>IF(AND(ISNUMBER(D1485),D1485&gt;=$O$4),1,0)</f>
        <v/>
      </c>
      <c r="I1485">
        <f>B1485-$O$8</f>
        <v/>
      </c>
    </row>
    <row r="1486">
      <c r="A1486" t="n">
        <v>4452</v>
      </c>
      <c r="B1486" t="n">
        <v>148.4</v>
      </c>
      <c r="C1486" t="inlineStr">
        <is>
          <t>554</t>
        </is>
      </c>
      <c r="D1486" t="n">
        <v>5.54</v>
      </c>
      <c r="E1486">
        <f>IFERROR(MEDIAN(D1466:D1506),D1486)</f>
        <v/>
      </c>
      <c r="F1486">
        <f>IF(OR(NOT(ISNUMBER(D1486)),ABS(D1486-E1486)&gt;$O$3),1,0)</f>
        <v/>
      </c>
      <c r="G1486">
        <f>IF(F1486=1,NA(),D1486)</f>
        <v/>
      </c>
      <c r="H1486">
        <f>IF(AND(ISNUMBER(D1486),D1486&gt;=$O$4),1,0)</f>
        <v/>
      </c>
      <c r="I1486">
        <f>B1486-$O$8</f>
        <v/>
      </c>
    </row>
    <row r="1487">
      <c r="A1487" t="n">
        <v>4455</v>
      </c>
      <c r="B1487" t="n">
        <v>148.5</v>
      </c>
      <c r="C1487" t="inlineStr">
        <is>
          <t>504</t>
        </is>
      </c>
      <c r="D1487" t="n">
        <v>5.04</v>
      </c>
      <c r="E1487">
        <f>IFERROR(MEDIAN(D1467:D1507),D1487)</f>
        <v/>
      </c>
      <c r="F1487">
        <f>IF(OR(NOT(ISNUMBER(D1487)),ABS(D1487-E1487)&gt;$O$3),1,0)</f>
        <v/>
      </c>
      <c r="G1487">
        <f>IF(F1487=1,NA(),D1487)</f>
        <v/>
      </c>
      <c r="H1487">
        <f>IF(AND(ISNUMBER(D1487),D1487&gt;=$O$4),1,0)</f>
        <v/>
      </c>
      <c r="I1487">
        <f>B1487-$O$8</f>
        <v/>
      </c>
    </row>
    <row r="1488">
      <c r="A1488" t="n">
        <v>4458</v>
      </c>
      <c r="B1488" t="n">
        <v>148.6</v>
      </c>
      <c r="C1488" t="inlineStr">
        <is>
          <t>554</t>
        </is>
      </c>
      <c r="D1488" t="n">
        <v>5.54</v>
      </c>
      <c r="E1488">
        <f>IFERROR(MEDIAN(D1468:D1508),D1488)</f>
        <v/>
      </c>
      <c r="F1488">
        <f>IF(OR(NOT(ISNUMBER(D1488)),ABS(D1488-E1488)&gt;$O$3),1,0)</f>
        <v/>
      </c>
      <c r="G1488">
        <f>IF(F1488=1,NA(),D1488)</f>
        <v/>
      </c>
      <c r="H1488">
        <f>IF(AND(ISNUMBER(D1488),D1488&gt;=$O$4),1,0)</f>
        <v/>
      </c>
      <c r="I1488">
        <f>B1488-$O$8</f>
        <v/>
      </c>
    </row>
    <row r="1489">
      <c r="A1489" t="n">
        <v>4461</v>
      </c>
      <c r="B1489" t="n">
        <v>148.7</v>
      </c>
      <c r="C1489" t="inlineStr">
        <is>
          <t>504</t>
        </is>
      </c>
      <c r="D1489" t="n">
        <v>5.04</v>
      </c>
      <c r="E1489">
        <f>IFERROR(MEDIAN(D1469:D1509),D1489)</f>
        <v/>
      </c>
      <c r="F1489">
        <f>IF(OR(NOT(ISNUMBER(D1489)),ABS(D1489-E1489)&gt;$O$3),1,0)</f>
        <v/>
      </c>
      <c r="G1489">
        <f>IF(F1489=1,NA(),D1489)</f>
        <v/>
      </c>
      <c r="H1489">
        <f>IF(AND(ISNUMBER(D1489),D1489&gt;=$O$4),1,0)</f>
        <v/>
      </c>
      <c r="I1489">
        <f>B1489-$O$8</f>
        <v/>
      </c>
    </row>
    <row r="1490">
      <c r="A1490" t="n">
        <v>4464</v>
      </c>
      <c r="B1490" t="n">
        <v>148.8</v>
      </c>
      <c r="C1490" t="inlineStr">
        <is>
          <t>55?</t>
        </is>
      </c>
      <c r="E1490">
        <f>IFERROR(MEDIAN(D1470:D1510),D1490)</f>
        <v/>
      </c>
      <c r="F1490">
        <f>IF(OR(NOT(ISNUMBER(D1490)),ABS(D1490-E1490)&gt;$O$3),1,0)</f>
        <v/>
      </c>
      <c r="G1490">
        <f>IF(F1490=1,NA(),D1490)</f>
        <v/>
      </c>
      <c r="H1490">
        <f>IF(AND(ISNUMBER(D1490),D1490&gt;=$O$4),1,0)</f>
        <v/>
      </c>
      <c r="I1490">
        <f>B1490-$O$8</f>
        <v/>
      </c>
    </row>
    <row r="1491">
      <c r="A1491" t="n">
        <v>4467</v>
      </c>
      <c r="B1491" t="n">
        <v>148.9</v>
      </c>
      <c r="C1491" t="inlineStr">
        <is>
          <t>554</t>
        </is>
      </c>
      <c r="D1491" t="n">
        <v>5.54</v>
      </c>
      <c r="E1491">
        <f>IFERROR(MEDIAN(D1471:D1511),D1491)</f>
        <v/>
      </c>
      <c r="F1491">
        <f>IF(OR(NOT(ISNUMBER(D1491)),ABS(D1491-E1491)&gt;$O$3),1,0)</f>
        <v/>
      </c>
      <c r="G1491">
        <f>IF(F1491=1,NA(),D1491)</f>
        <v/>
      </c>
      <c r="H1491">
        <f>IF(AND(ISNUMBER(D1491),D1491&gt;=$O$4),1,0)</f>
        <v/>
      </c>
      <c r="I1491">
        <f>B1491-$O$8</f>
        <v/>
      </c>
    </row>
    <row r="1492">
      <c r="A1492" t="n">
        <v>4470</v>
      </c>
      <c r="B1492" t="n">
        <v>149</v>
      </c>
      <c r="C1492" t="inlineStr">
        <is>
          <t>554</t>
        </is>
      </c>
      <c r="D1492" t="n">
        <v>5.54</v>
      </c>
      <c r="E1492">
        <f>IFERROR(MEDIAN(D1472:D1512),D1492)</f>
        <v/>
      </c>
      <c r="F1492">
        <f>IF(OR(NOT(ISNUMBER(D1492)),ABS(D1492-E1492)&gt;$O$3),1,0)</f>
        <v/>
      </c>
      <c r="G1492">
        <f>IF(F1492=1,NA(),D1492)</f>
        <v/>
      </c>
      <c r="H1492">
        <f>IF(AND(ISNUMBER(D1492),D1492&gt;=$O$4),1,0)</f>
        <v/>
      </c>
      <c r="I1492">
        <f>B1492-$O$8</f>
        <v/>
      </c>
    </row>
    <row r="1493">
      <c r="A1493" t="n">
        <v>4473</v>
      </c>
      <c r="B1493" t="n">
        <v>149.1</v>
      </c>
      <c r="C1493" t="inlineStr">
        <is>
          <t>554</t>
        </is>
      </c>
      <c r="D1493" t="n">
        <v>5.54</v>
      </c>
      <c r="E1493">
        <f>IFERROR(MEDIAN(D1473:D1513),D1493)</f>
        <v/>
      </c>
      <c r="F1493">
        <f>IF(OR(NOT(ISNUMBER(D1493)),ABS(D1493-E1493)&gt;$O$3),1,0)</f>
        <v/>
      </c>
      <c r="G1493">
        <f>IF(F1493=1,NA(),D1493)</f>
        <v/>
      </c>
      <c r="H1493">
        <f>IF(AND(ISNUMBER(D1493),D1493&gt;=$O$4),1,0)</f>
        <v/>
      </c>
      <c r="I1493">
        <f>B1493-$O$8</f>
        <v/>
      </c>
    </row>
    <row r="1494">
      <c r="A1494" t="n">
        <v>4476</v>
      </c>
      <c r="B1494" t="n">
        <v>149.2</v>
      </c>
      <c r="C1494" t="inlineStr">
        <is>
          <t>554</t>
        </is>
      </c>
      <c r="D1494" t="n">
        <v>5.54</v>
      </c>
      <c r="E1494">
        <f>IFERROR(MEDIAN(D1474:D1514),D1494)</f>
        <v/>
      </c>
      <c r="F1494">
        <f>IF(OR(NOT(ISNUMBER(D1494)),ABS(D1494-E1494)&gt;$O$3),1,0)</f>
        <v/>
      </c>
      <c r="G1494">
        <f>IF(F1494=1,NA(),D1494)</f>
        <v/>
      </c>
      <c r="H1494">
        <f>IF(AND(ISNUMBER(D1494),D1494&gt;=$O$4),1,0)</f>
        <v/>
      </c>
      <c r="I1494">
        <f>B1494-$O$8</f>
        <v/>
      </c>
    </row>
    <row r="1495">
      <c r="A1495" t="n">
        <v>4479</v>
      </c>
      <c r="B1495" t="n">
        <v>149.3</v>
      </c>
      <c r="C1495" t="inlineStr">
        <is>
          <t>554</t>
        </is>
      </c>
      <c r="D1495" t="n">
        <v>5.54</v>
      </c>
      <c r="E1495">
        <f>IFERROR(MEDIAN(D1475:D1515),D1495)</f>
        <v/>
      </c>
      <c r="F1495">
        <f>IF(OR(NOT(ISNUMBER(D1495)),ABS(D1495-E1495)&gt;$O$3),1,0)</f>
        <v/>
      </c>
      <c r="G1495">
        <f>IF(F1495=1,NA(),D1495)</f>
        <v/>
      </c>
      <c r="H1495">
        <f>IF(AND(ISNUMBER(D1495),D1495&gt;=$O$4),1,0)</f>
        <v/>
      </c>
      <c r="I1495">
        <f>B1495-$O$8</f>
        <v/>
      </c>
    </row>
    <row r="1496">
      <c r="A1496" t="n">
        <v>4482</v>
      </c>
      <c r="B1496" t="n">
        <v>149.4</v>
      </c>
      <c r="C1496" t="inlineStr">
        <is>
          <t>554</t>
        </is>
      </c>
      <c r="D1496" t="n">
        <v>5.54</v>
      </c>
      <c r="E1496">
        <f>IFERROR(MEDIAN(D1476:D1516),D1496)</f>
        <v/>
      </c>
      <c r="F1496">
        <f>IF(OR(NOT(ISNUMBER(D1496)),ABS(D1496-E1496)&gt;$O$3),1,0)</f>
        <v/>
      </c>
      <c r="G1496">
        <f>IF(F1496=1,NA(),D1496)</f>
        <v/>
      </c>
      <c r="H1496">
        <f>IF(AND(ISNUMBER(D1496),D1496&gt;=$O$4),1,0)</f>
        <v/>
      </c>
      <c r="I1496">
        <f>B1496-$O$8</f>
        <v/>
      </c>
    </row>
    <row r="1497">
      <c r="A1497" t="n">
        <v>4485</v>
      </c>
      <c r="B1497" t="n">
        <v>149.5</v>
      </c>
      <c r="C1497" t="inlineStr">
        <is>
          <t>554</t>
        </is>
      </c>
      <c r="D1497" t="n">
        <v>5.54</v>
      </c>
      <c r="E1497">
        <f>IFERROR(MEDIAN(D1477:D1517),D1497)</f>
        <v/>
      </c>
      <c r="F1497">
        <f>IF(OR(NOT(ISNUMBER(D1497)),ABS(D1497-E1497)&gt;$O$3),1,0)</f>
        <v/>
      </c>
      <c r="G1497">
        <f>IF(F1497=1,NA(),D1497)</f>
        <v/>
      </c>
      <c r="H1497">
        <f>IF(AND(ISNUMBER(D1497),D1497&gt;=$O$4),1,0)</f>
        <v/>
      </c>
      <c r="I1497">
        <f>B1497-$O$8</f>
        <v/>
      </c>
    </row>
    <row r="1498">
      <c r="A1498" t="n">
        <v>4488</v>
      </c>
      <c r="B1498" t="n">
        <v>149.6</v>
      </c>
      <c r="C1498" t="inlineStr">
        <is>
          <t>552</t>
        </is>
      </c>
      <c r="D1498" t="n">
        <v>5.52</v>
      </c>
      <c r="E1498">
        <f>IFERROR(MEDIAN(D1478:D1517),D1498)</f>
        <v/>
      </c>
      <c r="F1498">
        <f>IF(OR(NOT(ISNUMBER(D1498)),ABS(D1498-E1498)&gt;$O$3),1,0)</f>
        <v/>
      </c>
      <c r="G1498">
        <f>IF(F1498=1,NA(),D1498)</f>
        <v/>
      </c>
      <c r="H1498">
        <f>IF(AND(ISNUMBER(D1498),D1498&gt;=$O$4),1,0)</f>
        <v/>
      </c>
      <c r="I1498">
        <f>B1498-$O$8</f>
        <v/>
      </c>
    </row>
    <row r="1499">
      <c r="A1499" t="n">
        <v>4491</v>
      </c>
      <c r="B1499" t="n">
        <v>149.7</v>
      </c>
      <c r="C1499" t="inlineStr">
        <is>
          <t>552</t>
        </is>
      </c>
      <c r="D1499" t="n">
        <v>5.52</v>
      </c>
      <c r="E1499">
        <f>IFERROR(MEDIAN(D1479:D1517),D1499)</f>
        <v/>
      </c>
      <c r="F1499">
        <f>IF(OR(NOT(ISNUMBER(D1499)),ABS(D1499-E1499)&gt;$O$3),1,0)</f>
        <v/>
      </c>
      <c r="G1499">
        <f>IF(F1499=1,NA(),D1499)</f>
        <v/>
      </c>
      <c r="H1499">
        <f>IF(AND(ISNUMBER(D1499),D1499&gt;=$O$4),1,0)</f>
        <v/>
      </c>
      <c r="I1499">
        <f>B1499-$O$8</f>
        <v/>
      </c>
    </row>
    <row r="1500">
      <c r="A1500" t="n">
        <v>4494</v>
      </c>
      <c r="B1500" t="n">
        <v>149.8</v>
      </c>
      <c r="C1500" t="inlineStr">
        <is>
          <t>502</t>
        </is>
      </c>
      <c r="D1500" t="n">
        <v>5.02</v>
      </c>
      <c r="E1500">
        <f>IFERROR(MEDIAN(D1480:D1517),D1500)</f>
        <v/>
      </c>
      <c r="F1500">
        <f>IF(OR(NOT(ISNUMBER(D1500)),ABS(D1500-E1500)&gt;$O$3),1,0)</f>
        <v/>
      </c>
      <c r="G1500">
        <f>IF(F1500=1,NA(),D1500)</f>
        <v/>
      </c>
      <c r="H1500">
        <f>IF(AND(ISNUMBER(D1500),D1500&gt;=$O$4),1,0)</f>
        <v/>
      </c>
      <c r="I1500">
        <f>B1500-$O$8</f>
        <v/>
      </c>
    </row>
    <row r="1501">
      <c r="A1501" t="n">
        <v>4497</v>
      </c>
      <c r="B1501" t="n">
        <v>149.9</v>
      </c>
      <c r="C1501" t="inlineStr">
        <is>
          <t>552</t>
        </is>
      </c>
      <c r="D1501" t="n">
        <v>5.52</v>
      </c>
      <c r="E1501">
        <f>IFERROR(MEDIAN(D1481:D1517),D1501)</f>
        <v/>
      </c>
      <c r="F1501">
        <f>IF(OR(NOT(ISNUMBER(D1501)),ABS(D1501-E1501)&gt;$O$3),1,0)</f>
        <v/>
      </c>
      <c r="G1501">
        <f>IF(F1501=1,NA(),D1501)</f>
        <v/>
      </c>
      <c r="H1501">
        <f>IF(AND(ISNUMBER(D1501),D1501&gt;=$O$4),1,0)</f>
        <v/>
      </c>
      <c r="I1501">
        <f>B1501-$O$8</f>
        <v/>
      </c>
    </row>
    <row r="1502">
      <c r="A1502" t="n">
        <v>4500</v>
      </c>
      <c r="B1502" t="n">
        <v>150</v>
      </c>
      <c r="C1502" t="inlineStr">
        <is>
          <t>552</t>
        </is>
      </c>
      <c r="D1502" t="n">
        <v>5.52</v>
      </c>
      <c r="E1502">
        <f>IFERROR(MEDIAN(D1482:D1517),D1502)</f>
        <v/>
      </c>
      <c r="F1502">
        <f>IF(OR(NOT(ISNUMBER(D1502)),ABS(D1502-E1502)&gt;$O$3),1,0)</f>
        <v/>
      </c>
      <c r="G1502">
        <f>IF(F1502=1,NA(),D1502)</f>
        <v/>
      </c>
      <c r="H1502">
        <f>IF(AND(ISNUMBER(D1502),D1502&gt;=$O$4),1,0)</f>
        <v/>
      </c>
      <c r="I1502">
        <f>B1502-$O$8</f>
        <v/>
      </c>
    </row>
    <row r="1503">
      <c r="A1503" t="n">
        <v>4503</v>
      </c>
      <c r="B1503" t="n">
        <v>150.1</v>
      </c>
      <c r="C1503" t="inlineStr">
        <is>
          <t>552</t>
        </is>
      </c>
      <c r="D1503" t="n">
        <v>5.52</v>
      </c>
      <c r="E1503">
        <f>IFERROR(MEDIAN(D1483:D1517),D1503)</f>
        <v/>
      </c>
      <c r="F1503">
        <f>IF(OR(NOT(ISNUMBER(D1503)),ABS(D1503-E1503)&gt;$O$3),1,0)</f>
        <v/>
      </c>
      <c r="G1503">
        <f>IF(F1503=1,NA(),D1503)</f>
        <v/>
      </c>
      <c r="H1503">
        <f>IF(AND(ISNUMBER(D1503),D1503&gt;=$O$4),1,0)</f>
        <v/>
      </c>
      <c r="I1503">
        <f>B1503-$O$8</f>
        <v/>
      </c>
    </row>
    <row r="1504">
      <c r="A1504" t="n">
        <v>4506</v>
      </c>
      <c r="B1504" t="n">
        <v>150.2</v>
      </c>
      <c r="C1504" t="inlineStr">
        <is>
          <t>552</t>
        </is>
      </c>
      <c r="D1504" t="n">
        <v>5.52</v>
      </c>
      <c r="E1504">
        <f>IFERROR(MEDIAN(D1484:D1517),D1504)</f>
        <v/>
      </c>
      <c r="F1504">
        <f>IF(OR(NOT(ISNUMBER(D1504)),ABS(D1504-E1504)&gt;$O$3),1,0)</f>
        <v/>
      </c>
      <c r="G1504">
        <f>IF(F1504=1,NA(),D1504)</f>
        <v/>
      </c>
      <c r="H1504">
        <f>IF(AND(ISNUMBER(D1504),D1504&gt;=$O$4),1,0)</f>
        <v/>
      </c>
      <c r="I1504">
        <f>B1504-$O$8</f>
        <v/>
      </c>
    </row>
    <row r="1505">
      <c r="A1505" t="n">
        <v>4509</v>
      </c>
      <c r="B1505" t="n">
        <v>150.3</v>
      </c>
      <c r="C1505" t="inlineStr">
        <is>
          <t>555</t>
        </is>
      </c>
      <c r="D1505" t="n">
        <v>5.55</v>
      </c>
      <c r="E1505">
        <f>IFERROR(MEDIAN(D1485:D1517),D1505)</f>
        <v/>
      </c>
      <c r="F1505">
        <f>IF(OR(NOT(ISNUMBER(D1505)),ABS(D1505-E1505)&gt;$O$3),1,0)</f>
        <v/>
      </c>
      <c r="G1505">
        <f>IF(F1505=1,NA(),D1505)</f>
        <v/>
      </c>
      <c r="H1505">
        <f>IF(AND(ISNUMBER(D1505),D1505&gt;=$O$4),1,0)</f>
        <v/>
      </c>
      <c r="I1505">
        <f>B1505-$O$8</f>
        <v/>
      </c>
    </row>
    <row r="1506">
      <c r="A1506" t="n">
        <v>4512</v>
      </c>
      <c r="B1506" t="n">
        <v>150.4</v>
      </c>
      <c r="C1506" t="inlineStr">
        <is>
          <t>555</t>
        </is>
      </c>
      <c r="D1506" t="n">
        <v>5.55</v>
      </c>
      <c r="E1506">
        <f>IFERROR(MEDIAN(D1486:D1517),D1506)</f>
        <v/>
      </c>
      <c r="F1506">
        <f>IF(OR(NOT(ISNUMBER(D1506)),ABS(D1506-E1506)&gt;$O$3),1,0)</f>
        <v/>
      </c>
      <c r="G1506">
        <f>IF(F1506=1,NA(),D1506)</f>
        <v/>
      </c>
      <c r="H1506">
        <f>IF(AND(ISNUMBER(D1506),D1506&gt;=$O$4),1,0)</f>
        <v/>
      </c>
      <c r="I1506">
        <f>B1506-$O$8</f>
        <v/>
      </c>
    </row>
    <row r="1507">
      <c r="A1507" t="n">
        <v>4515</v>
      </c>
      <c r="B1507" t="n">
        <v>150.5</v>
      </c>
      <c r="C1507" t="inlineStr">
        <is>
          <t>505</t>
        </is>
      </c>
      <c r="D1507" t="n">
        <v>5.05</v>
      </c>
      <c r="E1507">
        <f>IFERROR(MEDIAN(D1487:D1517),D1507)</f>
        <v/>
      </c>
      <c r="F1507">
        <f>IF(OR(NOT(ISNUMBER(D1507)),ABS(D1507-E1507)&gt;$O$3),1,0)</f>
        <v/>
      </c>
      <c r="G1507">
        <f>IF(F1507=1,NA(),D1507)</f>
        <v/>
      </c>
      <c r="H1507">
        <f>IF(AND(ISNUMBER(D1507),D1507&gt;=$O$4),1,0)</f>
        <v/>
      </c>
      <c r="I1507">
        <f>B1507-$O$8</f>
        <v/>
      </c>
    </row>
    <row r="1508">
      <c r="A1508" t="n">
        <v>4518</v>
      </c>
      <c r="B1508" t="n">
        <v>150.6</v>
      </c>
      <c r="C1508" t="inlineStr">
        <is>
          <t>555</t>
        </is>
      </c>
      <c r="D1508" t="n">
        <v>5.55</v>
      </c>
      <c r="E1508">
        <f>IFERROR(MEDIAN(D1488:D1517),D1508)</f>
        <v/>
      </c>
      <c r="F1508">
        <f>IF(OR(NOT(ISNUMBER(D1508)),ABS(D1508-E1508)&gt;$O$3),1,0)</f>
        <v/>
      </c>
      <c r="G1508">
        <f>IF(F1508=1,NA(),D1508)</f>
        <v/>
      </c>
      <c r="H1508">
        <f>IF(AND(ISNUMBER(D1508),D1508&gt;=$O$4),1,0)</f>
        <v/>
      </c>
      <c r="I1508">
        <f>B1508-$O$8</f>
        <v/>
      </c>
    </row>
    <row r="1509">
      <c r="A1509" t="n">
        <v>4521</v>
      </c>
      <c r="B1509" t="n">
        <v>150.7</v>
      </c>
      <c r="C1509" t="inlineStr">
        <is>
          <t>555</t>
        </is>
      </c>
      <c r="D1509" t="n">
        <v>5.55</v>
      </c>
      <c r="E1509">
        <f>IFERROR(MEDIAN(D1489:D1517),D1509)</f>
        <v/>
      </c>
      <c r="F1509">
        <f>IF(OR(NOT(ISNUMBER(D1509)),ABS(D1509-E1509)&gt;$O$3),1,0)</f>
        <v/>
      </c>
      <c r="G1509">
        <f>IF(F1509=1,NA(),D1509)</f>
        <v/>
      </c>
      <c r="H1509">
        <f>IF(AND(ISNUMBER(D1509),D1509&gt;=$O$4),1,0)</f>
        <v/>
      </c>
      <c r="I1509">
        <f>B1509-$O$8</f>
        <v/>
      </c>
    </row>
    <row r="1510">
      <c r="A1510" t="n">
        <v>4524</v>
      </c>
      <c r="B1510" t="n">
        <v>150.8</v>
      </c>
      <c r="C1510" t="inlineStr">
        <is>
          <t>555</t>
        </is>
      </c>
      <c r="D1510" t="n">
        <v>5.55</v>
      </c>
      <c r="E1510">
        <f>IFERROR(MEDIAN(D1490:D1517),D1510)</f>
        <v/>
      </c>
      <c r="F1510">
        <f>IF(OR(NOT(ISNUMBER(D1510)),ABS(D1510-E1510)&gt;$O$3),1,0)</f>
        <v/>
      </c>
      <c r="G1510">
        <f>IF(F1510=1,NA(),D1510)</f>
        <v/>
      </c>
      <c r="H1510">
        <f>IF(AND(ISNUMBER(D1510),D1510&gt;=$O$4),1,0)</f>
        <v/>
      </c>
      <c r="I1510">
        <f>B1510-$O$8</f>
        <v/>
      </c>
    </row>
    <row r="1511">
      <c r="A1511" t="n">
        <v>4527</v>
      </c>
      <c r="B1511" t="n">
        <v>150.9</v>
      </c>
      <c r="C1511" t="inlineStr">
        <is>
          <t>555</t>
        </is>
      </c>
      <c r="D1511" t="n">
        <v>5.55</v>
      </c>
      <c r="E1511">
        <f>IFERROR(MEDIAN(D1491:D1517),D1511)</f>
        <v/>
      </c>
      <c r="F1511">
        <f>IF(OR(NOT(ISNUMBER(D1511)),ABS(D1511-E1511)&gt;$O$3),1,0)</f>
        <v/>
      </c>
      <c r="G1511">
        <f>IF(F1511=1,NA(),D1511)</f>
        <v/>
      </c>
      <c r="H1511">
        <f>IF(AND(ISNUMBER(D1511),D1511&gt;=$O$4),1,0)</f>
        <v/>
      </c>
      <c r="I1511">
        <f>B1511-$O$8</f>
        <v/>
      </c>
    </row>
    <row r="1512">
      <c r="A1512" t="n">
        <v>4530</v>
      </c>
      <c r="B1512" t="n">
        <v>151</v>
      </c>
      <c r="C1512" t="inlineStr">
        <is>
          <t>555</t>
        </is>
      </c>
      <c r="D1512" t="n">
        <v>5.55</v>
      </c>
      <c r="E1512">
        <f>IFERROR(MEDIAN(D1492:D1517),D1512)</f>
        <v/>
      </c>
      <c r="F1512">
        <f>IF(OR(NOT(ISNUMBER(D1512)),ABS(D1512-E1512)&gt;$O$3),1,0)</f>
        <v/>
      </c>
      <c r="G1512">
        <f>IF(F1512=1,NA(),D1512)</f>
        <v/>
      </c>
      <c r="H1512">
        <f>IF(AND(ISNUMBER(D1512),D1512&gt;=$O$4),1,0)</f>
        <v/>
      </c>
      <c r="I1512">
        <f>B1512-$O$8</f>
        <v/>
      </c>
    </row>
    <row r="1513">
      <c r="A1513" t="n">
        <v>4533</v>
      </c>
      <c r="B1513" t="n">
        <v>151.1</v>
      </c>
      <c r="C1513" t="inlineStr">
        <is>
          <t>555</t>
        </is>
      </c>
      <c r="D1513" t="n">
        <v>5.55</v>
      </c>
      <c r="E1513">
        <f>IFERROR(MEDIAN(D1493:D1517),D1513)</f>
        <v/>
      </c>
      <c r="F1513">
        <f>IF(OR(NOT(ISNUMBER(D1513)),ABS(D1513-E1513)&gt;$O$3),1,0)</f>
        <v/>
      </c>
      <c r="G1513">
        <f>IF(F1513=1,NA(),D1513)</f>
        <v/>
      </c>
      <c r="H1513">
        <f>IF(AND(ISNUMBER(D1513),D1513&gt;=$O$4),1,0)</f>
        <v/>
      </c>
      <c r="I1513">
        <f>B1513-$O$8</f>
        <v/>
      </c>
    </row>
    <row r="1514">
      <c r="A1514" t="n">
        <v>4536</v>
      </c>
      <c r="B1514" t="n">
        <v>151.2</v>
      </c>
      <c r="C1514" t="inlineStr">
        <is>
          <t>555</t>
        </is>
      </c>
      <c r="D1514" t="n">
        <v>5.55</v>
      </c>
      <c r="E1514">
        <f>IFERROR(MEDIAN(D1494:D1517),D1514)</f>
        <v/>
      </c>
      <c r="F1514">
        <f>IF(OR(NOT(ISNUMBER(D1514)),ABS(D1514-E1514)&gt;$O$3),1,0)</f>
        <v/>
      </c>
      <c r="G1514">
        <f>IF(F1514=1,NA(),D1514)</f>
        <v/>
      </c>
      <c r="H1514">
        <f>IF(AND(ISNUMBER(D1514),D1514&gt;=$O$4),1,0)</f>
        <v/>
      </c>
      <c r="I1514">
        <f>B1514-$O$8</f>
        <v/>
      </c>
    </row>
    <row r="1515">
      <c r="A1515" t="n">
        <v>4539</v>
      </c>
      <c r="B1515" t="n">
        <v>151.3</v>
      </c>
      <c r="C1515" t="inlineStr">
        <is>
          <t>555</t>
        </is>
      </c>
      <c r="D1515" t="n">
        <v>5.55</v>
      </c>
      <c r="E1515">
        <f>IFERROR(MEDIAN(D1495:D1517),D1515)</f>
        <v/>
      </c>
      <c r="F1515">
        <f>IF(OR(NOT(ISNUMBER(D1515)),ABS(D1515-E1515)&gt;$O$3),1,0)</f>
        <v/>
      </c>
      <c r="G1515">
        <f>IF(F1515=1,NA(),D1515)</f>
        <v/>
      </c>
      <c r="H1515">
        <f>IF(AND(ISNUMBER(D1515),D1515&gt;=$O$4),1,0)</f>
        <v/>
      </c>
      <c r="I1515">
        <f>B1515-$O$8</f>
        <v/>
      </c>
    </row>
    <row r="1516">
      <c r="A1516" t="n">
        <v>4542</v>
      </c>
      <c r="B1516" t="n">
        <v>151.4</v>
      </c>
      <c r="C1516" t="inlineStr">
        <is>
          <t>555</t>
        </is>
      </c>
      <c r="D1516" t="n">
        <v>5.55</v>
      </c>
      <c r="E1516">
        <f>IFERROR(MEDIAN(D1496:D1517),D1516)</f>
        <v/>
      </c>
      <c r="F1516">
        <f>IF(OR(NOT(ISNUMBER(D1516)),ABS(D1516-E1516)&gt;$O$3),1,0)</f>
        <v/>
      </c>
      <c r="G1516">
        <f>IF(F1516=1,NA(),D1516)</f>
        <v/>
      </c>
      <c r="H1516">
        <f>IF(AND(ISNUMBER(D1516),D1516&gt;=$O$4),1,0)</f>
        <v/>
      </c>
      <c r="I1516">
        <f>B1516-$O$8</f>
        <v/>
      </c>
    </row>
    <row r="1517">
      <c r="A1517" t="n">
        <v>4545</v>
      </c>
      <c r="B1517" t="n">
        <v>151.5</v>
      </c>
      <c r="C1517" t="inlineStr">
        <is>
          <t>555</t>
        </is>
      </c>
      <c r="D1517" t="n">
        <v>5.55</v>
      </c>
      <c r="E1517">
        <f>IFERROR(MEDIAN(D1497:D1517),D1517)</f>
        <v/>
      </c>
      <c r="F1517">
        <f>IF(OR(NOT(ISNUMBER(D1517)),ABS(D1517-E1517)&gt;$O$3),1,0)</f>
        <v/>
      </c>
      <c r="G1517">
        <f>IF(F1517=1,NA(),D1517)</f>
        <v/>
      </c>
      <c r="H1517">
        <f>IF(AND(ISNUMBER(D1517),D1517&gt;=$O$4),1,0)</f>
        <v/>
      </c>
      <c r="I1517">
        <f>B1517-$O$8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  <row r="1253">
      <c r="A1253">
        <f>Sheet1!I1253</f>
        <v/>
      </c>
      <c r="B1253">
        <f>IF(ISNA(Sheet1!G1253),NA(),Sheet1!$O$5-(Sheet1!G1253/Sheet1!$O$6))</f>
        <v/>
      </c>
    </row>
    <row r="1254">
      <c r="A1254">
        <f>Sheet1!I1254</f>
        <v/>
      </c>
      <c r="B1254">
        <f>IF(ISNA(Sheet1!G1254),NA(),Sheet1!$O$5-(Sheet1!G1254/Sheet1!$O$6))</f>
        <v/>
      </c>
    </row>
    <row r="1255">
      <c r="A1255">
        <f>Sheet1!I1255</f>
        <v/>
      </c>
      <c r="B1255">
        <f>IF(ISNA(Sheet1!G1255),NA(),Sheet1!$O$5-(Sheet1!G1255/Sheet1!$O$6))</f>
        <v/>
      </c>
    </row>
    <row r="1256">
      <c r="A1256">
        <f>Sheet1!I1256</f>
        <v/>
      </c>
      <c r="B1256">
        <f>IF(ISNA(Sheet1!G1256),NA(),Sheet1!$O$5-(Sheet1!G1256/Sheet1!$O$6))</f>
        <v/>
      </c>
    </row>
    <row r="1257">
      <c r="A1257">
        <f>Sheet1!I1257</f>
        <v/>
      </c>
      <c r="B1257">
        <f>IF(ISNA(Sheet1!G1257),NA(),Sheet1!$O$5-(Sheet1!G1257/Sheet1!$O$6))</f>
        <v/>
      </c>
    </row>
    <row r="1258">
      <c r="A1258">
        <f>Sheet1!I1258</f>
        <v/>
      </c>
      <c r="B1258">
        <f>IF(ISNA(Sheet1!G1258),NA(),Sheet1!$O$5-(Sheet1!G1258/Sheet1!$O$6))</f>
        <v/>
      </c>
    </row>
    <row r="1259">
      <c r="A1259">
        <f>Sheet1!I1259</f>
        <v/>
      </c>
      <c r="B1259">
        <f>IF(ISNA(Sheet1!G1259),NA(),Sheet1!$O$5-(Sheet1!G1259/Sheet1!$O$6))</f>
        <v/>
      </c>
    </row>
    <row r="1260">
      <c r="A1260">
        <f>Sheet1!I1260</f>
        <v/>
      </c>
      <c r="B1260">
        <f>IF(ISNA(Sheet1!G1260),NA(),Sheet1!$O$5-(Sheet1!G1260/Sheet1!$O$6))</f>
        <v/>
      </c>
    </row>
    <row r="1261">
      <c r="A1261">
        <f>Sheet1!I1261</f>
        <v/>
      </c>
      <c r="B1261">
        <f>IF(ISNA(Sheet1!G1261),NA(),Sheet1!$O$5-(Sheet1!G1261/Sheet1!$O$6))</f>
        <v/>
      </c>
    </row>
    <row r="1262">
      <c r="A1262">
        <f>Sheet1!I1262</f>
        <v/>
      </c>
      <c r="B1262">
        <f>IF(ISNA(Sheet1!G1262),NA(),Sheet1!$O$5-(Sheet1!G1262/Sheet1!$O$6))</f>
        <v/>
      </c>
    </row>
    <row r="1263">
      <c r="A1263">
        <f>Sheet1!I1263</f>
        <v/>
      </c>
      <c r="B1263">
        <f>IF(ISNA(Sheet1!G1263),NA(),Sheet1!$O$5-(Sheet1!G1263/Sheet1!$O$6))</f>
        <v/>
      </c>
    </row>
    <row r="1264">
      <c r="A1264">
        <f>Sheet1!I1264</f>
        <v/>
      </c>
      <c r="B1264">
        <f>IF(ISNA(Sheet1!G1264),NA(),Sheet1!$O$5-(Sheet1!G1264/Sheet1!$O$6))</f>
        <v/>
      </c>
    </row>
    <row r="1265">
      <c r="A1265">
        <f>Sheet1!I1265</f>
        <v/>
      </c>
      <c r="B1265">
        <f>IF(ISNA(Sheet1!G1265),NA(),Sheet1!$O$5-(Sheet1!G1265/Sheet1!$O$6))</f>
        <v/>
      </c>
    </row>
    <row r="1266">
      <c r="A1266">
        <f>Sheet1!I1266</f>
        <v/>
      </c>
      <c r="B1266">
        <f>IF(ISNA(Sheet1!G1266),NA(),Sheet1!$O$5-(Sheet1!G1266/Sheet1!$O$6))</f>
        <v/>
      </c>
    </row>
    <row r="1267">
      <c r="A1267">
        <f>Sheet1!I1267</f>
        <v/>
      </c>
      <c r="B1267">
        <f>IF(ISNA(Sheet1!G1267),NA(),Sheet1!$O$5-(Sheet1!G1267/Sheet1!$O$6))</f>
        <v/>
      </c>
    </row>
    <row r="1268">
      <c r="A1268">
        <f>Sheet1!I1268</f>
        <v/>
      </c>
      <c r="B1268">
        <f>IF(ISNA(Sheet1!G1268),NA(),Sheet1!$O$5-(Sheet1!G1268/Sheet1!$O$6))</f>
        <v/>
      </c>
    </row>
    <row r="1269">
      <c r="A1269">
        <f>Sheet1!I1269</f>
        <v/>
      </c>
      <c r="B1269">
        <f>IF(ISNA(Sheet1!G1269),NA(),Sheet1!$O$5-(Sheet1!G1269/Sheet1!$O$6))</f>
        <v/>
      </c>
    </row>
    <row r="1270">
      <c r="A1270">
        <f>Sheet1!I1270</f>
        <v/>
      </c>
      <c r="B1270">
        <f>IF(ISNA(Sheet1!G1270),NA(),Sheet1!$O$5-(Sheet1!G1270/Sheet1!$O$6))</f>
        <v/>
      </c>
    </row>
    <row r="1271">
      <c r="A1271">
        <f>Sheet1!I1271</f>
        <v/>
      </c>
      <c r="B1271">
        <f>IF(ISNA(Sheet1!G1271),NA(),Sheet1!$O$5-(Sheet1!G1271/Sheet1!$O$6))</f>
        <v/>
      </c>
    </row>
    <row r="1272">
      <c r="A1272">
        <f>Sheet1!I1272</f>
        <v/>
      </c>
      <c r="B1272">
        <f>IF(ISNA(Sheet1!G1272),NA(),Sheet1!$O$5-(Sheet1!G1272/Sheet1!$O$6))</f>
        <v/>
      </c>
    </row>
    <row r="1273">
      <c r="A1273">
        <f>Sheet1!I1273</f>
        <v/>
      </c>
      <c r="B1273">
        <f>IF(ISNA(Sheet1!G1273),NA(),Sheet1!$O$5-(Sheet1!G1273/Sheet1!$O$6))</f>
        <v/>
      </c>
    </row>
    <row r="1274">
      <c r="A1274">
        <f>Sheet1!I1274</f>
        <v/>
      </c>
      <c r="B1274">
        <f>IF(ISNA(Sheet1!G1274),NA(),Sheet1!$O$5-(Sheet1!G1274/Sheet1!$O$6))</f>
        <v/>
      </c>
    </row>
    <row r="1275">
      <c r="A1275">
        <f>Sheet1!I1275</f>
        <v/>
      </c>
      <c r="B1275">
        <f>IF(ISNA(Sheet1!G1275),NA(),Sheet1!$O$5-(Sheet1!G1275/Sheet1!$O$6))</f>
        <v/>
      </c>
    </row>
    <row r="1276">
      <c r="A1276">
        <f>Sheet1!I1276</f>
        <v/>
      </c>
      <c r="B1276">
        <f>IF(ISNA(Sheet1!G1276),NA(),Sheet1!$O$5-(Sheet1!G1276/Sheet1!$O$6))</f>
        <v/>
      </c>
    </row>
    <row r="1277">
      <c r="A1277">
        <f>Sheet1!I1277</f>
        <v/>
      </c>
      <c r="B1277">
        <f>IF(ISNA(Sheet1!G1277),NA(),Sheet1!$O$5-(Sheet1!G1277/Sheet1!$O$6))</f>
        <v/>
      </c>
    </row>
    <row r="1278">
      <c r="A1278">
        <f>Sheet1!I1278</f>
        <v/>
      </c>
      <c r="B1278">
        <f>IF(ISNA(Sheet1!G1278),NA(),Sheet1!$O$5-(Sheet1!G1278/Sheet1!$O$6))</f>
        <v/>
      </c>
    </row>
    <row r="1279">
      <c r="A1279">
        <f>Sheet1!I1279</f>
        <v/>
      </c>
      <c r="B1279">
        <f>IF(ISNA(Sheet1!G1279),NA(),Sheet1!$O$5-(Sheet1!G1279/Sheet1!$O$6))</f>
        <v/>
      </c>
    </row>
    <row r="1280">
      <c r="A1280">
        <f>Sheet1!I1280</f>
        <v/>
      </c>
      <c r="B1280">
        <f>IF(ISNA(Sheet1!G1280),NA(),Sheet1!$O$5-(Sheet1!G1280/Sheet1!$O$6))</f>
        <v/>
      </c>
    </row>
    <row r="1281">
      <c r="A1281">
        <f>Sheet1!I1281</f>
        <v/>
      </c>
      <c r="B1281">
        <f>IF(ISNA(Sheet1!G1281),NA(),Sheet1!$O$5-(Sheet1!G1281/Sheet1!$O$6))</f>
        <v/>
      </c>
    </row>
    <row r="1282">
      <c r="A1282">
        <f>Sheet1!I1282</f>
        <v/>
      </c>
      <c r="B1282">
        <f>IF(ISNA(Sheet1!G1282),NA(),Sheet1!$O$5-(Sheet1!G1282/Sheet1!$O$6))</f>
        <v/>
      </c>
    </row>
    <row r="1283">
      <c r="A1283">
        <f>Sheet1!I1283</f>
        <v/>
      </c>
      <c r="B1283">
        <f>IF(ISNA(Sheet1!G1283),NA(),Sheet1!$O$5-(Sheet1!G1283/Sheet1!$O$6))</f>
        <v/>
      </c>
    </row>
    <row r="1284">
      <c r="A1284">
        <f>Sheet1!I1284</f>
        <v/>
      </c>
      <c r="B1284">
        <f>IF(ISNA(Sheet1!G1284),NA(),Sheet1!$O$5-(Sheet1!G1284/Sheet1!$O$6))</f>
        <v/>
      </c>
    </row>
    <row r="1285">
      <c r="A1285">
        <f>Sheet1!I1285</f>
        <v/>
      </c>
      <c r="B1285">
        <f>IF(ISNA(Sheet1!G1285),NA(),Sheet1!$O$5-(Sheet1!G1285/Sheet1!$O$6))</f>
        <v/>
      </c>
    </row>
    <row r="1286">
      <c r="A1286">
        <f>Sheet1!I1286</f>
        <v/>
      </c>
      <c r="B1286">
        <f>IF(ISNA(Sheet1!G1286),NA(),Sheet1!$O$5-(Sheet1!G1286/Sheet1!$O$6))</f>
        <v/>
      </c>
    </row>
    <row r="1287">
      <c r="A1287">
        <f>Sheet1!I1287</f>
        <v/>
      </c>
      <c r="B1287">
        <f>IF(ISNA(Sheet1!G1287),NA(),Sheet1!$O$5-(Sheet1!G1287/Sheet1!$O$6))</f>
        <v/>
      </c>
    </row>
    <row r="1288">
      <c r="A1288">
        <f>Sheet1!I1288</f>
        <v/>
      </c>
      <c r="B1288">
        <f>IF(ISNA(Sheet1!G1288),NA(),Sheet1!$O$5-(Sheet1!G1288/Sheet1!$O$6))</f>
        <v/>
      </c>
    </row>
    <row r="1289">
      <c r="A1289">
        <f>Sheet1!I1289</f>
        <v/>
      </c>
      <c r="B1289">
        <f>IF(ISNA(Sheet1!G1289),NA(),Sheet1!$O$5-(Sheet1!G1289/Sheet1!$O$6))</f>
        <v/>
      </c>
    </row>
    <row r="1290">
      <c r="A1290">
        <f>Sheet1!I1290</f>
        <v/>
      </c>
      <c r="B1290">
        <f>IF(ISNA(Sheet1!G1290),NA(),Sheet1!$O$5-(Sheet1!G1290/Sheet1!$O$6))</f>
        <v/>
      </c>
    </row>
    <row r="1291">
      <c r="A1291">
        <f>Sheet1!I1291</f>
        <v/>
      </c>
      <c r="B1291">
        <f>IF(ISNA(Sheet1!G1291),NA(),Sheet1!$O$5-(Sheet1!G1291/Sheet1!$O$6))</f>
        <v/>
      </c>
    </row>
    <row r="1292">
      <c r="A1292">
        <f>Sheet1!I1292</f>
        <v/>
      </c>
      <c r="B1292">
        <f>IF(ISNA(Sheet1!G1292),NA(),Sheet1!$O$5-(Sheet1!G1292/Sheet1!$O$6))</f>
        <v/>
      </c>
    </row>
    <row r="1293">
      <c r="A1293">
        <f>Sheet1!I1293</f>
        <v/>
      </c>
      <c r="B1293">
        <f>IF(ISNA(Sheet1!G1293),NA(),Sheet1!$O$5-(Sheet1!G1293/Sheet1!$O$6))</f>
        <v/>
      </c>
    </row>
    <row r="1294">
      <c r="A1294">
        <f>Sheet1!I1294</f>
        <v/>
      </c>
      <c r="B1294">
        <f>IF(ISNA(Sheet1!G1294),NA(),Sheet1!$O$5-(Sheet1!G1294/Sheet1!$O$6))</f>
        <v/>
      </c>
    </row>
    <row r="1295">
      <c r="A1295">
        <f>Sheet1!I1295</f>
        <v/>
      </c>
      <c r="B1295">
        <f>IF(ISNA(Sheet1!G1295),NA(),Sheet1!$O$5-(Sheet1!G1295/Sheet1!$O$6))</f>
        <v/>
      </c>
    </row>
    <row r="1296">
      <c r="A1296">
        <f>Sheet1!I1296</f>
        <v/>
      </c>
      <c r="B1296">
        <f>IF(ISNA(Sheet1!G1296),NA(),Sheet1!$O$5-(Sheet1!G1296/Sheet1!$O$6))</f>
        <v/>
      </c>
    </row>
    <row r="1297">
      <c r="A1297">
        <f>Sheet1!I1297</f>
        <v/>
      </c>
      <c r="B1297">
        <f>IF(ISNA(Sheet1!G1297),NA(),Sheet1!$O$5-(Sheet1!G1297/Sheet1!$O$6))</f>
        <v/>
      </c>
    </row>
    <row r="1298">
      <c r="A1298">
        <f>Sheet1!I1298</f>
        <v/>
      </c>
      <c r="B1298">
        <f>IF(ISNA(Sheet1!G1298),NA(),Sheet1!$O$5-(Sheet1!G1298/Sheet1!$O$6))</f>
        <v/>
      </c>
    </row>
    <row r="1299">
      <c r="A1299">
        <f>Sheet1!I1299</f>
        <v/>
      </c>
      <c r="B1299">
        <f>IF(ISNA(Sheet1!G1299),NA(),Sheet1!$O$5-(Sheet1!G1299/Sheet1!$O$6))</f>
        <v/>
      </c>
    </row>
    <row r="1300">
      <c r="A1300">
        <f>Sheet1!I1300</f>
        <v/>
      </c>
      <c r="B1300">
        <f>IF(ISNA(Sheet1!G1300),NA(),Sheet1!$O$5-(Sheet1!G1300/Sheet1!$O$6))</f>
        <v/>
      </c>
    </row>
    <row r="1301">
      <c r="A1301">
        <f>Sheet1!I1301</f>
        <v/>
      </c>
      <c r="B1301">
        <f>IF(ISNA(Sheet1!G1301),NA(),Sheet1!$O$5-(Sheet1!G1301/Sheet1!$O$6))</f>
        <v/>
      </c>
    </row>
    <row r="1302">
      <c r="A1302">
        <f>Sheet1!I1302</f>
        <v/>
      </c>
      <c r="B1302">
        <f>IF(ISNA(Sheet1!G1302),NA(),Sheet1!$O$5-(Sheet1!G1302/Sheet1!$O$6))</f>
        <v/>
      </c>
    </row>
    <row r="1303">
      <c r="A1303">
        <f>Sheet1!I1303</f>
        <v/>
      </c>
      <c r="B1303">
        <f>IF(ISNA(Sheet1!G1303),NA(),Sheet1!$O$5-(Sheet1!G1303/Sheet1!$O$6))</f>
        <v/>
      </c>
    </row>
    <row r="1304">
      <c r="A1304">
        <f>Sheet1!I1304</f>
        <v/>
      </c>
      <c r="B1304">
        <f>IF(ISNA(Sheet1!G1304),NA(),Sheet1!$O$5-(Sheet1!G1304/Sheet1!$O$6))</f>
        <v/>
      </c>
    </row>
    <row r="1305">
      <c r="A1305">
        <f>Sheet1!I1305</f>
        <v/>
      </c>
      <c r="B1305">
        <f>IF(ISNA(Sheet1!G1305),NA(),Sheet1!$O$5-(Sheet1!G1305/Sheet1!$O$6))</f>
        <v/>
      </c>
    </row>
    <row r="1306">
      <c r="A1306">
        <f>Sheet1!I1306</f>
        <v/>
      </c>
      <c r="B1306">
        <f>IF(ISNA(Sheet1!G1306),NA(),Sheet1!$O$5-(Sheet1!G1306/Sheet1!$O$6))</f>
        <v/>
      </c>
    </row>
    <row r="1307">
      <c r="A1307">
        <f>Sheet1!I1307</f>
        <v/>
      </c>
      <c r="B1307">
        <f>IF(ISNA(Sheet1!G1307),NA(),Sheet1!$O$5-(Sheet1!G1307/Sheet1!$O$6))</f>
        <v/>
      </c>
    </row>
    <row r="1308">
      <c r="A1308">
        <f>Sheet1!I1308</f>
        <v/>
      </c>
      <c r="B1308">
        <f>IF(ISNA(Sheet1!G1308),NA(),Sheet1!$O$5-(Sheet1!G1308/Sheet1!$O$6))</f>
        <v/>
      </c>
    </row>
    <row r="1309">
      <c r="A1309">
        <f>Sheet1!I1309</f>
        <v/>
      </c>
      <c r="B1309">
        <f>IF(ISNA(Sheet1!G1309),NA(),Sheet1!$O$5-(Sheet1!G1309/Sheet1!$O$6))</f>
        <v/>
      </c>
    </row>
    <row r="1310">
      <c r="A1310">
        <f>Sheet1!I1310</f>
        <v/>
      </c>
      <c r="B1310">
        <f>IF(ISNA(Sheet1!G1310),NA(),Sheet1!$O$5-(Sheet1!G1310/Sheet1!$O$6))</f>
        <v/>
      </c>
    </row>
    <row r="1311">
      <c r="A1311">
        <f>Sheet1!I1311</f>
        <v/>
      </c>
      <c r="B1311">
        <f>IF(ISNA(Sheet1!G1311),NA(),Sheet1!$O$5-(Sheet1!G1311/Sheet1!$O$6))</f>
        <v/>
      </c>
    </row>
    <row r="1312">
      <c r="A1312">
        <f>Sheet1!I1312</f>
        <v/>
      </c>
      <c r="B1312">
        <f>IF(ISNA(Sheet1!G1312),NA(),Sheet1!$O$5-(Sheet1!G1312/Sheet1!$O$6))</f>
        <v/>
      </c>
    </row>
    <row r="1313">
      <c r="A1313">
        <f>Sheet1!I1313</f>
        <v/>
      </c>
      <c r="B1313">
        <f>IF(ISNA(Sheet1!G1313),NA(),Sheet1!$O$5-(Sheet1!G1313/Sheet1!$O$6))</f>
        <v/>
      </c>
    </row>
    <row r="1314">
      <c r="A1314">
        <f>Sheet1!I1314</f>
        <v/>
      </c>
      <c r="B1314">
        <f>IF(ISNA(Sheet1!G1314),NA(),Sheet1!$O$5-(Sheet1!G1314/Sheet1!$O$6))</f>
        <v/>
      </c>
    </row>
    <row r="1315">
      <c r="A1315">
        <f>Sheet1!I1315</f>
        <v/>
      </c>
      <c r="B1315">
        <f>IF(ISNA(Sheet1!G1315),NA(),Sheet1!$O$5-(Sheet1!G1315/Sheet1!$O$6))</f>
        <v/>
      </c>
    </row>
    <row r="1316">
      <c r="A1316">
        <f>Sheet1!I1316</f>
        <v/>
      </c>
      <c r="B1316">
        <f>IF(ISNA(Sheet1!G1316),NA(),Sheet1!$O$5-(Sheet1!G1316/Sheet1!$O$6))</f>
        <v/>
      </c>
    </row>
    <row r="1317">
      <c r="A1317">
        <f>Sheet1!I1317</f>
        <v/>
      </c>
      <c r="B1317">
        <f>IF(ISNA(Sheet1!G1317),NA(),Sheet1!$O$5-(Sheet1!G1317/Sheet1!$O$6))</f>
        <v/>
      </c>
    </row>
    <row r="1318">
      <c r="A1318">
        <f>Sheet1!I1318</f>
        <v/>
      </c>
      <c r="B1318">
        <f>IF(ISNA(Sheet1!G1318),NA(),Sheet1!$O$5-(Sheet1!G1318/Sheet1!$O$6))</f>
        <v/>
      </c>
    </row>
    <row r="1319">
      <c r="A1319">
        <f>Sheet1!I1319</f>
        <v/>
      </c>
      <c r="B1319">
        <f>IF(ISNA(Sheet1!G1319),NA(),Sheet1!$O$5-(Sheet1!G1319/Sheet1!$O$6))</f>
        <v/>
      </c>
    </row>
    <row r="1320">
      <c r="A1320">
        <f>Sheet1!I1320</f>
        <v/>
      </c>
      <c r="B1320">
        <f>IF(ISNA(Sheet1!G1320),NA(),Sheet1!$O$5-(Sheet1!G1320/Sheet1!$O$6))</f>
        <v/>
      </c>
    </row>
    <row r="1321">
      <c r="A1321">
        <f>Sheet1!I1321</f>
        <v/>
      </c>
      <c r="B1321">
        <f>IF(ISNA(Sheet1!G1321),NA(),Sheet1!$O$5-(Sheet1!G1321/Sheet1!$O$6))</f>
        <v/>
      </c>
    </row>
    <row r="1322">
      <c r="A1322">
        <f>Sheet1!I1322</f>
        <v/>
      </c>
      <c r="B1322">
        <f>IF(ISNA(Sheet1!G1322),NA(),Sheet1!$O$5-(Sheet1!G1322/Sheet1!$O$6))</f>
        <v/>
      </c>
    </row>
    <row r="1323">
      <c r="A1323">
        <f>Sheet1!I1323</f>
        <v/>
      </c>
      <c r="B1323">
        <f>IF(ISNA(Sheet1!G1323),NA(),Sheet1!$O$5-(Sheet1!G1323/Sheet1!$O$6))</f>
        <v/>
      </c>
    </row>
    <row r="1324">
      <c r="A1324">
        <f>Sheet1!I1324</f>
        <v/>
      </c>
      <c r="B1324">
        <f>IF(ISNA(Sheet1!G1324),NA(),Sheet1!$O$5-(Sheet1!G1324/Sheet1!$O$6))</f>
        <v/>
      </c>
    </row>
    <row r="1325">
      <c r="A1325">
        <f>Sheet1!I1325</f>
        <v/>
      </c>
      <c r="B1325">
        <f>IF(ISNA(Sheet1!G1325),NA(),Sheet1!$O$5-(Sheet1!G1325/Sheet1!$O$6))</f>
        <v/>
      </c>
    </row>
    <row r="1326">
      <c r="A1326">
        <f>Sheet1!I1326</f>
        <v/>
      </c>
      <c r="B1326">
        <f>IF(ISNA(Sheet1!G1326),NA(),Sheet1!$O$5-(Sheet1!G1326/Sheet1!$O$6))</f>
        <v/>
      </c>
    </row>
    <row r="1327">
      <c r="A1327">
        <f>Sheet1!I1327</f>
        <v/>
      </c>
      <c r="B1327">
        <f>IF(ISNA(Sheet1!G1327),NA(),Sheet1!$O$5-(Sheet1!G1327/Sheet1!$O$6))</f>
        <v/>
      </c>
    </row>
    <row r="1328">
      <c r="A1328">
        <f>Sheet1!I1328</f>
        <v/>
      </c>
      <c r="B1328">
        <f>IF(ISNA(Sheet1!G1328),NA(),Sheet1!$O$5-(Sheet1!G1328/Sheet1!$O$6))</f>
        <v/>
      </c>
    </row>
    <row r="1329">
      <c r="A1329">
        <f>Sheet1!I1329</f>
        <v/>
      </c>
      <c r="B1329">
        <f>IF(ISNA(Sheet1!G1329),NA(),Sheet1!$O$5-(Sheet1!G1329/Sheet1!$O$6))</f>
        <v/>
      </c>
    </row>
    <row r="1330">
      <c r="A1330">
        <f>Sheet1!I1330</f>
        <v/>
      </c>
      <c r="B1330">
        <f>IF(ISNA(Sheet1!G1330),NA(),Sheet1!$O$5-(Sheet1!G1330/Sheet1!$O$6))</f>
        <v/>
      </c>
    </row>
    <row r="1331">
      <c r="A1331">
        <f>Sheet1!I1331</f>
        <v/>
      </c>
      <c r="B1331">
        <f>IF(ISNA(Sheet1!G1331),NA(),Sheet1!$O$5-(Sheet1!G1331/Sheet1!$O$6))</f>
        <v/>
      </c>
    </row>
    <row r="1332">
      <c r="A1332">
        <f>Sheet1!I1332</f>
        <v/>
      </c>
      <c r="B1332">
        <f>IF(ISNA(Sheet1!G1332),NA(),Sheet1!$O$5-(Sheet1!G1332/Sheet1!$O$6))</f>
        <v/>
      </c>
    </row>
    <row r="1333">
      <c r="A1333">
        <f>Sheet1!I1333</f>
        <v/>
      </c>
      <c r="B1333">
        <f>IF(ISNA(Sheet1!G1333),NA(),Sheet1!$O$5-(Sheet1!G1333/Sheet1!$O$6))</f>
        <v/>
      </c>
    </row>
    <row r="1334">
      <c r="A1334">
        <f>Sheet1!I1334</f>
        <v/>
      </c>
      <c r="B1334">
        <f>IF(ISNA(Sheet1!G1334),NA(),Sheet1!$O$5-(Sheet1!G1334/Sheet1!$O$6))</f>
        <v/>
      </c>
    </row>
    <row r="1335">
      <c r="A1335">
        <f>Sheet1!I1335</f>
        <v/>
      </c>
      <c r="B1335">
        <f>IF(ISNA(Sheet1!G1335),NA(),Sheet1!$O$5-(Sheet1!G1335/Sheet1!$O$6))</f>
        <v/>
      </c>
    </row>
    <row r="1336">
      <c r="A1336">
        <f>Sheet1!I1336</f>
        <v/>
      </c>
      <c r="B1336">
        <f>IF(ISNA(Sheet1!G1336),NA(),Sheet1!$O$5-(Sheet1!G1336/Sheet1!$O$6))</f>
        <v/>
      </c>
    </row>
    <row r="1337">
      <c r="A1337">
        <f>Sheet1!I1337</f>
        <v/>
      </c>
      <c r="B1337">
        <f>IF(ISNA(Sheet1!G1337),NA(),Sheet1!$O$5-(Sheet1!G1337/Sheet1!$O$6))</f>
        <v/>
      </c>
    </row>
    <row r="1338">
      <c r="A1338">
        <f>Sheet1!I1338</f>
        <v/>
      </c>
      <c r="B1338">
        <f>IF(ISNA(Sheet1!G1338),NA(),Sheet1!$O$5-(Sheet1!G1338/Sheet1!$O$6))</f>
        <v/>
      </c>
    </row>
    <row r="1339">
      <c r="A1339">
        <f>Sheet1!I1339</f>
        <v/>
      </c>
      <c r="B1339">
        <f>IF(ISNA(Sheet1!G1339),NA(),Sheet1!$O$5-(Sheet1!G1339/Sheet1!$O$6))</f>
        <v/>
      </c>
    </row>
    <row r="1340">
      <c r="A1340">
        <f>Sheet1!I1340</f>
        <v/>
      </c>
      <c r="B1340">
        <f>IF(ISNA(Sheet1!G1340),NA(),Sheet1!$O$5-(Sheet1!G1340/Sheet1!$O$6))</f>
        <v/>
      </c>
    </row>
    <row r="1341">
      <c r="A1341">
        <f>Sheet1!I1341</f>
        <v/>
      </c>
      <c r="B1341">
        <f>IF(ISNA(Sheet1!G1341),NA(),Sheet1!$O$5-(Sheet1!G1341/Sheet1!$O$6))</f>
        <v/>
      </c>
    </row>
    <row r="1342">
      <c r="A1342">
        <f>Sheet1!I1342</f>
        <v/>
      </c>
      <c r="B1342">
        <f>IF(ISNA(Sheet1!G1342),NA(),Sheet1!$O$5-(Sheet1!G1342/Sheet1!$O$6))</f>
        <v/>
      </c>
    </row>
    <row r="1343">
      <c r="A1343">
        <f>Sheet1!I1343</f>
        <v/>
      </c>
      <c r="B1343">
        <f>IF(ISNA(Sheet1!G1343),NA(),Sheet1!$O$5-(Sheet1!G1343/Sheet1!$O$6))</f>
        <v/>
      </c>
    </row>
    <row r="1344">
      <c r="A1344">
        <f>Sheet1!I1344</f>
        <v/>
      </c>
      <c r="B1344">
        <f>IF(ISNA(Sheet1!G1344),NA(),Sheet1!$O$5-(Sheet1!G1344/Sheet1!$O$6))</f>
        <v/>
      </c>
    </row>
    <row r="1345">
      <c r="A1345">
        <f>Sheet1!I1345</f>
        <v/>
      </c>
      <c r="B1345">
        <f>IF(ISNA(Sheet1!G1345),NA(),Sheet1!$O$5-(Sheet1!G1345/Sheet1!$O$6))</f>
        <v/>
      </c>
    </row>
    <row r="1346">
      <c r="A1346">
        <f>Sheet1!I1346</f>
        <v/>
      </c>
      <c r="B1346">
        <f>IF(ISNA(Sheet1!G1346),NA(),Sheet1!$O$5-(Sheet1!G1346/Sheet1!$O$6))</f>
        <v/>
      </c>
    </row>
    <row r="1347">
      <c r="A1347">
        <f>Sheet1!I1347</f>
        <v/>
      </c>
      <c r="B1347">
        <f>IF(ISNA(Sheet1!G1347),NA(),Sheet1!$O$5-(Sheet1!G1347/Sheet1!$O$6))</f>
        <v/>
      </c>
    </row>
    <row r="1348">
      <c r="A1348">
        <f>Sheet1!I1348</f>
        <v/>
      </c>
      <c r="B1348">
        <f>IF(ISNA(Sheet1!G1348),NA(),Sheet1!$O$5-(Sheet1!G1348/Sheet1!$O$6))</f>
        <v/>
      </c>
    </row>
    <row r="1349">
      <c r="A1349">
        <f>Sheet1!I1349</f>
        <v/>
      </c>
      <c r="B1349">
        <f>IF(ISNA(Sheet1!G1349),NA(),Sheet1!$O$5-(Sheet1!G1349/Sheet1!$O$6))</f>
        <v/>
      </c>
    </row>
    <row r="1350">
      <c r="A1350">
        <f>Sheet1!I1350</f>
        <v/>
      </c>
      <c r="B1350">
        <f>IF(ISNA(Sheet1!G1350),NA(),Sheet1!$O$5-(Sheet1!G1350/Sheet1!$O$6))</f>
        <v/>
      </c>
    </row>
    <row r="1351">
      <c r="A1351">
        <f>Sheet1!I1351</f>
        <v/>
      </c>
      <c r="B1351">
        <f>IF(ISNA(Sheet1!G1351),NA(),Sheet1!$O$5-(Sheet1!G1351/Sheet1!$O$6))</f>
        <v/>
      </c>
    </row>
    <row r="1352">
      <c r="A1352">
        <f>Sheet1!I1352</f>
        <v/>
      </c>
      <c r="B1352">
        <f>IF(ISNA(Sheet1!G1352),NA(),Sheet1!$O$5-(Sheet1!G1352/Sheet1!$O$6))</f>
        <v/>
      </c>
    </row>
    <row r="1353">
      <c r="A1353">
        <f>Sheet1!I1353</f>
        <v/>
      </c>
      <c r="B1353">
        <f>IF(ISNA(Sheet1!G1353),NA(),Sheet1!$O$5-(Sheet1!G1353/Sheet1!$O$6))</f>
        <v/>
      </c>
    </row>
    <row r="1354">
      <c r="A1354">
        <f>Sheet1!I1354</f>
        <v/>
      </c>
      <c r="B1354">
        <f>IF(ISNA(Sheet1!G1354),NA(),Sheet1!$O$5-(Sheet1!G1354/Sheet1!$O$6))</f>
        <v/>
      </c>
    </row>
    <row r="1355">
      <c r="A1355">
        <f>Sheet1!I1355</f>
        <v/>
      </c>
      <c r="B1355">
        <f>IF(ISNA(Sheet1!G1355),NA(),Sheet1!$O$5-(Sheet1!G1355/Sheet1!$O$6))</f>
        <v/>
      </c>
    </row>
    <row r="1356">
      <c r="A1356">
        <f>Sheet1!I1356</f>
        <v/>
      </c>
      <c r="B1356">
        <f>IF(ISNA(Sheet1!G1356),NA(),Sheet1!$O$5-(Sheet1!G1356/Sheet1!$O$6))</f>
        <v/>
      </c>
    </row>
    <row r="1357">
      <c r="A1357">
        <f>Sheet1!I1357</f>
        <v/>
      </c>
      <c r="B1357">
        <f>IF(ISNA(Sheet1!G1357),NA(),Sheet1!$O$5-(Sheet1!G1357/Sheet1!$O$6))</f>
        <v/>
      </c>
    </row>
    <row r="1358">
      <c r="A1358">
        <f>Sheet1!I1358</f>
        <v/>
      </c>
      <c r="B1358">
        <f>IF(ISNA(Sheet1!G1358),NA(),Sheet1!$O$5-(Sheet1!G1358/Sheet1!$O$6))</f>
        <v/>
      </c>
    </row>
    <row r="1359">
      <c r="A1359">
        <f>Sheet1!I1359</f>
        <v/>
      </c>
      <c r="B1359">
        <f>IF(ISNA(Sheet1!G1359),NA(),Sheet1!$O$5-(Sheet1!G1359/Sheet1!$O$6))</f>
        <v/>
      </c>
    </row>
    <row r="1360">
      <c r="A1360">
        <f>Sheet1!I1360</f>
        <v/>
      </c>
      <c r="B1360">
        <f>IF(ISNA(Sheet1!G1360),NA(),Sheet1!$O$5-(Sheet1!G1360/Sheet1!$O$6))</f>
        <v/>
      </c>
    </row>
    <row r="1361">
      <c r="A1361">
        <f>Sheet1!I1361</f>
        <v/>
      </c>
      <c r="B1361">
        <f>IF(ISNA(Sheet1!G1361),NA(),Sheet1!$O$5-(Sheet1!G1361/Sheet1!$O$6))</f>
        <v/>
      </c>
    </row>
    <row r="1362">
      <c r="A1362">
        <f>Sheet1!I1362</f>
        <v/>
      </c>
      <c r="B1362">
        <f>IF(ISNA(Sheet1!G1362),NA(),Sheet1!$O$5-(Sheet1!G1362/Sheet1!$O$6))</f>
        <v/>
      </c>
    </row>
    <row r="1363">
      <c r="A1363">
        <f>Sheet1!I1363</f>
        <v/>
      </c>
      <c r="B1363">
        <f>IF(ISNA(Sheet1!G1363),NA(),Sheet1!$O$5-(Sheet1!G1363/Sheet1!$O$6))</f>
        <v/>
      </c>
    </row>
    <row r="1364">
      <c r="A1364">
        <f>Sheet1!I1364</f>
        <v/>
      </c>
      <c r="B1364">
        <f>IF(ISNA(Sheet1!G1364),NA(),Sheet1!$O$5-(Sheet1!G1364/Sheet1!$O$6))</f>
        <v/>
      </c>
    </row>
    <row r="1365">
      <c r="A1365">
        <f>Sheet1!I1365</f>
        <v/>
      </c>
      <c r="B1365">
        <f>IF(ISNA(Sheet1!G1365),NA(),Sheet1!$O$5-(Sheet1!G1365/Sheet1!$O$6))</f>
        <v/>
      </c>
    </row>
    <row r="1366">
      <c r="A1366">
        <f>Sheet1!I1366</f>
        <v/>
      </c>
      <c r="B1366">
        <f>IF(ISNA(Sheet1!G1366),NA(),Sheet1!$O$5-(Sheet1!G1366/Sheet1!$O$6))</f>
        <v/>
      </c>
    </row>
    <row r="1367">
      <c r="A1367">
        <f>Sheet1!I1367</f>
        <v/>
      </c>
      <c r="B1367">
        <f>IF(ISNA(Sheet1!G1367),NA(),Sheet1!$O$5-(Sheet1!G1367/Sheet1!$O$6))</f>
        <v/>
      </c>
    </row>
    <row r="1368">
      <c r="A1368">
        <f>Sheet1!I1368</f>
        <v/>
      </c>
      <c r="B1368">
        <f>IF(ISNA(Sheet1!G1368),NA(),Sheet1!$O$5-(Sheet1!G1368/Sheet1!$O$6))</f>
        <v/>
      </c>
    </row>
    <row r="1369">
      <c r="A1369">
        <f>Sheet1!I1369</f>
        <v/>
      </c>
      <c r="B1369">
        <f>IF(ISNA(Sheet1!G1369),NA(),Sheet1!$O$5-(Sheet1!G1369/Sheet1!$O$6))</f>
        <v/>
      </c>
    </row>
    <row r="1370">
      <c r="A1370">
        <f>Sheet1!I1370</f>
        <v/>
      </c>
      <c r="B1370">
        <f>IF(ISNA(Sheet1!G1370),NA(),Sheet1!$O$5-(Sheet1!G1370/Sheet1!$O$6))</f>
        <v/>
      </c>
    </row>
    <row r="1371">
      <c r="A1371">
        <f>Sheet1!I1371</f>
        <v/>
      </c>
      <c r="B1371">
        <f>IF(ISNA(Sheet1!G1371),NA(),Sheet1!$O$5-(Sheet1!G1371/Sheet1!$O$6))</f>
        <v/>
      </c>
    </row>
    <row r="1372">
      <c r="A1372">
        <f>Sheet1!I1372</f>
        <v/>
      </c>
      <c r="B1372">
        <f>IF(ISNA(Sheet1!G1372),NA(),Sheet1!$O$5-(Sheet1!G1372/Sheet1!$O$6))</f>
        <v/>
      </c>
    </row>
    <row r="1373">
      <c r="A1373">
        <f>Sheet1!I1373</f>
        <v/>
      </c>
      <c r="B1373">
        <f>IF(ISNA(Sheet1!G1373),NA(),Sheet1!$O$5-(Sheet1!G1373/Sheet1!$O$6))</f>
        <v/>
      </c>
    </row>
    <row r="1374">
      <c r="A1374">
        <f>Sheet1!I1374</f>
        <v/>
      </c>
      <c r="B1374">
        <f>IF(ISNA(Sheet1!G1374),NA(),Sheet1!$O$5-(Sheet1!G1374/Sheet1!$O$6))</f>
        <v/>
      </c>
    </row>
    <row r="1375">
      <c r="A1375">
        <f>Sheet1!I1375</f>
        <v/>
      </c>
      <c r="B1375">
        <f>IF(ISNA(Sheet1!G1375),NA(),Sheet1!$O$5-(Sheet1!G1375/Sheet1!$O$6))</f>
        <v/>
      </c>
    </row>
    <row r="1376">
      <c r="A1376">
        <f>Sheet1!I1376</f>
        <v/>
      </c>
      <c r="B1376">
        <f>IF(ISNA(Sheet1!G1376),NA(),Sheet1!$O$5-(Sheet1!G1376/Sheet1!$O$6))</f>
        <v/>
      </c>
    </row>
    <row r="1377">
      <c r="A1377">
        <f>Sheet1!I1377</f>
        <v/>
      </c>
      <c r="B1377">
        <f>IF(ISNA(Sheet1!G1377),NA(),Sheet1!$O$5-(Sheet1!G1377/Sheet1!$O$6))</f>
        <v/>
      </c>
    </row>
    <row r="1378">
      <c r="A1378">
        <f>Sheet1!I1378</f>
        <v/>
      </c>
      <c r="B1378">
        <f>IF(ISNA(Sheet1!G1378),NA(),Sheet1!$O$5-(Sheet1!G1378/Sheet1!$O$6))</f>
        <v/>
      </c>
    </row>
    <row r="1379">
      <c r="A1379">
        <f>Sheet1!I1379</f>
        <v/>
      </c>
      <c r="B1379">
        <f>IF(ISNA(Sheet1!G1379),NA(),Sheet1!$O$5-(Sheet1!G1379/Sheet1!$O$6))</f>
        <v/>
      </c>
    </row>
    <row r="1380">
      <c r="A1380">
        <f>Sheet1!I1380</f>
        <v/>
      </c>
      <c r="B1380">
        <f>IF(ISNA(Sheet1!G1380),NA(),Sheet1!$O$5-(Sheet1!G1380/Sheet1!$O$6))</f>
        <v/>
      </c>
    </row>
    <row r="1381">
      <c r="A1381">
        <f>Sheet1!I1381</f>
        <v/>
      </c>
      <c r="B1381">
        <f>IF(ISNA(Sheet1!G1381),NA(),Sheet1!$O$5-(Sheet1!G1381/Sheet1!$O$6))</f>
        <v/>
      </c>
    </row>
    <row r="1382">
      <c r="A1382">
        <f>Sheet1!I1382</f>
        <v/>
      </c>
      <c r="B1382">
        <f>IF(ISNA(Sheet1!G1382),NA(),Sheet1!$O$5-(Sheet1!G1382/Sheet1!$O$6))</f>
        <v/>
      </c>
    </row>
    <row r="1383">
      <c r="A1383">
        <f>Sheet1!I1383</f>
        <v/>
      </c>
      <c r="B1383">
        <f>IF(ISNA(Sheet1!G1383),NA(),Sheet1!$O$5-(Sheet1!G1383/Sheet1!$O$6))</f>
        <v/>
      </c>
    </row>
    <row r="1384">
      <c r="A1384">
        <f>Sheet1!I1384</f>
        <v/>
      </c>
      <c r="B1384">
        <f>IF(ISNA(Sheet1!G1384),NA(),Sheet1!$O$5-(Sheet1!G1384/Sheet1!$O$6))</f>
        <v/>
      </c>
    </row>
    <row r="1385">
      <c r="A1385">
        <f>Sheet1!I1385</f>
        <v/>
      </c>
      <c r="B1385">
        <f>IF(ISNA(Sheet1!G1385),NA(),Sheet1!$O$5-(Sheet1!G1385/Sheet1!$O$6))</f>
        <v/>
      </c>
    </row>
    <row r="1386">
      <c r="A1386">
        <f>Sheet1!I1386</f>
        <v/>
      </c>
      <c r="B1386">
        <f>IF(ISNA(Sheet1!G1386),NA(),Sheet1!$O$5-(Sheet1!G1386/Sheet1!$O$6))</f>
        <v/>
      </c>
    </row>
    <row r="1387">
      <c r="A1387">
        <f>Sheet1!I1387</f>
        <v/>
      </c>
      <c r="B1387">
        <f>IF(ISNA(Sheet1!G1387),NA(),Sheet1!$O$5-(Sheet1!G1387/Sheet1!$O$6))</f>
        <v/>
      </c>
    </row>
    <row r="1388">
      <c r="A1388">
        <f>Sheet1!I1388</f>
        <v/>
      </c>
      <c r="B1388">
        <f>IF(ISNA(Sheet1!G1388),NA(),Sheet1!$O$5-(Sheet1!G1388/Sheet1!$O$6))</f>
        <v/>
      </c>
    </row>
    <row r="1389">
      <c r="A1389">
        <f>Sheet1!I1389</f>
        <v/>
      </c>
      <c r="B1389">
        <f>IF(ISNA(Sheet1!G1389),NA(),Sheet1!$O$5-(Sheet1!G1389/Sheet1!$O$6))</f>
        <v/>
      </c>
    </row>
    <row r="1390">
      <c r="A1390">
        <f>Sheet1!I1390</f>
        <v/>
      </c>
      <c r="B1390">
        <f>IF(ISNA(Sheet1!G1390),NA(),Sheet1!$O$5-(Sheet1!G1390/Sheet1!$O$6))</f>
        <v/>
      </c>
    </row>
    <row r="1391">
      <c r="A1391">
        <f>Sheet1!I1391</f>
        <v/>
      </c>
      <c r="B1391">
        <f>IF(ISNA(Sheet1!G1391),NA(),Sheet1!$O$5-(Sheet1!G1391/Sheet1!$O$6))</f>
        <v/>
      </c>
    </row>
    <row r="1392">
      <c r="A1392">
        <f>Sheet1!I1392</f>
        <v/>
      </c>
      <c r="B1392">
        <f>IF(ISNA(Sheet1!G1392),NA(),Sheet1!$O$5-(Sheet1!G1392/Sheet1!$O$6))</f>
        <v/>
      </c>
    </row>
    <row r="1393">
      <c r="A1393">
        <f>Sheet1!I1393</f>
        <v/>
      </c>
      <c r="B1393">
        <f>IF(ISNA(Sheet1!G1393),NA(),Sheet1!$O$5-(Sheet1!G1393/Sheet1!$O$6))</f>
        <v/>
      </c>
    </row>
    <row r="1394">
      <c r="A1394">
        <f>Sheet1!I1394</f>
        <v/>
      </c>
      <c r="B1394">
        <f>IF(ISNA(Sheet1!G1394),NA(),Sheet1!$O$5-(Sheet1!G1394/Sheet1!$O$6))</f>
        <v/>
      </c>
    </row>
    <row r="1395">
      <c r="A1395">
        <f>Sheet1!I1395</f>
        <v/>
      </c>
      <c r="B1395">
        <f>IF(ISNA(Sheet1!G1395),NA(),Sheet1!$O$5-(Sheet1!G1395/Sheet1!$O$6))</f>
        <v/>
      </c>
    </row>
    <row r="1396">
      <c r="A1396">
        <f>Sheet1!I1396</f>
        <v/>
      </c>
      <c r="B1396">
        <f>IF(ISNA(Sheet1!G1396),NA(),Sheet1!$O$5-(Sheet1!G1396/Sheet1!$O$6))</f>
        <v/>
      </c>
    </row>
    <row r="1397">
      <c r="A1397">
        <f>Sheet1!I1397</f>
        <v/>
      </c>
      <c r="B1397">
        <f>IF(ISNA(Sheet1!G1397),NA(),Sheet1!$O$5-(Sheet1!G1397/Sheet1!$O$6))</f>
        <v/>
      </c>
    </row>
    <row r="1398">
      <c r="A1398">
        <f>Sheet1!I1398</f>
        <v/>
      </c>
      <c r="B1398">
        <f>IF(ISNA(Sheet1!G1398),NA(),Sheet1!$O$5-(Sheet1!G1398/Sheet1!$O$6))</f>
        <v/>
      </c>
    </row>
    <row r="1399">
      <c r="A1399">
        <f>Sheet1!I1399</f>
        <v/>
      </c>
      <c r="B1399">
        <f>IF(ISNA(Sheet1!G1399),NA(),Sheet1!$O$5-(Sheet1!G1399/Sheet1!$O$6))</f>
        <v/>
      </c>
    </row>
    <row r="1400">
      <c r="A1400">
        <f>Sheet1!I1400</f>
        <v/>
      </c>
      <c r="B1400">
        <f>IF(ISNA(Sheet1!G1400),NA(),Sheet1!$O$5-(Sheet1!G1400/Sheet1!$O$6))</f>
        <v/>
      </c>
    </row>
    <row r="1401">
      <c r="A1401">
        <f>Sheet1!I1401</f>
        <v/>
      </c>
      <c r="B1401">
        <f>IF(ISNA(Sheet1!G1401),NA(),Sheet1!$O$5-(Sheet1!G1401/Sheet1!$O$6))</f>
        <v/>
      </c>
    </row>
    <row r="1402">
      <c r="A1402">
        <f>Sheet1!I1402</f>
        <v/>
      </c>
      <c r="B1402">
        <f>IF(ISNA(Sheet1!G1402),NA(),Sheet1!$O$5-(Sheet1!G1402/Sheet1!$O$6))</f>
        <v/>
      </c>
    </row>
    <row r="1403">
      <c r="A1403">
        <f>Sheet1!I1403</f>
        <v/>
      </c>
      <c r="B1403">
        <f>IF(ISNA(Sheet1!G1403),NA(),Sheet1!$O$5-(Sheet1!G1403/Sheet1!$O$6))</f>
        <v/>
      </c>
    </row>
    <row r="1404">
      <c r="A1404">
        <f>Sheet1!I1404</f>
        <v/>
      </c>
      <c r="B1404">
        <f>IF(ISNA(Sheet1!G1404),NA(),Sheet1!$O$5-(Sheet1!G1404/Sheet1!$O$6))</f>
        <v/>
      </c>
    </row>
    <row r="1405">
      <c r="A1405">
        <f>Sheet1!I1405</f>
        <v/>
      </c>
      <c r="B1405">
        <f>IF(ISNA(Sheet1!G1405),NA(),Sheet1!$O$5-(Sheet1!G1405/Sheet1!$O$6))</f>
        <v/>
      </c>
    </row>
    <row r="1406">
      <c r="A1406">
        <f>Sheet1!I1406</f>
        <v/>
      </c>
      <c r="B1406">
        <f>IF(ISNA(Sheet1!G1406),NA(),Sheet1!$O$5-(Sheet1!G1406/Sheet1!$O$6))</f>
        <v/>
      </c>
    </row>
    <row r="1407">
      <c r="A1407">
        <f>Sheet1!I1407</f>
        <v/>
      </c>
      <c r="B1407">
        <f>IF(ISNA(Sheet1!G1407),NA(),Sheet1!$O$5-(Sheet1!G1407/Sheet1!$O$6))</f>
        <v/>
      </c>
    </row>
    <row r="1408">
      <c r="A1408">
        <f>Sheet1!I1408</f>
        <v/>
      </c>
      <c r="B1408">
        <f>IF(ISNA(Sheet1!G1408),NA(),Sheet1!$O$5-(Sheet1!G1408/Sheet1!$O$6))</f>
        <v/>
      </c>
    </row>
    <row r="1409">
      <c r="A1409">
        <f>Sheet1!I1409</f>
        <v/>
      </c>
      <c r="B1409">
        <f>IF(ISNA(Sheet1!G1409),NA(),Sheet1!$O$5-(Sheet1!G1409/Sheet1!$O$6))</f>
        <v/>
      </c>
    </row>
    <row r="1410">
      <c r="A1410">
        <f>Sheet1!I1410</f>
        <v/>
      </c>
      <c r="B1410">
        <f>IF(ISNA(Sheet1!G1410),NA(),Sheet1!$O$5-(Sheet1!G1410/Sheet1!$O$6))</f>
        <v/>
      </c>
    </row>
    <row r="1411">
      <c r="A1411">
        <f>Sheet1!I1411</f>
        <v/>
      </c>
      <c r="B1411">
        <f>IF(ISNA(Sheet1!G1411),NA(),Sheet1!$O$5-(Sheet1!G1411/Sheet1!$O$6))</f>
        <v/>
      </c>
    </row>
    <row r="1412">
      <c r="A1412">
        <f>Sheet1!I1412</f>
        <v/>
      </c>
      <c r="B1412">
        <f>IF(ISNA(Sheet1!G1412),NA(),Sheet1!$O$5-(Sheet1!G1412/Sheet1!$O$6))</f>
        <v/>
      </c>
    </row>
    <row r="1413">
      <c r="A1413">
        <f>Sheet1!I1413</f>
        <v/>
      </c>
      <c r="B1413">
        <f>IF(ISNA(Sheet1!G1413),NA(),Sheet1!$O$5-(Sheet1!G1413/Sheet1!$O$6))</f>
        <v/>
      </c>
    </row>
    <row r="1414">
      <c r="A1414">
        <f>Sheet1!I1414</f>
        <v/>
      </c>
      <c r="B1414">
        <f>IF(ISNA(Sheet1!G1414),NA(),Sheet1!$O$5-(Sheet1!G1414/Sheet1!$O$6))</f>
        <v/>
      </c>
    </row>
    <row r="1415">
      <c r="A1415">
        <f>Sheet1!I1415</f>
        <v/>
      </c>
      <c r="B1415">
        <f>IF(ISNA(Sheet1!G1415),NA(),Sheet1!$O$5-(Sheet1!G1415/Sheet1!$O$6))</f>
        <v/>
      </c>
    </row>
    <row r="1416">
      <c r="A1416">
        <f>Sheet1!I1416</f>
        <v/>
      </c>
      <c r="B1416">
        <f>IF(ISNA(Sheet1!G1416),NA(),Sheet1!$O$5-(Sheet1!G1416/Sheet1!$O$6))</f>
        <v/>
      </c>
    </row>
    <row r="1417">
      <c r="A1417">
        <f>Sheet1!I1417</f>
        <v/>
      </c>
      <c r="B1417">
        <f>IF(ISNA(Sheet1!G1417),NA(),Sheet1!$O$5-(Sheet1!G1417/Sheet1!$O$6))</f>
        <v/>
      </c>
    </row>
    <row r="1418">
      <c r="A1418">
        <f>Sheet1!I1418</f>
        <v/>
      </c>
      <c r="B1418">
        <f>IF(ISNA(Sheet1!G1418),NA(),Sheet1!$O$5-(Sheet1!G1418/Sheet1!$O$6))</f>
        <v/>
      </c>
    </row>
    <row r="1419">
      <c r="A1419">
        <f>Sheet1!I1419</f>
        <v/>
      </c>
      <c r="B1419">
        <f>IF(ISNA(Sheet1!G1419),NA(),Sheet1!$O$5-(Sheet1!G1419/Sheet1!$O$6))</f>
        <v/>
      </c>
    </row>
    <row r="1420">
      <c r="A1420">
        <f>Sheet1!I1420</f>
        <v/>
      </c>
      <c r="B1420">
        <f>IF(ISNA(Sheet1!G1420),NA(),Sheet1!$O$5-(Sheet1!G1420/Sheet1!$O$6))</f>
        <v/>
      </c>
    </row>
    <row r="1421">
      <c r="A1421">
        <f>Sheet1!I1421</f>
        <v/>
      </c>
      <c r="B1421">
        <f>IF(ISNA(Sheet1!G1421),NA(),Sheet1!$O$5-(Sheet1!G1421/Sheet1!$O$6))</f>
        <v/>
      </c>
    </row>
    <row r="1422">
      <c r="A1422">
        <f>Sheet1!I1422</f>
        <v/>
      </c>
      <c r="B1422">
        <f>IF(ISNA(Sheet1!G1422),NA(),Sheet1!$O$5-(Sheet1!G1422/Sheet1!$O$6))</f>
        <v/>
      </c>
    </row>
    <row r="1423">
      <c r="A1423">
        <f>Sheet1!I1423</f>
        <v/>
      </c>
      <c r="B1423">
        <f>IF(ISNA(Sheet1!G1423),NA(),Sheet1!$O$5-(Sheet1!G1423/Sheet1!$O$6))</f>
        <v/>
      </c>
    </row>
    <row r="1424">
      <c r="A1424">
        <f>Sheet1!I1424</f>
        <v/>
      </c>
      <c r="B1424">
        <f>IF(ISNA(Sheet1!G1424),NA(),Sheet1!$O$5-(Sheet1!G1424/Sheet1!$O$6))</f>
        <v/>
      </c>
    </row>
    <row r="1425">
      <c r="A1425">
        <f>Sheet1!I1425</f>
        <v/>
      </c>
      <c r="B1425">
        <f>IF(ISNA(Sheet1!G1425),NA(),Sheet1!$O$5-(Sheet1!G1425/Sheet1!$O$6))</f>
        <v/>
      </c>
    </row>
    <row r="1426">
      <c r="A1426">
        <f>Sheet1!I1426</f>
        <v/>
      </c>
      <c r="B1426">
        <f>IF(ISNA(Sheet1!G1426),NA(),Sheet1!$O$5-(Sheet1!G1426/Sheet1!$O$6))</f>
        <v/>
      </c>
    </row>
    <row r="1427">
      <c r="A1427">
        <f>Sheet1!I1427</f>
        <v/>
      </c>
      <c r="B1427">
        <f>IF(ISNA(Sheet1!G1427),NA(),Sheet1!$O$5-(Sheet1!G1427/Sheet1!$O$6))</f>
        <v/>
      </c>
    </row>
    <row r="1428">
      <c r="A1428">
        <f>Sheet1!I1428</f>
        <v/>
      </c>
      <c r="B1428">
        <f>IF(ISNA(Sheet1!G1428),NA(),Sheet1!$O$5-(Sheet1!G1428/Sheet1!$O$6))</f>
        <v/>
      </c>
    </row>
    <row r="1429">
      <c r="A1429">
        <f>Sheet1!I1429</f>
        <v/>
      </c>
      <c r="B1429">
        <f>IF(ISNA(Sheet1!G1429),NA(),Sheet1!$O$5-(Sheet1!G1429/Sheet1!$O$6))</f>
        <v/>
      </c>
    </row>
    <row r="1430">
      <c r="A1430">
        <f>Sheet1!I1430</f>
        <v/>
      </c>
      <c r="B1430">
        <f>IF(ISNA(Sheet1!G1430),NA(),Sheet1!$O$5-(Sheet1!G1430/Sheet1!$O$6))</f>
        <v/>
      </c>
    </row>
    <row r="1431">
      <c r="A1431">
        <f>Sheet1!I1431</f>
        <v/>
      </c>
      <c r="B1431">
        <f>IF(ISNA(Sheet1!G1431),NA(),Sheet1!$O$5-(Sheet1!G1431/Sheet1!$O$6))</f>
        <v/>
      </c>
    </row>
    <row r="1432">
      <c r="A1432">
        <f>Sheet1!I1432</f>
        <v/>
      </c>
      <c r="B1432">
        <f>IF(ISNA(Sheet1!G1432),NA(),Sheet1!$O$5-(Sheet1!G1432/Sheet1!$O$6))</f>
        <v/>
      </c>
    </row>
    <row r="1433">
      <c r="A1433">
        <f>Sheet1!I1433</f>
        <v/>
      </c>
      <c r="B1433">
        <f>IF(ISNA(Sheet1!G1433),NA(),Sheet1!$O$5-(Sheet1!G1433/Sheet1!$O$6))</f>
        <v/>
      </c>
    </row>
    <row r="1434">
      <c r="A1434">
        <f>Sheet1!I1434</f>
        <v/>
      </c>
      <c r="B1434">
        <f>IF(ISNA(Sheet1!G1434),NA(),Sheet1!$O$5-(Sheet1!G1434/Sheet1!$O$6))</f>
        <v/>
      </c>
    </row>
    <row r="1435">
      <c r="A1435">
        <f>Sheet1!I1435</f>
        <v/>
      </c>
      <c r="B1435">
        <f>IF(ISNA(Sheet1!G1435),NA(),Sheet1!$O$5-(Sheet1!G1435/Sheet1!$O$6))</f>
        <v/>
      </c>
    </row>
    <row r="1436">
      <c r="A1436">
        <f>Sheet1!I1436</f>
        <v/>
      </c>
      <c r="B1436">
        <f>IF(ISNA(Sheet1!G1436),NA(),Sheet1!$O$5-(Sheet1!G1436/Sheet1!$O$6))</f>
        <v/>
      </c>
    </row>
    <row r="1437">
      <c r="A1437">
        <f>Sheet1!I1437</f>
        <v/>
      </c>
      <c r="B1437">
        <f>IF(ISNA(Sheet1!G1437),NA(),Sheet1!$O$5-(Sheet1!G1437/Sheet1!$O$6))</f>
        <v/>
      </c>
    </row>
    <row r="1438">
      <c r="A1438">
        <f>Sheet1!I1438</f>
        <v/>
      </c>
      <c r="B1438">
        <f>IF(ISNA(Sheet1!G1438),NA(),Sheet1!$O$5-(Sheet1!G1438/Sheet1!$O$6))</f>
        <v/>
      </c>
    </row>
    <row r="1439">
      <c r="A1439">
        <f>Sheet1!I1439</f>
        <v/>
      </c>
      <c r="B1439">
        <f>IF(ISNA(Sheet1!G1439),NA(),Sheet1!$O$5-(Sheet1!G1439/Sheet1!$O$6))</f>
        <v/>
      </c>
    </row>
    <row r="1440">
      <c r="A1440">
        <f>Sheet1!I1440</f>
        <v/>
      </c>
      <c r="B1440">
        <f>IF(ISNA(Sheet1!G1440),NA(),Sheet1!$O$5-(Sheet1!G1440/Sheet1!$O$6))</f>
        <v/>
      </c>
    </row>
    <row r="1441">
      <c r="A1441">
        <f>Sheet1!I1441</f>
        <v/>
      </c>
      <c r="B1441">
        <f>IF(ISNA(Sheet1!G1441),NA(),Sheet1!$O$5-(Sheet1!G1441/Sheet1!$O$6))</f>
        <v/>
      </c>
    </row>
    <row r="1442">
      <c r="A1442">
        <f>Sheet1!I1442</f>
        <v/>
      </c>
      <c r="B1442">
        <f>IF(ISNA(Sheet1!G1442),NA(),Sheet1!$O$5-(Sheet1!G1442/Sheet1!$O$6))</f>
        <v/>
      </c>
    </row>
    <row r="1443">
      <c r="A1443">
        <f>Sheet1!I1443</f>
        <v/>
      </c>
      <c r="B1443">
        <f>IF(ISNA(Sheet1!G1443),NA(),Sheet1!$O$5-(Sheet1!G1443/Sheet1!$O$6))</f>
        <v/>
      </c>
    </row>
    <row r="1444">
      <c r="A1444">
        <f>Sheet1!I1444</f>
        <v/>
      </c>
      <c r="B1444">
        <f>IF(ISNA(Sheet1!G1444),NA(),Sheet1!$O$5-(Sheet1!G1444/Sheet1!$O$6))</f>
        <v/>
      </c>
    </row>
    <row r="1445">
      <c r="A1445">
        <f>Sheet1!I1445</f>
        <v/>
      </c>
      <c r="B1445">
        <f>IF(ISNA(Sheet1!G1445),NA(),Sheet1!$O$5-(Sheet1!G1445/Sheet1!$O$6))</f>
        <v/>
      </c>
    </row>
    <row r="1446">
      <c r="A1446">
        <f>Sheet1!I1446</f>
        <v/>
      </c>
      <c r="B1446">
        <f>IF(ISNA(Sheet1!G1446),NA(),Sheet1!$O$5-(Sheet1!G1446/Sheet1!$O$6))</f>
        <v/>
      </c>
    </row>
    <row r="1447">
      <c r="A1447">
        <f>Sheet1!I1447</f>
        <v/>
      </c>
      <c r="B1447">
        <f>IF(ISNA(Sheet1!G1447),NA(),Sheet1!$O$5-(Sheet1!G1447/Sheet1!$O$6))</f>
        <v/>
      </c>
    </row>
    <row r="1448">
      <c r="A1448">
        <f>Sheet1!I1448</f>
        <v/>
      </c>
      <c r="B1448">
        <f>IF(ISNA(Sheet1!G1448),NA(),Sheet1!$O$5-(Sheet1!G1448/Sheet1!$O$6))</f>
        <v/>
      </c>
    </row>
    <row r="1449">
      <c r="A1449">
        <f>Sheet1!I1449</f>
        <v/>
      </c>
      <c r="B1449">
        <f>IF(ISNA(Sheet1!G1449),NA(),Sheet1!$O$5-(Sheet1!G1449/Sheet1!$O$6))</f>
        <v/>
      </c>
    </row>
    <row r="1450">
      <c r="A1450">
        <f>Sheet1!I1450</f>
        <v/>
      </c>
      <c r="B1450">
        <f>IF(ISNA(Sheet1!G1450),NA(),Sheet1!$O$5-(Sheet1!G1450/Sheet1!$O$6))</f>
        <v/>
      </c>
    </row>
    <row r="1451">
      <c r="A1451">
        <f>Sheet1!I1451</f>
        <v/>
      </c>
      <c r="B1451">
        <f>IF(ISNA(Sheet1!G1451),NA(),Sheet1!$O$5-(Sheet1!G1451/Sheet1!$O$6))</f>
        <v/>
      </c>
    </row>
    <row r="1452">
      <c r="A1452">
        <f>Sheet1!I1452</f>
        <v/>
      </c>
      <c r="B1452">
        <f>IF(ISNA(Sheet1!G1452),NA(),Sheet1!$O$5-(Sheet1!G1452/Sheet1!$O$6))</f>
        <v/>
      </c>
    </row>
    <row r="1453">
      <c r="A1453">
        <f>Sheet1!I1453</f>
        <v/>
      </c>
      <c r="B1453">
        <f>IF(ISNA(Sheet1!G1453),NA(),Sheet1!$O$5-(Sheet1!G1453/Sheet1!$O$6))</f>
        <v/>
      </c>
    </row>
    <row r="1454">
      <c r="A1454">
        <f>Sheet1!I1454</f>
        <v/>
      </c>
      <c r="B1454">
        <f>IF(ISNA(Sheet1!G1454),NA(),Sheet1!$O$5-(Sheet1!G1454/Sheet1!$O$6))</f>
        <v/>
      </c>
    </row>
    <row r="1455">
      <c r="A1455">
        <f>Sheet1!I1455</f>
        <v/>
      </c>
      <c r="B1455">
        <f>IF(ISNA(Sheet1!G1455),NA(),Sheet1!$O$5-(Sheet1!G1455/Sheet1!$O$6))</f>
        <v/>
      </c>
    </row>
    <row r="1456">
      <c r="A1456">
        <f>Sheet1!I1456</f>
        <v/>
      </c>
      <c r="B1456">
        <f>IF(ISNA(Sheet1!G1456),NA(),Sheet1!$O$5-(Sheet1!G1456/Sheet1!$O$6))</f>
        <v/>
      </c>
    </row>
    <row r="1457">
      <c r="A1457">
        <f>Sheet1!I1457</f>
        <v/>
      </c>
      <c r="B1457">
        <f>IF(ISNA(Sheet1!G1457),NA(),Sheet1!$O$5-(Sheet1!G1457/Sheet1!$O$6))</f>
        <v/>
      </c>
    </row>
    <row r="1458">
      <c r="A1458">
        <f>Sheet1!I1458</f>
        <v/>
      </c>
      <c r="B1458">
        <f>IF(ISNA(Sheet1!G1458),NA(),Sheet1!$O$5-(Sheet1!G1458/Sheet1!$O$6))</f>
        <v/>
      </c>
    </row>
    <row r="1459">
      <c r="A1459">
        <f>Sheet1!I1459</f>
        <v/>
      </c>
      <c r="B1459">
        <f>IF(ISNA(Sheet1!G1459),NA(),Sheet1!$O$5-(Sheet1!G1459/Sheet1!$O$6))</f>
        <v/>
      </c>
    </row>
    <row r="1460">
      <c r="A1460">
        <f>Sheet1!I1460</f>
        <v/>
      </c>
      <c r="B1460">
        <f>IF(ISNA(Sheet1!G1460),NA(),Sheet1!$O$5-(Sheet1!G1460/Sheet1!$O$6))</f>
        <v/>
      </c>
    </row>
    <row r="1461">
      <c r="A1461">
        <f>Sheet1!I1461</f>
        <v/>
      </c>
      <c r="B1461">
        <f>IF(ISNA(Sheet1!G1461),NA(),Sheet1!$O$5-(Sheet1!G1461/Sheet1!$O$6))</f>
        <v/>
      </c>
    </row>
    <row r="1462">
      <c r="A1462">
        <f>Sheet1!I1462</f>
        <v/>
      </c>
      <c r="B1462">
        <f>IF(ISNA(Sheet1!G1462),NA(),Sheet1!$O$5-(Sheet1!G1462/Sheet1!$O$6))</f>
        <v/>
      </c>
    </row>
    <row r="1463">
      <c r="A1463">
        <f>Sheet1!I1463</f>
        <v/>
      </c>
      <c r="B1463">
        <f>IF(ISNA(Sheet1!G1463),NA(),Sheet1!$O$5-(Sheet1!G1463/Sheet1!$O$6))</f>
        <v/>
      </c>
    </row>
    <row r="1464">
      <c r="A1464">
        <f>Sheet1!I1464</f>
        <v/>
      </c>
      <c r="B1464">
        <f>IF(ISNA(Sheet1!G1464),NA(),Sheet1!$O$5-(Sheet1!G1464/Sheet1!$O$6))</f>
        <v/>
      </c>
    </row>
    <row r="1465">
      <c r="A1465">
        <f>Sheet1!I1465</f>
        <v/>
      </c>
      <c r="B1465">
        <f>IF(ISNA(Sheet1!G1465),NA(),Sheet1!$O$5-(Sheet1!G1465/Sheet1!$O$6))</f>
        <v/>
      </c>
    </row>
    <row r="1466">
      <c r="A1466">
        <f>Sheet1!I1466</f>
        <v/>
      </c>
      <c r="B1466">
        <f>IF(ISNA(Sheet1!G1466),NA(),Sheet1!$O$5-(Sheet1!G1466/Sheet1!$O$6))</f>
        <v/>
      </c>
    </row>
    <row r="1467">
      <c r="A1467">
        <f>Sheet1!I1467</f>
        <v/>
      </c>
      <c r="B1467">
        <f>IF(ISNA(Sheet1!G1467),NA(),Sheet1!$O$5-(Sheet1!G1467/Sheet1!$O$6))</f>
        <v/>
      </c>
    </row>
    <row r="1468">
      <c r="A1468">
        <f>Sheet1!I1468</f>
        <v/>
      </c>
      <c r="B1468">
        <f>IF(ISNA(Sheet1!G1468),NA(),Sheet1!$O$5-(Sheet1!G1468/Sheet1!$O$6))</f>
        <v/>
      </c>
    </row>
    <row r="1469">
      <c r="A1469">
        <f>Sheet1!I1469</f>
        <v/>
      </c>
      <c r="B1469">
        <f>IF(ISNA(Sheet1!G1469),NA(),Sheet1!$O$5-(Sheet1!G1469/Sheet1!$O$6))</f>
        <v/>
      </c>
    </row>
    <row r="1470">
      <c r="A1470">
        <f>Sheet1!I1470</f>
        <v/>
      </c>
      <c r="B1470">
        <f>IF(ISNA(Sheet1!G1470),NA(),Sheet1!$O$5-(Sheet1!G1470/Sheet1!$O$6))</f>
        <v/>
      </c>
    </row>
    <row r="1471">
      <c r="A1471">
        <f>Sheet1!I1471</f>
        <v/>
      </c>
      <c r="B1471">
        <f>IF(ISNA(Sheet1!G1471),NA(),Sheet1!$O$5-(Sheet1!G1471/Sheet1!$O$6))</f>
        <v/>
      </c>
    </row>
    <row r="1472">
      <c r="A1472">
        <f>Sheet1!I1472</f>
        <v/>
      </c>
      <c r="B1472">
        <f>IF(ISNA(Sheet1!G1472),NA(),Sheet1!$O$5-(Sheet1!G1472/Sheet1!$O$6))</f>
        <v/>
      </c>
    </row>
    <row r="1473">
      <c r="A1473">
        <f>Sheet1!I1473</f>
        <v/>
      </c>
      <c r="B1473">
        <f>IF(ISNA(Sheet1!G1473),NA(),Sheet1!$O$5-(Sheet1!G1473/Sheet1!$O$6))</f>
        <v/>
      </c>
    </row>
    <row r="1474">
      <c r="A1474">
        <f>Sheet1!I1474</f>
        <v/>
      </c>
      <c r="B1474">
        <f>IF(ISNA(Sheet1!G1474),NA(),Sheet1!$O$5-(Sheet1!G1474/Sheet1!$O$6))</f>
        <v/>
      </c>
    </row>
    <row r="1475">
      <c r="A1475">
        <f>Sheet1!I1475</f>
        <v/>
      </c>
      <c r="B1475">
        <f>IF(ISNA(Sheet1!G1475),NA(),Sheet1!$O$5-(Sheet1!G1475/Sheet1!$O$6))</f>
        <v/>
      </c>
    </row>
    <row r="1476">
      <c r="A1476">
        <f>Sheet1!I1476</f>
        <v/>
      </c>
      <c r="B1476">
        <f>IF(ISNA(Sheet1!G1476),NA(),Sheet1!$O$5-(Sheet1!G1476/Sheet1!$O$6))</f>
        <v/>
      </c>
    </row>
    <row r="1477">
      <c r="A1477">
        <f>Sheet1!I1477</f>
        <v/>
      </c>
      <c r="B1477">
        <f>IF(ISNA(Sheet1!G1477),NA(),Sheet1!$O$5-(Sheet1!G1477/Sheet1!$O$6))</f>
        <v/>
      </c>
    </row>
    <row r="1478">
      <c r="A1478">
        <f>Sheet1!I1478</f>
        <v/>
      </c>
      <c r="B1478">
        <f>IF(ISNA(Sheet1!G1478),NA(),Sheet1!$O$5-(Sheet1!G1478/Sheet1!$O$6))</f>
        <v/>
      </c>
    </row>
    <row r="1479">
      <c r="A1479">
        <f>Sheet1!I1479</f>
        <v/>
      </c>
      <c r="B1479">
        <f>IF(ISNA(Sheet1!G1479),NA(),Sheet1!$O$5-(Sheet1!G1479/Sheet1!$O$6))</f>
        <v/>
      </c>
    </row>
    <row r="1480">
      <c r="A1480">
        <f>Sheet1!I1480</f>
        <v/>
      </c>
      <c r="B1480">
        <f>IF(ISNA(Sheet1!G1480),NA(),Sheet1!$O$5-(Sheet1!G1480/Sheet1!$O$6))</f>
        <v/>
      </c>
    </row>
    <row r="1481">
      <c r="A1481">
        <f>Sheet1!I1481</f>
        <v/>
      </c>
      <c r="B1481">
        <f>IF(ISNA(Sheet1!G1481),NA(),Sheet1!$O$5-(Sheet1!G1481/Sheet1!$O$6))</f>
        <v/>
      </c>
    </row>
    <row r="1482">
      <c r="A1482">
        <f>Sheet1!I1482</f>
        <v/>
      </c>
      <c r="B1482">
        <f>IF(ISNA(Sheet1!G1482),NA(),Sheet1!$O$5-(Sheet1!G1482/Sheet1!$O$6))</f>
        <v/>
      </c>
    </row>
    <row r="1483">
      <c r="A1483">
        <f>Sheet1!I1483</f>
        <v/>
      </c>
      <c r="B1483">
        <f>IF(ISNA(Sheet1!G1483),NA(),Sheet1!$O$5-(Sheet1!G1483/Sheet1!$O$6))</f>
        <v/>
      </c>
    </row>
    <row r="1484">
      <c r="A1484">
        <f>Sheet1!I1484</f>
        <v/>
      </c>
      <c r="B1484">
        <f>IF(ISNA(Sheet1!G1484),NA(),Sheet1!$O$5-(Sheet1!G1484/Sheet1!$O$6))</f>
        <v/>
      </c>
    </row>
    <row r="1485">
      <c r="A1485">
        <f>Sheet1!I1485</f>
        <v/>
      </c>
      <c r="B1485">
        <f>IF(ISNA(Sheet1!G1485),NA(),Sheet1!$O$5-(Sheet1!G1485/Sheet1!$O$6))</f>
        <v/>
      </c>
    </row>
    <row r="1486">
      <c r="A1486">
        <f>Sheet1!I1486</f>
        <v/>
      </c>
      <c r="B1486">
        <f>IF(ISNA(Sheet1!G1486),NA(),Sheet1!$O$5-(Sheet1!G1486/Sheet1!$O$6))</f>
        <v/>
      </c>
    </row>
    <row r="1487">
      <c r="A1487">
        <f>Sheet1!I1487</f>
        <v/>
      </c>
      <c r="B1487">
        <f>IF(ISNA(Sheet1!G1487),NA(),Sheet1!$O$5-(Sheet1!G1487/Sheet1!$O$6))</f>
        <v/>
      </c>
    </row>
    <row r="1488">
      <c r="A1488">
        <f>Sheet1!I1488</f>
        <v/>
      </c>
      <c r="B1488">
        <f>IF(ISNA(Sheet1!G1488),NA(),Sheet1!$O$5-(Sheet1!G1488/Sheet1!$O$6))</f>
        <v/>
      </c>
    </row>
    <row r="1489">
      <c r="A1489">
        <f>Sheet1!I1489</f>
        <v/>
      </c>
      <c r="B1489">
        <f>IF(ISNA(Sheet1!G1489),NA(),Sheet1!$O$5-(Sheet1!G1489/Sheet1!$O$6))</f>
        <v/>
      </c>
    </row>
    <row r="1490">
      <c r="A1490">
        <f>Sheet1!I1490</f>
        <v/>
      </c>
      <c r="B1490">
        <f>IF(ISNA(Sheet1!G1490),NA(),Sheet1!$O$5-(Sheet1!G1490/Sheet1!$O$6))</f>
        <v/>
      </c>
    </row>
    <row r="1491">
      <c r="A1491">
        <f>Sheet1!I1491</f>
        <v/>
      </c>
      <c r="B1491">
        <f>IF(ISNA(Sheet1!G1491),NA(),Sheet1!$O$5-(Sheet1!G1491/Sheet1!$O$6))</f>
        <v/>
      </c>
    </row>
    <row r="1492">
      <c r="A1492">
        <f>Sheet1!I1492</f>
        <v/>
      </c>
      <c r="B1492">
        <f>IF(ISNA(Sheet1!G1492),NA(),Sheet1!$O$5-(Sheet1!G1492/Sheet1!$O$6))</f>
        <v/>
      </c>
    </row>
    <row r="1493">
      <c r="A1493">
        <f>Sheet1!I1493</f>
        <v/>
      </c>
      <c r="B1493">
        <f>IF(ISNA(Sheet1!G1493),NA(),Sheet1!$O$5-(Sheet1!G1493/Sheet1!$O$6))</f>
        <v/>
      </c>
    </row>
    <row r="1494">
      <c r="A1494">
        <f>Sheet1!I1494</f>
        <v/>
      </c>
      <c r="B1494">
        <f>IF(ISNA(Sheet1!G1494),NA(),Sheet1!$O$5-(Sheet1!G1494/Sheet1!$O$6))</f>
        <v/>
      </c>
    </row>
    <row r="1495">
      <c r="A1495">
        <f>Sheet1!I1495</f>
        <v/>
      </c>
      <c r="B1495">
        <f>IF(ISNA(Sheet1!G1495),NA(),Sheet1!$O$5-(Sheet1!G1495/Sheet1!$O$6))</f>
        <v/>
      </c>
    </row>
    <row r="1496">
      <c r="A1496">
        <f>Sheet1!I1496</f>
        <v/>
      </c>
      <c r="B1496">
        <f>IF(ISNA(Sheet1!G1496),NA(),Sheet1!$O$5-(Sheet1!G1496/Sheet1!$O$6))</f>
        <v/>
      </c>
    </row>
    <row r="1497">
      <c r="A1497">
        <f>Sheet1!I1497</f>
        <v/>
      </c>
      <c r="B1497">
        <f>IF(ISNA(Sheet1!G1497),NA(),Sheet1!$O$5-(Sheet1!G1497/Sheet1!$O$6))</f>
        <v/>
      </c>
    </row>
    <row r="1498">
      <c r="A1498">
        <f>Sheet1!I1498</f>
        <v/>
      </c>
      <c r="B1498">
        <f>IF(ISNA(Sheet1!G1498),NA(),Sheet1!$O$5-(Sheet1!G1498/Sheet1!$O$6))</f>
        <v/>
      </c>
    </row>
    <row r="1499">
      <c r="A1499">
        <f>Sheet1!I1499</f>
        <v/>
      </c>
      <c r="B1499">
        <f>IF(ISNA(Sheet1!G1499),NA(),Sheet1!$O$5-(Sheet1!G1499/Sheet1!$O$6))</f>
        <v/>
      </c>
    </row>
    <row r="1500">
      <c r="A1500">
        <f>Sheet1!I1500</f>
        <v/>
      </c>
      <c r="B1500">
        <f>IF(ISNA(Sheet1!G1500),NA(),Sheet1!$O$5-(Sheet1!G1500/Sheet1!$O$6))</f>
        <v/>
      </c>
    </row>
    <row r="1501">
      <c r="A1501">
        <f>Sheet1!I1501</f>
        <v/>
      </c>
      <c r="B1501">
        <f>IF(ISNA(Sheet1!G1501),NA(),Sheet1!$O$5-(Sheet1!G1501/Sheet1!$O$6))</f>
        <v/>
      </c>
    </row>
    <row r="1502">
      <c r="A1502">
        <f>Sheet1!I1502</f>
        <v/>
      </c>
      <c r="B1502">
        <f>IF(ISNA(Sheet1!G1502),NA(),Sheet1!$O$5-(Sheet1!G1502/Sheet1!$O$6))</f>
        <v/>
      </c>
    </row>
    <row r="1503">
      <c r="A1503">
        <f>Sheet1!I1503</f>
        <v/>
      </c>
      <c r="B1503">
        <f>IF(ISNA(Sheet1!G1503),NA(),Sheet1!$O$5-(Sheet1!G1503/Sheet1!$O$6))</f>
        <v/>
      </c>
    </row>
    <row r="1504">
      <c r="A1504">
        <f>Sheet1!I1504</f>
        <v/>
      </c>
      <c r="B1504">
        <f>IF(ISNA(Sheet1!G1504),NA(),Sheet1!$O$5-(Sheet1!G1504/Sheet1!$O$6))</f>
        <v/>
      </c>
    </row>
    <row r="1505">
      <c r="A1505">
        <f>Sheet1!I1505</f>
        <v/>
      </c>
      <c r="B1505">
        <f>IF(ISNA(Sheet1!G1505),NA(),Sheet1!$O$5-(Sheet1!G1505/Sheet1!$O$6))</f>
        <v/>
      </c>
    </row>
    <row r="1506">
      <c r="A1506">
        <f>Sheet1!I1506</f>
        <v/>
      </c>
      <c r="B1506">
        <f>IF(ISNA(Sheet1!G1506),NA(),Sheet1!$O$5-(Sheet1!G1506/Sheet1!$O$6))</f>
        <v/>
      </c>
    </row>
    <row r="1507">
      <c r="A1507">
        <f>Sheet1!I1507</f>
        <v/>
      </c>
      <c r="B1507">
        <f>IF(ISNA(Sheet1!G1507),NA(),Sheet1!$O$5-(Sheet1!G1507/Sheet1!$O$6))</f>
        <v/>
      </c>
    </row>
    <row r="1508">
      <c r="A1508">
        <f>Sheet1!I1508</f>
        <v/>
      </c>
      <c r="B1508">
        <f>IF(ISNA(Sheet1!G1508),NA(),Sheet1!$O$5-(Sheet1!G1508/Sheet1!$O$6))</f>
        <v/>
      </c>
    </row>
    <row r="1509">
      <c r="A1509">
        <f>Sheet1!I1509</f>
        <v/>
      </c>
      <c r="B1509">
        <f>IF(ISNA(Sheet1!G1509),NA(),Sheet1!$O$5-(Sheet1!G1509/Sheet1!$O$6))</f>
        <v/>
      </c>
    </row>
    <row r="1510">
      <c r="A1510">
        <f>Sheet1!I1510</f>
        <v/>
      </c>
      <c r="B1510">
        <f>IF(ISNA(Sheet1!G1510),NA(),Sheet1!$O$5-(Sheet1!G1510/Sheet1!$O$6))</f>
        <v/>
      </c>
    </row>
    <row r="1511">
      <c r="A1511">
        <f>Sheet1!I1511</f>
        <v/>
      </c>
      <c r="B1511">
        <f>IF(ISNA(Sheet1!G1511),NA(),Sheet1!$O$5-(Sheet1!G1511/Sheet1!$O$6))</f>
        <v/>
      </c>
    </row>
    <row r="1512">
      <c r="A1512">
        <f>Sheet1!I1512</f>
        <v/>
      </c>
      <c r="B1512">
        <f>IF(ISNA(Sheet1!G1512),NA(),Sheet1!$O$5-(Sheet1!G1512/Sheet1!$O$6))</f>
        <v/>
      </c>
    </row>
    <row r="1513">
      <c r="A1513">
        <f>Sheet1!I1513</f>
        <v/>
      </c>
      <c r="B1513">
        <f>IF(ISNA(Sheet1!G1513),NA(),Sheet1!$O$5-(Sheet1!G1513/Sheet1!$O$6))</f>
        <v/>
      </c>
    </row>
    <row r="1514">
      <c r="A1514">
        <f>Sheet1!I1514</f>
        <v/>
      </c>
      <c r="B1514">
        <f>IF(ISNA(Sheet1!G1514),NA(),Sheet1!$O$5-(Sheet1!G1514/Sheet1!$O$6))</f>
        <v/>
      </c>
    </row>
    <row r="1515">
      <c r="A1515">
        <f>Sheet1!I1515</f>
        <v/>
      </c>
      <c r="B1515">
        <f>IF(ISNA(Sheet1!G1515),NA(),Sheet1!$O$5-(Sheet1!G1515/Sheet1!$O$6))</f>
        <v/>
      </c>
    </row>
    <row r="1516">
      <c r="A1516">
        <f>Sheet1!I1516</f>
        <v/>
      </c>
      <c r="B1516">
        <f>IF(ISNA(Sheet1!G1516),NA(),Sheet1!$O$5-(Sheet1!G1516/Sheet1!$O$6))</f>
        <v/>
      </c>
    </row>
    <row r="1517">
      <c r="A1517">
        <f>Sheet1!I1517</f>
        <v/>
      </c>
      <c r="B1517">
        <f>IF(ISNA(Sheet1!G1517),NA(),Sheet1!$O$5-(Sheet1!G1517/Sheet1!$O$6))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2026-08-07T15:21:17Z</dcterms:created>
  <dcterms:modified xsi:type="dcterms:W3CDTF">2026-08-12T11:58:51Z</dcterms:modified>
</cp:coreProperties>
</file>