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lab2\Desktop\Lab 2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<sst xmlns="http://schemas.openxmlformats.org/spreadsheetml/2006/main" count="19" uniqueCount="16">
  <si>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θ in</t>
  </si>
  <si>
    <t>V in</t>
  </si>
  <si>
    <t>V amp</t>
  </si>
  <si>
    <t>VA</t>
  </si>
  <si>
    <t>V sensor</t>
  </si>
  <si>
    <t>ω m</t>
  </si>
  <si>
    <t>Rs (Ohms)</t>
  </si>
  <si>
    <t>(deg)</t>
  </si>
  <si>
    <t>(volts)</t>
  </si>
  <si>
    <t>(rpm)</t>
  </si>
  <si>
    <t>Rf (Ohms)</t>
  </si>
  <si>
    <t>Rb (Ohms)</t>
  </si>
  <si>
    <t>Speed Reduction</t>
  </si>
  <si>
    <t>K pot</t>
  </si>
  <si>
    <t>Degrees</t>
  </si>
  <si>
    <t>V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</si>
</sst>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  <xf numFmtId="1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 in vs. Theta 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Sheet1!$A$3:$A$13</c:f>
              <c:numCache>
                <c:formatCode>General</c:formatCode>
                <c:ptCount val="11"/>
                <c:pt idx="0">
                  <c:v>0</c:v>
                </c:pt>
                <c:pt idx="1">
                  <c:v>60</c:v>
                </c:pt>
                <c:pt idx="2">
                  <c:v>70</c:v>
                </c:pt>
                <c:pt idx="3">
                  <c:v>90</c:v>
                </c:pt>
                <c:pt idx="4">
                  <c:v>110</c:v>
                </c:pt>
                <c:pt idx="5">
                  <c:v>130</c:v>
                </c:pt>
                <c:pt idx="6">
                  <c:v>150</c:v>
                </c:pt>
                <c:pt idx="7">
                  <c:v>170</c:v>
                </c:pt>
                <c:pt idx="8">
                  <c:v>190</c:v>
                </c:pt>
                <c:pt idx="9">
                  <c:v>210</c:v>
                </c:pt>
                <c:pt idx="10">
                  <c:v>230</c:v>
                </c:pt>
              </c:numCache>
            </c:numRef>
          </c:xVal>
          <c:yVal>
            <c:numRef>
              <c:f>Sheet1!$B$3:$B$13</c:f>
              <c:numCache>
                <c:formatCode>General</c:formatCode>
                <c:ptCount val="11"/>
                <c:pt idx="0">
                  <c:v>0</c:v>
                </c:pt>
                <c:pt idx="1">
                  <c:v>-2.5569999999999999</c:v>
                </c:pt>
                <c:pt idx="2">
                  <c:v>-3.32</c:v>
                </c:pt>
                <c:pt idx="3">
                  <c:v>-4.3099999999999996</c:v>
                </c:pt>
                <c:pt idx="4">
                  <c:v>-5.27</c:v>
                </c:pt>
                <c:pt idx="5">
                  <c:v>-6.19</c:v>
                </c:pt>
                <c:pt idx="6">
                  <c:v>-7.17</c:v>
                </c:pt>
                <c:pt idx="7">
                  <c:v>-8.27</c:v>
                </c:pt>
                <c:pt idx="8">
                  <c:v>-9.2100000000000009</c:v>
                </c:pt>
                <c:pt idx="9">
                  <c:v>-9.84</c:v>
                </c:pt>
                <c:pt idx="10">
                  <c:v>-11.16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77-46D7-8542-B7756E009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475296"/>
        <c:axId val="293475624"/>
      </c:scatterChart>
      <c:valAx>
        <c:axId val="29347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475624"/>
        <c:crosses val="autoZero"/>
        <c:crossBetween val="midCat"/>
      </c:valAx>
      <c:valAx>
        <c:axId val="29347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47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 amp vs. V 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Sheet1!$B$3:$B$13</c:f>
              <c:numCache>
                <c:formatCode>General</c:formatCode>
                <c:ptCount val="11"/>
                <c:pt idx="0">
                  <c:v>0</c:v>
                </c:pt>
                <c:pt idx="1">
                  <c:v>-2.5569999999999999</c:v>
                </c:pt>
                <c:pt idx="2">
                  <c:v>-3.32</c:v>
                </c:pt>
                <c:pt idx="3">
                  <c:v>-4.3099999999999996</c:v>
                </c:pt>
                <c:pt idx="4">
                  <c:v>-5.27</c:v>
                </c:pt>
                <c:pt idx="5">
                  <c:v>-6.19</c:v>
                </c:pt>
                <c:pt idx="6">
                  <c:v>-7.17</c:v>
                </c:pt>
                <c:pt idx="7">
                  <c:v>-8.27</c:v>
                </c:pt>
                <c:pt idx="8">
                  <c:v>-9.2100000000000009</c:v>
                </c:pt>
                <c:pt idx="9">
                  <c:v>-9.84</c:v>
                </c:pt>
                <c:pt idx="10">
                  <c:v>-11.16</c:v>
                </c:pt>
              </c:numCache>
            </c:numRef>
          </c:xVal>
          <c:yVal>
            <c:numRef>
              <c:f>Sheet1!$C$3:$C$13</c:f>
              <c:numCache>
                <c:formatCode>General</c:formatCode>
                <c:ptCount val="11"/>
                <c:pt idx="0">
                  <c:v>0</c:v>
                </c:pt>
                <c:pt idx="1">
                  <c:v>0.39700000000000002</c:v>
                </c:pt>
                <c:pt idx="2">
                  <c:v>0.498</c:v>
                </c:pt>
                <c:pt idx="3">
                  <c:v>0.63</c:v>
                </c:pt>
                <c:pt idx="4">
                  <c:v>0.78900000000000003</c:v>
                </c:pt>
                <c:pt idx="5">
                  <c:v>0.95599999999999996</c:v>
                </c:pt>
                <c:pt idx="6">
                  <c:v>1.113</c:v>
                </c:pt>
                <c:pt idx="7">
                  <c:v>1.2669999999999999</c:v>
                </c:pt>
                <c:pt idx="8">
                  <c:v>1.4379999999999999</c:v>
                </c:pt>
                <c:pt idx="9">
                  <c:v>1.603</c:v>
                </c:pt>
                <c:pt idx="10">
                  <c:v>1.742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7A-4990-8422-F822056C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94920"/>
        <c:axId val="293476936"/>
      </c:scatterChart>
      <c:valAx>
        <c:axId val="401994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476936"/>
        <c:crosses val="autoZero"/>
        <c:crossBetween val="midCat"/>
      </c:valAx>
      <c:valAx>
        <c:axId val="293476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94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 vs. V amp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Sheet1!$C$3:$C$13</c:f>
              <c:numCache>
                <c:formatCode>General</c:formatCode>
                <c:ptCount val="11"/>
                <c:pt idx="0">
                  <c:v>0</c:v>
                </c:pt>
                <c:pt idx="1">
                  <c:v>0.39700000000000002</c:v>
                </c:pt>
                <c:pt idx="2">
                  <c:v>0.498</c:v>
                </c:pt>
                <c:pt idx="3">
                  <c:v>0.63</c:v>
                </c:pt>
                <c:pt idx="4">
                  <c:v>0.78900000000000003</c:v>
                </c:pt>
                <c:pt idx="5">
                  <c:v>0.95599999999999996</c:v>
                </c:pt>
                <c:pt idx="6">
                  <c:v>1.113</c:v>
                </c:pt>
                <c:pt idx="7">
                  <c:v>1.2669999999999999</c:v>
                </c:pt>
                <c:pt idx="8">
                  <c:v>1.4379999999999999</c:v>
                </c:pt>
                <c:pt idx="9">
                  <c:v>1.603</c:v>
                </c:pt>
                <c:pt idx="10">
                  <c:v>1.742</c:v>
                </c:pt>
              </c:numCache>
            </c:numRef>
          </c:xVal>
          <c:yVal>
            <c:numRef>
              <c:f>Sheet1!$D$3:$D$13</c:f>
              <c:numCache>
                <c:formatCode>General</c:formatCode>
                <c:ptCount val="11"/>
                <c:pt idx="0">
                  <c:v>0</c:v>
                </c:pt>
                <c:pt idx="1">
                  <c:v>-1.9350000000000001</c:v>
                </c:pt>
                <c:pt idx="2">
                  <c:v>-2.375</c:v>
                </c:pt>
                <c:pt idx="3">
                  <c:v>-3.194</c:v>
                </c:pt>
                <c:pt idx="4">
                  <c:v>-4.1500000000000004</c:v>
                </c:pt>
                <c:pt idx="5">
                  <c:v>-4.92</c:v>
                </c:pt>
                <c:pt idx="6">
                  <c:v>-5.81</c:v>
                </c:pt>
                <c:pt idx="7">
                  <c:v>-6.72</c:v>
                </c:pt>
                <c:pt idx="8">
                  <c:v>-7.57</c:v>
                </c:pt>
                <c:pt idx="9">
                  <c:v>-8.4</c:v>
                </c:pt>
                <c:pt idx="10">
                  <c:v>-9.2200000000000006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D6-4AC5-AE28-054D779BD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620336"/>
        <c:axId val="525619024"/>
      </c:scatterChart>
      <c:valAx>
        <c:axId val="52562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619024"/>
        <c:crosses val="autoZero"/>
        <c:crossBetween val="midCat"/>
      </c:valAx>
      <c:valAx>
        <c:axId val="52561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62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RPM vs. VA (Linear)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Sheet1!$D$3:$D$13</c:f>
              <c:numCache>
                <c:formatCode>General</c:formatCode>
                <c:ptCount val="11"/>
                <c:pt idx="0">
                  <c:v>0</c:v>
                </c:pt>
                <c:pt idx="1">
                  <c:v>-1.9350000000000001</c:v>
                </c:pt>
                <c:pt idx="2">
                  <c:v>-2.375</c:v>
                </c:pt>
                <c:pt idx="3">
                  <c:v>-3.194</c:v>
                </c:pt>
                <c:pt idx="4">
                  <c:v>-4.1500000000000004</c:v>
                </c:pt>
                <c:pt idx="5">
                  <c:v>-4.92</c:v>
                </c:pt>
                <c:pt idx="6">
                  <c:v>-5.81</c:v>
                </c:pt>
                <c:pt idx="7">
                  <c:v>-6.72</c:v>
                </c:pt>
                <c:pt idx="8">
                  <c:v>-7.57</c:v>
                </c:pt>
                <c:pt idx="9">
                  <c:v>-8.4</c:v>
                </c:pt>
                <c:pt idx="10">
                  <c:v>-9.2200000000000006</c:v>
                </c:pt>
              </c:numCache>
            </c:numRef>
          </c:xVal>
          <c:yVal>
            <c:numRef>
              <c:f>Sheet1!$F$3:$F$13</c:f>
              <c:numCache>
                <c:formatCode>General</c:formatCode>
                <c:ptCount val="11"/>
                <c:pt idx="0">
                  <c:v>0</c:v>
                </c:pt>
                <c:pt idx="1">
                  <c:v>50</c:v>
                </c:pt>
                <c:pt idx="2">
                  <c:v>160</c:v>
                </c:pt>
                <c:pt idx="3">
                  <c:v>320</c:v>
                </c:pt>
                <c:pt idx="4">
                  <c:v>500</c:v>
                </c:pt>
                <c:pt idx="5">
                  <c:v>700</c:v>
                </c:pt>
                <c:pt idx="6">
                  <c:v>900</c:v>
                </c:pt>
                <c:pt idx="7">
                  <c:v>1100</c:v>
                </c:pt>
                <c:pt idx="8">
                  <c:v>1300</c:v>
                </c:pt>
                <c:pt idx="9">
                  <c:v>1450</c:v>
                </c:pt>
                <c:pt idx="10">
                  <c:v>1600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60-4A45-AD39-EDC144116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529144"/>
        <c:axId val="273530784"/>
      </c:scatterChart>
      <c:valAx>
        <c:axId val="273529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30784"/>
        <c:crosses val="autoZero"/>
        <c:crossBetween val="midCat"/>
      </c:valAx>
      <c:valAx>
        <c:axId val="27353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29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vs. VA (Nonlinear)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RPM vs. VA (Linear)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Sheet1!$D$4:$D$13</c:f>
              <c:numCache>
                <c:formatCode>General</c:formatCode>
                <c:ptCount val="10"/>
                <c:pt idx="0">
                  <c:v>-1.9350000000000001</c:v>
                </c:pt>
                <c:pt idx="1">
                  <c:v>-2.375</c:v>
                </c:pt>
                <c:pt idx="2">
                  <c:v>-3.194</c:v>
                </c:pt>
                <c:pt idx="3">
                  <c:v>-4.1500000000000004</c:v>
                </c:pt>
                <c:pt idx="4">
                  <c:v>-4.92</c:v>
                </c:pt>
                <c:pt idx="5">
                  <c:v>-5.81</c:v>
                </c:pt>
                <c:pt idx="6">
                  <c:v>-6.72</c:v>
                </c:pt>
                <c:pt idx="7">
                  <c:v>-7.57</c:v>
                </c:pt>
                <c:pt idx="8">
                  <c:v>-8.4</c:v>
                </c:pt>
                <c:pt idx="9">
                  <c:v>-9.2200000000000006</c:v>
                </c:pt>
              </c:numCache>
            </c:numRef>
          </c:xVal>
          <c:yVal>
            <c:numRef>
              <c:f>Sheet1!$F$4:$F$13</c:f>
              <c:numCache>
                <c:formatCode>General</c:formatCode>
                <c:ptCount val="10"/>
                <c:pt idx="0">
                  <c:v>50</c:v>
                </c:pt>
                <c:pt idx="1">
                  <c:v>160</c:v>
                </c:pt>
                <c:pt idx="2">
                  <c:v>320</c:v>
                </c:pt>
                <c:pt idx="3">
                  <c:v>500</c:v>
                </c:pt>
                <c:pt idx="4">
                  <c:v>700</c:v>
                </c:pt>
                <c:pt idx="5">
                  <c:v>900</c:v>
                </c:pt>
                <c:pt idx="6">
                  <c:v>1100</c:v>
                </c:pt>
                <c:pt idx="7">
                  <c:v>1300</c:v>
                </c:pt>
                <c:pt idx="8">
                  <c:v>1450</c:v>
                </c:pt>
                <c:pt idx="9">
                  <c:v>1600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22-49E5-A7E9-B84B94248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529144"/>
        <c:axId val="273530784"/>
      </c:scatterChart>
      <c:valAx>
        <c:axId val="273529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30784"/>
        <c:crosses val="autoZero"/>
        <c:crossBetween val="midCat"/>
      </c:valAx>
      <c:valAx>
        <c:axId val="27353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29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 pot vs. Degrees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Sheet1!$A$19:$A$24</c:f>
              <c:numCache>
                <c:formatCode>General</c:formatCode>
                <c:ptCount val="6"/>
                <c:pt idx="0">
                  <c:v>-120</c:v>
                </c:pt>
                <c:pt idx="1">
                  <c:v>-60</c:v>
                </c:pt>
                <c:pt idx="2">
                  <c:v>0</c:v>
                </c:pt>
                <c:pt idx="3">
                  <c:v>60</c:v>
                </c:pt>
                <c:pt idx="4">
                  <c:v>120</c:v>
                </c:pt>
                <c:pt idx="5">
                  <c:v>180</c:v>
                </c:pt>
              </c:numCache>
            </c:numRef>
          </c:xVal>
          <c:yVal>
            <c:numRef>
              <c:f>Sheet1!$B$19:$B$24</c:f>
              <c:numCache>
                <c:formatCode>General</c:formatCode>
                <c:ptCount val="6"/>
                <c:pt idx="0">
                  <c:v>-11.04</c:v>
                </c:pt>
                <c:pt idx="1">
                  <c:v>-5.69</c:v>
                </c:pt>
                <c:pt idx="2">
                  <c:v>0</c:v>
                </c:pt>
                <c:pt idx="3">
                  <c:v>5.49</c:v>
                </c:pt>
                <c:pt idx="4">
                  <c:v>11.51</c:v>
                </c:pt>
                <c:pt idx="5">
                  <c:v>13.59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47-47CB-BBF6-5A021E541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871600"/>
        <c:axId val="346872256"/>
      </c:scatterChart>
      <c:valAx>
        <c:axId val="34687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872256"/>
        <c:crosses val="autoZero"/>
        <c:crossBetween val="midCat"/>
      </c:valAx>
      <c:valAx>
        <c:axId val="34687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87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0</xdr:rowOff>
    </xdr:from>
    <xdr:to>
      <xdr:col>7</xdr:col>
      <xdr:colOff>596348</xdr:colOff>
      <xdr:row>29</xdr:row>
      <xdr:rowOff>159027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EFAE2C8-E2E9-410D-B989-DFD5D6B67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31</xdr:row>
      <xdr:rowOff>0</xdr:rowOff>
    </xdr:from>
    <xdr:to>
      <xdr:col>7</xdr:col>
      <xdr:colOff>596348</xdr:colOff>
      <xdr:row>45</xdr:row>
      <xdr:rowOff>92765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C5B9F1F-03BC-48B5-95F6-F51AEADE87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46</xdr:row>
      <xdr:rowOff>0</xdr:rowOff>
    </xdr:from>
    <xdr:to>
      <xdr:col>7</xdr:col>
      <xdr:colOff>596348</xdr:colOff>
      <xdr:row>59</xdr:row>
      <xdr:rowOff>159026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9E35057-2B92-494E-B608-6DE12C41BE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61</xdr:row>
      <xdr:rowOff>0</xdr:rowOff>
    </xdr:from>
    <xdr:to>
      <xdr:col>7</xdr:col>
      <xdr:colOff>596348</xdr:colOff>
      <xdr:row>74</xdr:row>
      <xdr:rowOff>159026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A5CAAA-68A2-4D87-9D58-46F3877CC3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61</xdr:row>
      <xdr:rowOff>0</xdr:rowOff>
    </xdr:from>
    <xdr:to>
      <xdr:col>12</xdr:col>
      <xdr:colOff>596347</xdr:colOff>
      <xdr:row>74</xdr:row>
      <xdr:rowOff>159026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B84C105-173E-4B0A-BB4A-ADA3B3BBE7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76</xdr:row>
      <xdr:rowOff>0</xdr:rowOff>
    </xdr:from>
    <xdr:to>
      <xdr:col>7</xdr:col>
      <xdr:colOff>717177</xdr:colOff>
      <xdr:row>89</xdr:row>
      <xdr:rowOff>121024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5"/>
  <sheetViews>
    <sheetView tabSelected="1" zoomScale="85" zoomScaleNormal="85" workbookViewId="0">
      <selection activeCell="B18" sqref="B18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2">
        <v>30000</v>
      </c>
    </row>
    <row r="2" spans="1:9" ht="15.75" customHeight="1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H2" s="1" t="s">
        <v>10</v>
      </c>
      <c r="I2" s="2">
        <v>10000</v>
      </c>
    </row>
    <row r="3" spans="1:9" ht="15.75" customHeight="1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H3" s="1" t="s">
        <v>11</v>
      </c>
      <c r="I3" s="2">
        <v>10000</v>
      </c>
    </row>
    <row r="4" spans="1:9" ht="15.75" customHeight="1" x14ac:dyDescent="0.2">
      <c r="A4" s="1">
        <v>60</v>
      </c>
      <c r="B4" s="1">
        <v>-2.5569999999999999</v>
      </c>
      <c r="C4" s="1">
        <v>0.39700000000000002</v>
      </c>
      <c r="D4" s="1">
        <v>-1.9350000000000001</v>
      </c>
      <c r="E4" s="1">
        <v>1.49</v>
      </c>
      <c r="F4" s="1">
        <v>50</v>
      </c>
    </row>
    <row r="5" spans="1:9" ht="15.75" customHeight="1" x14ac:dyDescent="0.2">
      <c r="A5" s="1">
        <v>70</v>
      </c>
      <c r="B5" s="1">
        <v>-3.32</v>
      </c>
      <c r="C5" s="1">
        <v>0.498</v>
      </c>
      <c r="D5" s="1">
        <v>-2.375</v>
      </c>
      <c r="E5" s="1">
        <v>2.8050000000000002</v>
      </c>
      <c r="F5" s="1">
        <v>160</v>
      </c>
    </row>
    <row r="6" spans="1:9" ht="15.75" customHeight="1" x14ac:dyDescent="0.2">
      <c r="A6" s="1">
        <v>90</v>
      </c>
      <c r="B6" s="1">
        <v>-4.3099999999999996</v>
      </c>
      <c r="C6" s="1">
        <v>0.63</v>
      </c>
      <c r="D6" s="1">
        <v>-3.194</v>
      </c>
      <c r="E6" s="1">
        <v>6.05</v>
      </c>
      <c r="F6" s="1">
        <v>320</v>
      </c>
    </row>
    <row r="7" spans="1:9" ht="15.75" customHeight="1" x14ac:dyDescent="0.2">
      <c r="A7" s="1">
        <v>110</v>
      </c>
      <c r="B7" s="1">
        <v>-5.27</v>
      </c>
      <c r="C7" s="1">
        <v>0.78900000000000003</v>
      </c>
      <c r="D7" s="1">
        <v>-4.1500000000000004</v>
      </c>
      <c r="E7" s="1">
        <v>9.98</v>
      </c>
      <c r="F7" s="1">
        <v>500</v>
      </c>
    </row>
    <row r="8" spans="1:9" ht="15.75" customHeight="1" x14ac:dyDescent="0.2">
      <c r="A8" s="1">
        <v>130</v>
      </c>
      <c r="B8" s="1">
        <v>-6.19</v>
      </c>
      <c r="C8" s="1">
        <v>0.95599999999999996</v>
      </c>
      <c r="D8" s="1">
        <v>-4.92</v>
      </c>
      <c r="E8" s="1">
        <v>12.18</v>
      </c>
      <c r="F8" s="1">
        <v>700</v>
      </c>
    </row>
    <row r="9" spans="1:9" ht="15.75" customHeight="1" x14ac:dyDescent="0.2">
      <c r="A9" s="1">
        <v>150</v>
      </c>
      <c r="B9" s="1">
        <v>-7.17</v>
      </c>
      <c r="C9" s="1">
        <v>1.113</v>
      </c>
      <c r="D9" s="1">
        <v>-5.81</v>
      </c>
      <c r="E9" s="1">
        <v>15.04</v>
      </c>
      <c r="F9" s="1">
        <v>900</v>
      </c>
    </row>
    <row r="10" spans="1:9" ht="15.75" customHeight="1" x14ac:dyDescent="0.2">
      <c r="A10" s="1">
        <v>170</v>
      </c>
      <c r="B10" s="1">
        <v>-8.27</v>
      </c>
      <c r="C10" s="1">
        <v>1.2669999999999999</v>
      </c>
      <c r="D10" s="1">
        <v>-6.72</v>
      </c>
      <c r="E10" s="1">
        <v>17.98</v>
      </c>
      <c r="F10" s="1">
        <v>1100</v>
      </c>
    </row>
    <row r="11" spans="1:9" ht="15.75" customHeight="1" x14ac:dyDescent="0.2">
      <c r="A11" s="1">
        <v>190</v>
      </c>
      <c r="B11" s="1">
        <v>-9.2100000000000009</v>
      </c>
      <c r="C11" s="1">
        <v>1.4379999999999999</v>
      </c>
      <c r="D11" s="1">
        <v>-7.57</v>
      </c>
      <c r="E11" s="1">
        <v>20.77</v>
      </c>
      <c r="F11" s="1">
        <v>1300</v>
      </c>
    </row>
    <row r="12" spans="1:9" ht="15.75" customHeight="1" x14ac:dyDescent="0.2">
      <c r="A12" s="1">
        <v>210</v>
      </c>
      <c r="B12" s="1">
        <v>-9.84</v>
      </c>
      <c r="C12" s="1">
        <v>1.603</v>
      </c>
      <c r="D12" s="1">
        <v>-8.4</v>
      </c>
      <c r="E12" s="1">
        <v>23.94</v>
      </c>
      <c r="F12" s="1">
        <v>1450</v>
      </c>
    </row>
    <row r="13" spans="1:9" ht="15.75" customHeight="1" x14ac:dyDescent="0.2">
      <c r="A13" s="1">
        <v>230</v>
      </c>
      <c r="B13" s="1">
        <v>-11.16</v>
      </c>
      <c r="C13" s="1">
        <v>1.742</v>
      </c>
      <c r="D13" s="1">
        <v>-9.2200000000000006</v>
      </c>
      <c r="E13" s="1">
        <v>27.01</v>
      </c>
      <c r="F13" s="1">
        <v>1600</v>
      </c>
    </row>
    <row r="15" spans="1:9" ht="15.75" customHeight="1" x14ac:dyDescent="0.2">
      <c r="A15" s="3" t="s">
        <v>12</v>
      </c>
      <c r="B15" s="3">
        <v>8.75</v>
      </c>
    </row>
    <row r="17" spans="1:2" ht="15.75" customHeight="1" x14ac:dyDescent="0.2">
      <c r="A17" s="3" t="s">
        <v>13</v>
      </c>
      <c r="B17" s="4">
        <v>8.5099999999999995E-2</v>
      </c>
    </row>
    <row r="18" spans="1:2" ht="12.75" x14ac:dyDescent="0.2">
      <c r="A18" s="1" t="s">
        <v>14</v>
      </c>
      <c r="B18" s="1" t="s">
        <v>15</v>
      </c>
    </row>
    <row r="19" spans="1:2" ht="12.75" x14ac:dyDescent="0.2">
      <c r="A19">
        <v>-120</v>
      </c>
      <c r="B19" s="1">
        <v>-11.04</v>
      </c>
    </row>
    <row r="20" spans="1:2" ht="12.75" x14ac:dyDescent="0.2">
      <c r="A20">
        <v>-60</v>
      </c>
      <c r="B20" s="1">
        <v>-5.69</v>
      </c>
    </row>
    <row r="21" spans="1:2" ht="12.75" x14ac:dyDescent="0.2">
      <c r="A21" s="1">
        <v>0</v>
      </c>
      <c r="B21" s="1">
        <v>0</v>
      </c>
    </row>
    <row r="22" spans="1:2" ht="12.75" x14ac:dyDescent="0.2">
      <c r="A22">
        <v>60</v>
      </c>
      <c r="B22" s="1">
        <v>5.49</v>
      </c>
    </row>
    <row r="23" spans="1:2" ht="12.75" x14ac:dyDescent="0.2">
      <c r="A23">
        <v>120</v>
      </c>
      <c r="B23" s="1">
        <v>11.51</v>
      </c>
    </row>
    <row r="24" spans="1:2" ht="12.75" x14ac:dyDescent="0.2">
      <c r="A24">
        <v>180</v>
      </c>
      <c r="B24" s="1">
        <v>13.59</v>
      </c>
    </row>
    <row r="25" spans="1:2" ht="12.75" x14ac:dyDescent="0.2"/>
    <row r="26" spans="1:2" ht="12.75" x14ac:dyDescent="0.2"/>
    <row r="27" spans="1:2" ht="12.75" x14ac:dyDescent="0.2"/>
    <row r="28" spans="1:2" ht="12.75" x14ac:dyDescent="0.2"/>
    <row r="29" spans="1:2" ht="12.75" x14ac:dyDescent="0.2"/>
    <row r="30" spans="1:2" ht="12.75" x14ac:dyDescent="0.2">
      <c r="B30" s="1"/>
    </row>
    <row r="31" spans="1:2" ht="12.75" x14ac:dyDescent="0.2">
      <c r="B31" s="1"/>
    </row>
    <row r="32" spans="1:2" ht="12.75" x14ac:dyDescent="0.2">
      <c r="B32" s="1"/>
    </row>
    <row r="33" spans="2:2" ht="12.75" x14ac:dyDescent="0.2">
      <c r="B33" s="1"/>
    </row>
    <row r="34" spans="2:2" ht="12.75" x14ac:dyDescent="0.2">
      <c r="B34" s="1"/>
    </row>
    <row r="35" spans="2:2" ht="12.75" x14ac:dyDescent="0.2">
      <c r="B3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melab2</cp:lastModifiedBy>
  <dcterms:modified xsi:type="dcterms:W3CDTF">2019-02-05T00:45:59Z</dcterms:modified>
</cp:coreProperties>
</file>