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 tabRatio="936" activeTab="1"/>
  </bookViews>
  <sheets>
    <sheet name="ProductBacklog" sheetId="1" r:id="rId1"/>
    <sheet name="SprintBacklog 1" sheetId="2" r:id="rId2"/>
    <sheet name="SB Hours 01" sheetId="3" r:id="rId3"/>
    <sheet name="SB BD Ch01" sheetId="4" r:id="rId4"/>
    <sheet name="SprintBacklog 2" sheetId="5" r:id="rId5"/>
    <sheet name="SB Hours 02" sheetId="6" r:id="rId6"/>
    <sheet name="SB BD Ch02" sheetId="7" r:id="rId7"/>
    <sheet name="SprintBacklog 3" sheetId="9" r:id="rId8"/>
    <sheet name="SB Hours 03" sheetId="10" r:id="rId9"/>
    <sheet name="SB BD Ch03 " sheetId="15" r:id="rId10"/>
    <sheet name="SprintBacklog 4" sheetId="12" r:id="rId11"/>
    <sheet name="SB Hours 04" sheetId="13" r:id="rId12"/>
    <sheet name="SB BD Ch04" sheetId="16" r:id="rId13"/>
  </sheets>
  <calcPr calcId="124519"/>
  <customWorkbookViews>
    <customWorkbookView name="Praveen Gupta - Personal View" guid="{14F027AB-F08C-42C2-9B40-2C5CDD2D575E}" mergeInterval="0" personalView="1" maximized="1" windowWidth="1362" windowHeight="543" tabRatio="793" activeSheetId="4"/>
  </customWorkbookViews>
</workbook>
</file>

<file path=xl/sharedStrings.xml><?xml version="1.0" encoding="utf-8"?>
<sst xmlns="http://schemas.openxmlformats.org/spreadsheetml/2006/main" count="545" uniqueCount="240">
  <si>
    <t>PRODUCT BACKLOG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</si>
  <si>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</si>
  <si>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</si>
  <si>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</si>
  <si>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</si>
  <si>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</si>
  <si>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</si>
  <si>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</si>
  <si>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</si>
  <si>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</si>
  <si>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</si>
  <si>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</si>
  <si>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SB1/US2</t>
  </si>
  <si>
    <t>SB1/US3</t>
  </si>
  <si>
    <t>SB1/US6</t>
  </si>
  <si>
    <t>SB1/US7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</si>
  <si>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</si>
  <si>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</si>
  <si>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</si>
  <si>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</si>
  <si>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</si>
  <si>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</si>
  <si>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SB1/D1/T1</t>
  </si>
  <si>
    <t>SB1/D1/T2</t>
  </si>
  <si>
    <t>SB1/D1/T3</t>
  </si>
  <si>
    <t>SB1/D2/T1</t>
  </si>
  <si>
    <t>SB1/D2/T2</t>
  </si>
  <si>
    <t>SB1/D2/T3</t>
  </si>
  <si>
    <t>SB1/D3/T1</t>
  </si>
  <si>
    <t>SB1/D3/T2</t>
  </si>
  <si>
    <t>SB1/D3/T3</t>
  </si>
  <si>
    <t>SB1/D4/T1</t>
  </si>
  <si>
    <t>SB1/D4/T2</t>
  </si>
  <si>
    <t>SB1/D4/T3</t>
  </si>
  <si>
    <t>SB1/D5/T1</t>
  </si>
  <si>
    <t>SB1/D5/T2</t>
  </si>
  <si>
    <t>SB1/D5/T3</t>
  </si>
  <si>
    <t>SB1/D6/T1</t>
  </si>
  <si>
    <t>SB1/D6/T2</t>
  </si>
  <si>
    <t>SB1/D6/T3</t>
  </si>
  <si>
    <t>SB1/D7/T2</t>
  </si>
  <si>
    <t>SB1/D7/T3</t>
  </si>
  <si>
    <t>SB1/D8/T1</t>
  </si>
  <si>
    <t>SB1/D8/T2</t>
  </si>
  <si>
    <t>SB1/D8/T3</t>
  </si>
  <si>
    <t>SB1/D9/T1</t>
  </si>
  <si>
    <t>SB1/D9/T2</t>
  </si>
  <si>
    <t>SB1/D9/T3</t>
  </si>
  <si>
    <t>SB1/D10/T1</t>
  </si>
  <si>
    <t>SB1/D10/T2</t>
  </si>
  <si>
    <t>SB1/D10/T3</t>
  </si>
  <si>
    <t>SB2/D1/T1</t>
  </si>
  <si>
    <t>SB2/D1/T2</t>
  </si>
  <si>
    <t>SB2/D1/T3</t>
  </si>
  <si>
    <t>SB2/D2/T1</t>
  </si>
  <si>
    <t>SB2/D2/T2</t>
  </si>
  <si>
    <t>SB2/D2/T3</t>
  </si>
  <si>
    <t>SB2/D3/T1</t>
  </si>
  <si>
    <t>SB2/D3/T2</t>
  </si>
  <si>
    <t>SB2/D3/T3</t>
  </si>
  <si>
    <t>SB2/D4/T1</t>
  </si>
  <si>
    <t>SB2/D4/T2</t>
  </si>
  <si>
    <t>SB2/D4/T3</t>
  </si>
  <si>
    <t>SB2/D5/T1</t>
  </si>
  <si>
    <t>SB2/D5/T2</t>
  </si>
  <si>
    <t>SB2/D5/T3</t>
  </si>
  <si>
    <t>SB2/D6/T1</t>
  </si>
  <si>
    <t>SB2/D6/T2</t>
  </si>
  <si>
    <t>SB2/D6/T3</t>
  </si>
  <si>
    <t>SB2/D7/T1</t>
  </si>
  <si>
    <t>SB2/D7/T2</t>
  </si>
  <si>
    <t>SB2/D7/T3</t>
  </si>
  <si>
    <t>SB2/D8/T1</t>
  </si>
  <si>
    <t>SB2/D8/T2</t>
  </si>
  <si>
    <t>SB2/D8/T3</t>
  </si>
  <si>
    <t>Date</t>
  </si>
  <si>
    <t>Tasks</t>
  </si>
  <si>
    <t xml:space="preserve">                                    Days  </t>
  </si>
  <si>
    <t>Sprint Backlog 3</t>
  </si>
  <si>
    <t>S. No.</t>
  </si>
  <si>
    <t>User Story</t>
  </si>
  <si>
    <t>T M</t>
  </si>
  <si>
    <t>Status</t>
  </si>
  <si>
    <t>Days Left in Sprint</t>
  </si>
  <si>
    <t>Hours</t>
  </si>
  <si>
    <t>EPIC-III :  Final Deployment Of Project</t>
  </si>
  <si>
    <t xml:space="preserve"> As a developer I want to develop the hardware so that Wii-mote can be placed on the screen </t>
  </si>
  <si>
    <t>Search about the hardware setup</t>
  </si>
  <si>
    <t>PG</t>
  </si>
  <si>
    <t>Search about components required</t>
  </si>
  <si>
    <t>PK</t>
  </si>
  <si>
    <t>Purchase component from Market</t>
  </si>
  <si>
    <t>NG</t>
  </si>
  <si>
    <t>Develop the hardware</t>
  </si>
  <si>
    <t>PM</t>
  </si>
  <si>
    <t>As a developer I want to search for applications to be developed so that I can identify an application to be developed</t>
  </si>
  <si>
    <t>Search annotation application</t>
  </si>
  <si>
    <t xml:space="preserve">search paint application </t>
  </si>
  <si>
    <t>search video making application</t>
  </si>
  <si>
    <t>search audio recording applications</t>
  </si>
  <si>
    <t>As a developer I want to study about the technology to be used so I can identify the technology for application</t>
  </si>
  <si>
    <t>Study tutorials</t>
  </si>
  <si>
    <t>start with Basics of c#</t>
  </si>
  <si>
    <t>As a developer I want to begin coding in swings so I can start with designing of the application</t>
  </si>
  <si>
    <t>coding of onscreen application</t>
  </si>
  <si>
    <t>As a developer I want to start coding of my application so that I can develop application</t>
  </si>
  <si>
    <t>Debug the code</t>
  </si>
  <si>
    <t>As a developer I want to implement my designed application so that I can use it</t>
  </si>
  <si>
    <t>Implentation of application on virtual screen.</t>
  </si>
  <si>
    <t>As  a developer I will implement the final project in the classrooms so that system can be used by the users at college</t>
  </si>
  <si>
    <t>Switch on the projector and set the projected screen</t>
  </si>
  <si>
    <t>Interface it with PC/laptop</t>
  </si>
  <si>
    <t>As a tester I will check the whole system implemented in classrooms so that final system could be tested</t>
  </si>
  <si>
    <t>Callibrate WII remote with virtual screen</t>
  </si>
  <si>
    <t>Use different applications on the virtual screen</t>
  </si>
  <si>
    <t>Check the changes made at the virtual screen</t>
  </si>
  <si>
    <t>Checking if it is working effectively with the laptop and not damaged</t>
  </si>
  <si>
    <t>As a developer I will prepare the final delivarables of the whole system so that I can give the entire system</t>
  </si>
  <si>
    <t>Prepare all hardware deliverables</t>
  </si>
  <si>
    <t>Prepare all software deliverables</t>
  </si>
  <si>
    <t>Prepare a hardware &amp; software guide</t>
  </si>
  <si>
    <t>Prepare a user manual &amp; guide for the users</t>
  </si>
  <si>
    <t>As a developer I want to give training to faculty &amp; students so that they can interact with the system &amp; use it</t>
  </si>
  <si>
    <t>Giving information to users about the project</t>
  </si>
  <si>
    <t>Project demonstration</t>
  </si>
  <si>
    <t>Project to be operated by different users</t>
  </si>
  <si>
    <t>Parth Gupta</t>
  </si>
  <si>
    <t>Parv Khandelwal</t>
  </si>
  <si>
    <t>Nicky Gupta</t>
  </si>
  <si>
    <t>Pankaj Maheshwari</t>
  </si>
  <si>
    <t>Verified By:</t>
  </si>
  <si>
    <t>(Product Owner)</t>
  </si>
  <si>
    <t>Sprint Backlog 1</t>
  </si>
  <si>
    <t>SPRINT BACKLOG 1</t>
  </si>
  <si>
    <t>SPRINT BACKLOG 2</t>
  </si>
  <si>
    <t>Sprint Backlog 2</t>
  </si>
  <si>
    <t>SPRINT BACKLOG 3</t>
  </si>
  <si>
    <t>Sprint Backlog 4</t>
  </si>
  <si>
    <t>SPRINT BACKLOG 4</t>
  </si>
  <si>
    <t>SPRINT 4 - &lt;Digital College&gt;</t>
  </si>
  <si>
    <t>SPRINT 3 - &lt;Digital College&gt;</t>
  </si>
  <si>
    <t>Planned Total Task</t>
  </si>
  <si>
    <t>Actual Uncompleted Task</t>
  </si>
  <si>
    <t>Actual Incompleted Task</t>
  </si>
  <si>
    <t>Spring backlog 3 Burnt Down chart</t>
  </si>
  <si>
    <t>Spring Backlog 02 burn down chart</t>
  </si>
  <si>
    <t>Spring Backlog 01 burn down chart</t>
  </si>
  <si>
    <t>Batch 2018_2019</t>
  </si>
  <si>
    <t xml:space="preserve">Admin </t>
  </si>
  <si>
    <t>Login  using  a Static 'USER ID' and  'PASSWORD"</t>
  </si>
  <si>
    <t>I Can  control Admin panel</t>
  </si>
  <si>
    <t xml:space="preserve">Check all the user Details </t>
  </si>
  <si>
    <t>Manages  Appointment</t>
  </si>
  <si>
    <t>manages  available  therepy</t>
  </si>
  <si>
    <t>Take the Query</t>
  </si>
  <si>
    <t>Check Payment History</t>
  </si>
  <si>
    <t>Check History Of All Query</t>
  </si>
  <si>
    <t>User</t>
  </si>
  <si>
    <t>Check his /her  details</t>
  </si>
  <si>
    <t>Book For an  Appointment</t>
  </si>
  <si>
    <t xml:space="preserve">know about available    therepy </t>
  </si>
  <si>
    <t>I Can know About All the Users</t>
  </si>
  <si>
    <t>I   Can  handle all the very  Eaisly</t>
  </si>
  <si>
    <t>I Can  provides  better therepy  Service to  customer</t>
  </si>
  <si>
    <t>I Can  Solve the customers Problem  Or Query</t>
  </si>
  <si>
    <t xml:space="preserve">I Can    Check that  I have receive  fee of therepy or not </t>
  </si>
  <si>
    <t>There is no  one customer  which any problem according to his requirement</t>
  </si>
  <si>
    <t>I Can Check my profile</t>
  </si>
  <si>
    <t>I Can  book an Appointment for therepy</t>
  </si>
  <si>
    <t>I Can  know the over all cost of therepy and about therepy</t>
  </si>
  <si>
    <t>I Can   about my treatment</t>
  </si>
  <si>
    <r>
      <t xml:space="preserve">                  </t>
    </r>
    <r>
      <rPr>
        <b/>
        <sz val="24"/>
        <color theme="7" tint="-0.249977111117893"/>
        <rFont val="Calibri"/>
        <family val="2"/>
        <scheme val="minor"/>
      </rPr>
      <t xml:space="preserve"> COSMO  APP</t>
    </r>
  </si>
  <si>
    <t>Consult With specialist After payment</t>
  </si>
  <si>
    <t>give feedback</t>
  </si>
  <si>
    <t xml:space="preserve">I can suggest for beter service </t>
  </si>
  <si>
    <t xml:space="preserve">admid </t>
  </si>
  <si>
    <t>give a perticular time sot to the costomer</t>
  </si>
  <si>
    <t xml:space="preserve">I can give the time slot to the customers </t>
  </si>
  <si>
    <t>SPRINT 1 - IOT BASED DUSTBIN</t>
  </si>
  <si>
    <t>cosmo application</t>
  </si>
  <si>
    <t>Design the GUI</t>
  </si>
  <si>
    <t>In progress</t>
  </si>
  <si>
    <t xml:space="preserve">Coding </t>
  </si>
  <si>
    <t>Connect with Database</t>
  </si>
  <si>
    <t>Not Started</t>
  </si>
  <si>
    <t>SB1/US4</t>
  </si>
  <si>
    <t>SB1/US5</t>
  </si>
  <si>
    <t>SB1/D7/T1</t>
  </si>
  <si>
    <t>SB1/US8</t>
  </si>
  <si>
    <t>SB1/US9</t>
  </si>
  <si>
    <t>SB1/US10</t>
  </si>
  <si>
    <t>SPRINT 2 - IOT BASED DUSTBIN</t>
  </si>
  <si>
    <t>SB2/US1</t>
  </si>
  <si>
    <t>Set the system</t>
  </si>
  <si>
    <t>SB2/US2</t>
  </si>
  <si>
    <t>Fix the GSM module</t>
  </si>
  <si>
    <t>SB2/US3</t>
  </si>
  <si>
    <t xml:space="preserve">Fix the GPS </t>
  </si>
  <si>
    <t>SB2/US4</t>
  </si>
  <si>
    <t>Fix the google api</t>
  </si>
  <si>
    <t>SB2/US5</t>
  </si>
  <si>
    <t>Fix the weight sensor</t>
  </si>
  <si>
    <t>SB2/US6</t>
  </si>
  <si>
    <t>Fix the height sensor</t>
  </si>
  <si>
    <t>SB2/US7</t>
  </si>
  <si>
    <t>Update the system</t>
  </si>
  <si>
    <t>SB2/US8</t>
  </si>
  <si>
    <t xml:space="preserve">Fix the sms API </t>
  </si>
  <si>
    <t>SB2/US9</t>
  </si>
  <si>
    <t>Details  of drivers</t>
  </si>
  <si>
    <t>SB2/D9/T1</t>
  </si>
  <si>
    <t>SB2/D9/T2</t>
  </si>
  <si>
    <t>SB2/D9/T3</t>
  </si>
  <si>
    <t>SB2/US10</t>
  </si>
  <si>
    <t>Details  of sweepers</t>
  </si>
  <si>
    <t>SB2/D10/T1</t>
  </si>
  <si>
    <t>SB2/D10/T2</t>
  </si>
  <si>
    <t>SB2/D10/T3</t>
  </si>
  <si>
    <t>SB2/US11</t>
  </si>
  <si>
    <t>Details of dustbin</t>
  </si>
  <si>
    <t>SB2/D11/T1</t>
  </si>
  <si>
    <t>SB2/D11/T2</t>
  </si>
  <si>
    <t>SB2/D11/T3</t>
  </si>
  <si>
    <t>SB2/US12</t>
  </si>
  <si>
    <t>Details of truck</t>
  </si>
  <si>
    <t>SB2/D12/T1</t>
  </si>
  <si>
    <t>SB2/D12/T2</t>
  </si>
  <si>
    <t>SB2/D12/T3</t>
  </si>
  <si>
    <t>raghuveer sing bhati</t>
  </si>
  <si>
    <t>check available therpy</t>
  </si>
  <si>
    <t>Receive the notification of the appoinment</t>
  </si>
  <si>
    <t>check user details</t>
  </si>
  <si>
    <t>provide solution of problems</t>
  </si>
  <si>
    <t>payment history</t>
  </si>
  <si>
    <t>history of all feedback</t>
  </si>
  <si>
    <t>Request of appointment</t>
  </si>
  <si>
    <t>payment merchant</t>
  </si>
  <si>
    <t>feedback</t>
  </si>
  <si>
    <t>SAURAV KUMAR JHA</t>
  </si>
  <si>
    <t>RAHUL 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</si>
</sst>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.1"/>
      <color rgb="FF000000"/>
      <name val="Calibri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/>
    <xf numFmtId="0" fontId="8" fillId="0" borderId="1" xfId="0" applyFont="1" applyBorder="1"/>
    <xf numFmtId="0" fontId="6" fillId="0" borderId="1" xfId="0" applyFont="1" applyBorder="1" applyAlignment="1">
      <alignment horizontal="center" vertical="center"/>
    </xf>
    <xf numFmtId="16" fontId="0" fillId="0" borderId="0" xfId="0" applyNumberFormat="1"/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13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 readingOrder="1"/>
    </xf>
    <xf numFmtId="15" fontId="3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5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5" fontId="3" fillId="0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17" xfId="0" applyBorder="1"/>
    <xf numFmtId="0" fontId="0" fillId="0" borderId="3" xfId="0" applyBorder="1"/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14" fontId="18" fillId="0" borderId="1" xfId="0" applyNumberFormat="1" applyFont="1" applyBorder="1"/>
    <xf numFmtId="0" fontId="18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top" textRotation="255"/>
    </xf>
    <xf numFmtId="0" fontId="0" fillId="0" borderId="0" xfId="0" applyAlignment="1"/>
    <xf numFmtId="16" fontId="9" fillId="0" borderId="0" xfId="0" applyNumberFormat="1" applyFont="1" applyAlignment="1">
      <alignment horizontal="center" vertical="center" wrapText="1"/>
    </xf>
    <xf numFmtId="16" fontId="9" fillId="0" borderId="0" xfId="0" applyNumberFormat="1" applyFont="1" applyAlignment="1">
      <alignment horizontal="center" wrapText="1"/>
    </xf>
    <xf numFmtId="15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Ch01'!$A$8:$A$13</c:f>
              <c:numCache>
                <c:formatCode>d\-mmm\-yy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Ch01'!$B$8:$B$13</c:f>
              <c:numCache>
                <c:formatCode>General</c:formatCode>
                <c:ptCount val="6"/>
                <c:pt idx="0">
                  <c:v>180</c:v>
                </c:pt>
                <c:pt idx="1">
                  <c:v>120</c:v>
                </c:pt>
                <c:pt idx="2">
                  <c:v>80</c:v>
                </c:pt>
                <c:pt idx="3">
                  <c:v>56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4-4194-95C0-AE8CA1320FC1}"/>
            </c:ext>
          </c:extLst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'SB BD Ch01'!$A$8:$A$13</c:f>
              <c:numCache>
                <c:formatCode>d\-mmm\-yy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Ch01'!$C$8:$C$13</c:f>
              <c:numCache>
                <c:formatCode>General</c:formatCode>
                <c:ptCount val="6"/>
                <c:pt idx="0">
                  <c:v>90</c:v>
                </c:pt>
                <c:pt idx="1">
                  <c:v>90</c:v>
                </c:pt>
                <c:pt idx="2">
                  <c:v>50</c:v>
                </c:pt>
                <c:pt idx="3">
                  <c:v>27</c:v>
                </c:pt>
                <c:pt idx="4">
                  <c:v>12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B4-4194-95C0-AE8CA1320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00800"/>
        <c:axId val="57502336"/>
      </c:lineChart>
      <c:dateAx>
        <c:axId val="575008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502336"/>
        <c:crosses val="autoZero"/>
        <c:auto val="1"/>
        <c:lblOffset val="100"/>
        <c:baseTimeUnit val="days"/>
      </c:dateAx>
      <c:valAx>
        <c:axId val="5750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5008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Ch02'!$B$7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Ch02'!$A$8:$A$13</c:f>
              <c:numCache>
                <c:formatCode>d\-mmm\-yy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66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A-4948-A8EE-405E2966A987}"/>
            </c:ext>
          </c:extLst>
        </c:ser>
        <c:ser>
          <c:idx val="1"/>
          <c:order val="1"/>
          <c:tx>
            <c:v>Actual Uncompleted task</c:v>
          </c:tx>
          <c:marker>
            <c:symbol val="none"/>
          </c:marker>
          <c:cat>
            <c:numRef>
              <c:f>'SB BD Ch02'!$A$8:$A$13</c:f>
              <c:numCache>
                <c:formatCode>d\-mmm\-yy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Ch02'!$C$8:$C$13</c:f>
              <c:numCache>
                <c:formatCode>General</c:formatCode>
                <c:ptCount val="6"/>
                <c:pt idx="0">
                  <c:v>177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A-4948-A8EE-405E2966A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16896"/>
        <c:axId val="40030976"/>
      </c:lineChart>
      <c:dateAx>
        <c:axId val="400168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40030976"/>
        <c:crosses val="autoZero"/>
        <c:auto val="1"/>
        <c:lblOffset val="100"/>
        <c:baseTimeUnit val="days"/>
      </c:dateAx>
      <c:valAx>
        <c:axId val="400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400168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Ch03 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120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E-487A-B854-C0BA0EDB70E3}"/>
            </c:ext>
          </c:extLst>
        </c:ser>
        <c:ser>
          <c:idx val="1"/>
          <c:order val="1"/>
          <c:tx>
            <c:v>Actual Un complited task</c:v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E-487A-B854-C0BA0EDB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91616"/>
        <c:axId val="57793152"/>
      </c:lineChart>
      <c:dateAx>
        <c:axId val="577916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793152"/>
        <c:crosses val="autoZero"/>
        <c:auto val="1"/>
        <c:lblOffset val="100"/>
        <c:baseTimeUnit val="days"/>
      </c:dateAx>
      <c:valAx>
        <c:axId val="5779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7916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Ch04'!$B$7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190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2-45EB-8699-CB4FC1901E38}"/>
            </c:ext>
          </c:extLst>
        </c:ser>
        <c:ser>
          <c:idx val="1"/>
          <c:order val="1"/>
          <c:tx>
            <c:v>Actual Competed</c:v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2-45EB-8699-CB4FC1901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65568"/>
        <c:axId val="57967360"/>
      </c:lineChart>
      <c:dateAx>
        <c:axId val="579655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967360"/>
        <c:crosses val="autoZero"/>
        <c:auto val="1"/>
        <c:lblOffset val="100"/>
        <c:baseTimeUnit val="days"/>
      </c:dateAx>
      <c:valAx>
        <c:axId val="5796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965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3" name="Straight Arrow Connector 2"/>
        <xdr:cNvCxnSpPr/>
      </xdr:nvCxnSpPr>
      <xdr:spPr>
        <a:xfrm>
          <a:off x="3038476" y="2400300"/>
          <a:ext cx="952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4" name="Straight Arrow Connector 3"/>
        <xdr:cNvCxnSpPr/>
      </xdr:nvCxnSpPr>
      <xdr:spPr>
        <a:xfrm>
          <a:off x="5924550" y="4467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/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/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I20"/>
  <sheetViews>
    <sheetView zoomScale="90" zoomScaleNormal="90" workbookViewId="0">
      <selection activeCell="D13" sqref="D13"/>
    </sheetView>
  </sheetViews>
  <sheetFormatPr defaultRowHeight="14.4" x14ac:dyDescent="0.3"/>
  <cols>
    <col min="1" max="1" width="8.6640625" customWidth="1"/>
    <col min="2" max="2" width="9.88671875" customWidth="1"/>
    <col min="3" max="3" width="12.33203125" customWidth="1"/>
    <col min="4" max="4" width="48.44140625" customWidth="1"/>
    <col min="5" max="5" width="47.33203125" customWidth="1"/>
    <col min="6" max="6" width="6.33203125" customWidth="1"/>
    <col min="7" max="7" width="5.6640625" customWidth="1"/>
    <col min="8" max="8" width="13.33203125" customWidth="1"/>
    <col min="9" max="9" width="19.88671875" customWidth="1"/>
  </cols>
  <sheetData>
    <row r="3" spans="1:9" ht="24.6" x14ac:dyDescent="0.4">
      <c r="A3" s="54" t="s">
        <v>0</v>
      </c>
      <c r="B3" s="54"/>
      <c r="C3" s="54"/>
      <c r="D3" s="54"/>
      <c r="E3" s="54"/>
      <c r="F3" s="54"/>
      <c r="G3" s="54"/>
      <c r="H3" s="54"/>
      <c r="I3" s="54"/>
    </row>
    <row r="4" spans="1:9" ht="31.2" x14ac:dyDescent="0.6">
      <c r="D4" s="45" t="s">
        <v>147</v>
      </c>
      <c r="E4" t="s">
        <v>171</v>
      </c>
    </row>
    <row r="5" spans="1:9" ht="15.6" x14ac:dyDescent="0.3">
      <c r="A5" s="55" t="s">
        <v>1</v>
      </c>
      <c r="B5" s="55" t="s">
        <v>2</v>
      </c>
      <c r="C5" s="56" t="s">
        <v>3</v>
      </c>
      <c r="D5" s="56"/>
      <c r="E5" s="56"/>
      <c r="F5" s="56" t="s">
        <v>4</v>
      </c>
      <c r="G5" s="56" t="s">
        <v>5</v>
      </c>
      <c r="H5" s="56" t="s">
        <v>6</v>
      </c>
      <c r="I5" s="56" t="s">
        <v>7</v>
      </c>
    </row>
    <row r="6" spans="1:9" ht="15.6" x14ac:dyDescent="0.3">
      <c r="A6" s="55"/>
      <c r="B6" s="55"/>
      <c r="C6" s="48" t="s">
        <v>8</v>
      </c>
      <c r="D6" s="48" t="s">
        <v>9</v>
      </c>
      <c r="E6" s="48" t="s">
        <v>10</v>
      </c>
      <c r="F6" s="56"/>
      <c r="G6" s="56"/>
      <c r="H6" s="56"/>
      <c r="I6" s="56"/>
    </row>
    <row r="7" spans="1:9" ht="15.6" x14ac:dyDescent="0.3">
      <c r="A7" s="13"/>
      <c r="B7" s="13"/>
      <c r="C7" s="49" t="s">
        <v>148</v>
      </c>
      <c r="D7" s="49" t="s">
        <v>149</v>
      </c>
      <c r="E7" s="49" t="s">
        <v>150</v>
      </c>
      <c r="F7" s="49"/>
      <c r="G7" s="49"/>
      <c r="H7" s="50"/>
      <c r="I7" s="49"/>
    </row>
    <row r="8" spans="1:9" ht="15.6" x14ac:dyDescent="0.3">
      <c r="A8" s="13"/>
      <c r="B8" s="13"/>
      <c r="C8" s="49" t="s">
        <v>148</v>
      </c>
      <c r="D8" s="49" t="s">
        <v>151</v>
      </c>
      <c r="E8" s="51" t="s">
        <v>161</v>
      </c>
      <c r="F8" s="49"/>
      <c r="G8" s="49"/>
      <c r="H8" s="50"/>
      <c r="I8" s="49"/>
    </row>
    <row r="9" spans="1:9" ht="15.6" x14ac:dyDescent="0.3">
      <c r="A9" s="13"/>
      <c r="B9" s="13"/>
      <c r="C9" s="49" t="s">
        <v>148</v>
      </c>
      <c r="D9" s="51" t="s">
        <v>152</v>
      </c>
      <c r="E9" s="51" t="s">
        <v>162</v>
      </c>
      <c r="F9" s="49"/>
      <c r="G9" s="49"/>
      <c r="H9" s="50"/>
      <c r="I9" s="49"/>
    </row>
    <row r="10" spans="1:9" ht="15.6" x14ac:dyDescent="0.3">
      <c r="A10" s="13"/>
      <c r="B10" s="13"/>
      <c r="C10" s="49" t="s">
        <v>175</v>
      </c>
      <c r="D10" s="51" t="s">
        <v>176</v>
      </c>
      <c r="E10" s="51" t="s">
        <v>177</v>
      </c>
      <c r="F10" s="49"/>
      <c r="G10" s="49"/>
      <c r="H10" s="50"/>
      <c r="I10" s="49"/>
    </row>
    <row r="11" spans="1:9" ht="15.6" x14ac:dyDescent="0.3">
      <c r="A11" s="13"/>
      <c r="B11" s="13"/>
      <c r="C11" s="49" t="s">
        <v>148</v>
      </c>
      <c r="D11" s="51" t="s">
        <v>153</v>
      </c>
      <c r="E11" s="49" t="s">
        <v>163</v>
      </c>
      <c r="F11" s="49"/>
      <c r="G11" s="49"/>
      <c r="H11" s="50"/>
      <c r="I11" s="49"/>
    </row>
    <row r="12" spans="1:9" ht="15.6" x14ac:dyDescent="0.3">
      <c r="A12" s="13"/>
      <c r="B12" s="13"/>
      <c r="C12" s="49" t="s">
        <v>148</v>
      </c>
      <c r="D12" s="51" t="s">
        <v>154</v>
      </c>
      <c r="E12" s="49" t="s">
        <v>164</v>
      </c>
      <c r="F12" s="49"/>
      <c r="G12" s="49"/>
      <c r="H12" s="50"/>
      <c r="I12" s="49"/>
    </row>
    <row r="13" spans="1:9" ht="15.6" x14ac:dyDescent="0.3">
      <c r="A13" s="13"/>
      <c r="B13" s="13"/>
      <c r="C13" s="49" t="s">
        <v>148</v>
      </c>
      <c r="D13" s="49" t="s">
        <v>155</v>
      </c>
      <c r="E13" s="49" t="s">
        <v>165</v>
      </c>
      <c r="F13" s="49"/>
      <c r="G13" s="49"/>
      <c r="H13" s="50"/>
      <c r="I13" s="49"/>
    </row>
    <row r="14" spans="1:9" ht="15.6" x14ac:dyDescent="0.3">
      <c r="A14" s="13"/>
      <c r="B14" s="13"/>
      <c r="C14" s="49" t="s">
        <v>148</v>
      </c>
      <c r="D14" s="49" t="s">
        <v>156</v>
      </c>
      <c r="E14" s="49" t="s">
        <v>166</v>
      </c>
      <c r="F14" s="49"/>
      <c r="G14" s="49"/>
      <c r="H14" s="50"/>
      <c r="I14" s="49"/>
    </row>
    <row r="15" spans="1:9" ht="15.6" x14ac:dyDescent="0.3">
      <c r="A15" s="13"/>
      <c r="B15" s="13"/>
      <c r="C15" s="49" t="s">
        <v>157</v>
      </c>
      <c r="D15" s="49" t="s">
        <v>158</v>
      </c>
      <c r="E15" s="49" t="s">
        <v>167</v>
      </c>
      <c r="F15" s="49"/>
      <c r="G15" s="49"/>
      <c r="H15" s="50"/>
      <c r="I15" s="49"/>
    </row>
    <row r="16" spans="1:9" ht="15.6" x14ac:dyDescent="0.3">
      <c r="A16" s="13"/>
      <c r="B16" s="13"/>
      <c r="C16" s="49" t="s">
        <v>157</v>
      </c>
      <c r="D16" s="49" t="s">
        <v>159</v>
      </c>
      <c r="E16" s="49" t="s">
        <v>168</v>
      </c>
      <c r="F16" s="49"/>
      <c r="G16" s="49"/>
      <c r="H16" s="49"/>
      <c r="I16" s="49"/>
    </row>
    <row r="17" spans="1:9" ht="15.6" x14ac:dyDescent="0.3">
      <c r="A17" s="13"/>
      <c r="B17" s="13"/>
      <c r="C17" s="49" t="s">
        <v>157</v>
      </c>
      <c r="D17" s="49" t="s">
        <v>160</v>
      </c>
      <c r="E17" s="49" t="s">
        <v>169</v>
      </c>
      <c r="F17" s="49"/>
      <c r="G17" s="49"/>
      <c r="H17" s="49"/>
      <c r="I17" s="49"/>
    </row>
    <row r="18" spans="1:9" ht="15.6" x14ac:dyDescent="0.3">
      <c r="A18" s="13"/>
      <c r="B18" s="13"/>
      <c r="C18" s="49" t="s">
        <v>157</v>
      </c>
      <c r="D18" s="49" t="s">
        <v>172</v>
      </c>
      <c r="E18" s="49" t="s">
        <v>170</v>
      </c>
      <c r="F18" s="49"/>
      <c r="G18" s="49"/>
      <c r="H18" s="49"/>
      <c r="I18" s="49"/>
    </row>
    <row r="19" spans="1:9" ht="15.6" x14ac:dyDescent="0.3">
      <c r="A19" s="13"/>
      <c r="B19" s="13"/>
      <c r="C19" s="49" t="s">
        <v>157</v>
      </c>
      <c r="D19" s="49" t="s">
        <v>173</v>
      </c>
      <c r="E19" s="49" t="s">
        <v>174</v>
      </c>
      <c r="F19" s="49"/>
      <c r="G19" s="49"/>
      <c r="H19" s="49"/>
      <c r="I19" s="49"/>
    </row>
    <row r="20" spans="1:9" ht="15.6" x14ac:dyDescent="0.3">
      <c r="A20" s="13"/>
      <c r="B20" s="13"/>
      <c r="C20" s="49"/>
      <c r="D20" s="49"/>
      <c r="E20" s="49"/>
      <c r="F20" s="49"/>
      <c r="G20" s="49"/>
      <c r="H20" s="49"/>
      <c r="I20" s="49"/>
    </row>
  </sheetData>
  <customSheetViews>
    <customSheetView guid="{14F027AB-F08C-42C2-9B40-2C5CDD2D575E}" scale="106" fitToPage="1">
      <selection activeCell="B9" sqref="B9"/>
      <pageMargins left="0.7" right="0.7" top="0.75" bottom="0.75" header="0.3" footer="0.3"/>
      <pageSetup scale="47" fitToHeight="0" orientation="portrait" horizontalDpi="300" verticalDpi="300" r:id="rId1"/>
    </customSheetView>
  </customSheetViews>
  <mergeCells count="8">
    <mergeCell ref="A3:I3"/>
    <mergeCell ref="A5:A6"/>
    <mergeCell ref="B5:B6"/>
    <mergeCell ref="G5:G6"/>
    <mergeCell ref="H5:H6"/>
    <mergeCell ref="I5:I6"/>
    <mergeCell ref="F5:F6"/>
    <mergeCell ref="C5:E5"/>
  </mergeCells>
  <pageMargins left="0.25" right="0.25" top="0.75" bottom="0.75" header="0.3" footer="0.3"/>
  <pageSetup scale="75" fitToHeight="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5"/>
  <sheetViews>
    <sheetView tabSelected="1" workbookViewId="0">
      <selection activeCell="E24" sqref="E24"/>
    </sheetView>
  </sheetViews>
  <sheetFormatPr defaultRowHeight="14.4" x14ac:dyDescent="0.3"/>
  <cols>
    <col min="1" max="1" width="12.5546875" customWidth="1"/>
    <col min="2" max="2" width="20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  <col min="9" max="9" width="15" customWidth="1"/>
  </cols>
  <sheetData>
    <row r="1" spans="1:7" ht="24.6" x14ac:dyDescent="0.4">
      <c r="A1" s="68" t="s">
        <v>133</v>
      </c>
      <c r="B1" s="68"/>
      <c r="C1" s="68"/>
      <c r="D1" s="68"/>
      <c r="E1" s="68"/>
      <c r="F1" s="68"/>
      <c r="G1" s="68"/>
    </row>
    <row r="2" spans="1:7" x14ac:dyDescent="0.3">
      <c r="A2" s="52"/>
      <c r="B2" s="53"/>
      <c r="C2" s="52"/>
      <c r="D2" s="9"/>
      <c r="E2" s="13"/>
      <c r="F2" s="10"/>
      <c r="G2" s="109"/>
    </row>
    <row r="3" spans="1:7" ht="37.799999999999997" x14ac:dyDescent="0.3">
      <c r="A3" s="3" t="s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3">
      <c r="A4" s="4"/>
      <c r="B4" s="4"/>
      <c r="C4" s="4"/>
      <c r="D4" s="4"/>
      <c r="E4" s="4"/>
      <c r="F4" s="4"/>
      <c r="G4" s="5"/>
    </row>
    <row r="5" spans="1:7" x14ac:dyDescent="0.3">
      <c r="A5" s="69" t="s">
        <v>178</v>
      </c>
      <c r="B5" s="69"/>
      <c r="C5" s="69"/>
      <c r="D5" s="69"/>
      <c r="E5" s="69"/>
      <c r="F5" s="69"/>
      <c r="G5" s="69"/>
    </row>
    <row r="6" spans="1:7" x14ac:dyDescent="0.3">
      <c r="A6" s="57" t="s">
        <v>11</v>
      </c>
      <c r="B6" s="63" t="s">
        <v>179</v>
      </c>
      <c r="C6" s="52" t="s">
        <v>22</v>
      </c>
      <c r="D6" s="6" t="s">
        <v>180</v>
      </c>
      <c r="E6" s="13" t="s">
        <v>238</v>
      </c>
      <c r="F6" s="10" t="s">
        <v>181</v>
      </c>
      <c r="G6" s="109">
        <v>43355</v>
      </c>
    </row>
    <row r="7" spans="1:7" x14ac:dyDescent="0.3">
      <c r="A7" s="58"/>
      <c r="B7" s="64"/>
      <c r="C7" s="52" t="s">
        <v>23</v>
      </c>
      <c r="D7" s="8" t="s">
        <v>182</v>
      </c>
      <c r="E7" s="13" t="s">
        <v>238</v>
      </c>
      <c r="F7" s="10" t="s">
        <v>181</v>
      </c>
      <c r="G7" s="109">
        <v>43355</v>
      </c>
    </row>
    <row r="8" spans="1:7" x14ac:dyDescent="0.3">
      <c r="A8" s="58"/>
      <c r="B8" s="64"/>
      <c r="C8" s="52" t="s">
        <v>24</v>
      </c>
      <c r="D8" s="8" t="s">
        <v>183</v>
      </c>
      <c r="E8" s="13" t="s">
        <v>238</v>
      </c>
      <c r="F8" s="10" t="s">
        <v>181</v>
      </c>
      <c r="G8" s="109">
        <v>43355</v>
      </c>
    </row>
    <row r="9" spans="1:7" x14ac:dyDescent="0.3">
      <c r="A9" s="57" t="s">
        <v>12</v>
      </c>
      <c r="B9" s="59" t="s">
        <v>230</v>
      </c>
      <c r="C9" s="52" t="s">
        <v>25</v>
      </c>
      <c r="D9" s="6" t="s">
        <v>180</v>
      </c>
      <c r="E9" s="13" t="s">
        <v>239</v>
      </c>
      <c r="F9" s="10" t="s">
        <v>184</v>
      </c>
      <c r="G9" s="109">
        <v>43355</v>
      </c>
    </row>
    <row r="10" spans="1:7" x14ac:dyDescent="0.3">
      <c r="A10" s="58"/>
      <c r="B10" s="60"/>
      <c r="C10" s="52" t="s">
        <v>26</v>
      </c>
      <c r="D10" s="8" t="s">
        <v>182</v>
      </c>
      <c r="E10" s="13" t="s">
        <v>239</v>
      </c>
      <c r="F10" s="10" t="s">
        <v>184</v>
      </c>
      <c r="G10" s="109">
        <v>43355</v>
      </c>
    </row>
    <row r="11" spans="1:7" x14ac:dyDescent="0.3">
      <c r="A11" s="58"/>
      <c r="B11" s="60"/>
      <c r="C11" s="52" t="s">
        <v>27</v>
      </c>
      <c r="D11" s="8" t="s">
        <v>183</v>
      </c>
      <c r="E11" s="13" t="s">
        <v>239</v>
      </c>
      <c r="F11" s="10" t="s">
        <v>184</v>
      </c>
      <c r="G11" s="109">
        <v>43355</v>
      </c>
    </row>
    <row r="12" spans="1:7" x14ac:dyDescent="0.3">
      <c r="A12" s="57" t="s">
        <v>13</v>
      </c>
      <c r="B12" s="59" t="s">
        <v>229</v>
      </c>
      <c r="C12" s="52" t="s">
        <v>28</v>
      </c>
      <c r="D12" s="6" t="s">
        <v>180</v>
      </c>
      <c r="E12" s="13" t="s">
        <v>239</v>
      </c>
      <c r="F12" s="10" t="s">
        <v>184</v>
      </c>
      <c r="G12" s="109">
        <v>43361</v>
      </c>
    </row>
    <row r="13" spans="1:7" x14ac:dyDescent="0.3">
      <c r="A13" s="58"/>
      <c r="B13" s="60"/>
      <c r="C13" s="52" t="s">
        <v>29</v>
      </c>
      <c r="D13" s="8" t="s">
        <v>182</v>
      </c>
      <c r="E13" s="13" t="s">
        <v>239</v>
      </c>
      <c r="F13" s="10" t="s">
        <v>184</v>
      </c>
      <c r="G13" s="109">
        <v>43361</v>
      </c>
    </row>
    <row r="14" spans="1:7" x14ac:dyDescent="0.3">
      <c r="A14" s="58"/>
      <c r="B14" s="60"/>
      <c r="C14" s="52" t="s">
        <v>30</v>
      </c>
      <c r="D14" s="8" t="s">
        <v>183</v>
      </c>
      <c r="E14" s="13" t="s">
        <v>239</v>
      </c>
      <c r="F14" s="10" t="s">
        <v>184</v>
      </c>
      <c r="G14" s="109">
        <v>43361</v>
      </c>
    </row>
    <row r="15" spans="1:7" x14ac:dyDescent="0.3">
      <c r="A15" s="57" t="s">
        <v>185</v>
      </c>
      <c r="B15" s="59" t="s">
        <v>231</v>
      </c>
      <c r="C15" s="52" t="s">
        <v>31</v>
      </c>
      <c r="D15" s="6" t="s">
        <v>180</v>
      </c>
      <c r="E15" s="13" t="s">
        <v>239</v>
      </c>
      <c r="F15" s="10" t="s">
        <v>184</v>
      </c>
      <c r="G15" s="109">
        <v>43361</v>
      </c>
    </row>
    <row r="16" spans="1:7" x14ac:dyDescent="0.3">
      <c r="A16" s="58"/>
      <c r="B16" s="60"/>
      <c r="C16" s="52" t="s">
        <v>32</v>
      </c>
      <c r="D16" s="8" t="s">
        <v>182</v>
      </c>
      <c r="E16" s="13" t="s">
        <v>239</v>
      </c>
      <c r="F16" s="10" t="s">
        <v>184</v>
      </c>
      <c r="G16" s="109">
        <v>43361</v>
      </c>
    </row>
    <row r="17" spans="1:7" x14ac:dyDescent="0.3">
      <c r="A17" s="58"/>
      <c r="B17" s="60"/>
      <c r="C17" s="52" t="s">
        <v>33</v>
      </c>
      <c r="D17" s="8" t="s">
        <v>183</v>
      </c>
      <c r="E17" s="13" t="s">
        <v>239</v>
      </c>
      <c r="F17" s="10" t="s">
        <v>184</v>
      </c>
      <c r="G17" s="109">
        <v>43361</v>
      </c>
    </row>
    <row r="18" spans="1:7" x14ac:dyDescent="0.3">
      <c r="A18" s="57" t="s">
        <v>186</v>
      </c>
      <c r="B18" s="59" t="s">
        <v>232</v>
      </c>
      <c r="C18" s="52" t="s">
        <v>34</v>
      </c>
      <c r="D18" s="6" t="s">
        <v>180</v>
      </c>
      <c r="E18" s="13" t="s">
        <v>239</v>
      </c>
      <c r="F18" s="10" t="s">
        <v>184</v>
      </c>
      <c r="G18" s="109">
        <v>43361</v>
      </c>
    </row>
    <row r="19" spans="1:7" x14ac:dyDescent="0.3">
      <c r="A19" s="58"/>
      <c r="B19" s="60"/>
      <c r="C19" s="52" t="s">
        <v>35</v>
      </c>
      <c r="D19" s="8" t="s">
        <v>182</v>
      </c>
      <c r="E19" s="13" t="s">
        <v>239</v>
      </c>
      <c r="F19" s="10" t="s">
        <v>184</v>
      </c>
      <c r="G19" s="109">
        <v>43361</v>
      </c>
    </row>
    <row r="20" spans="1:7" x14ac:dyDescent="0.3">
      <c r="A20" s="58"/>
      <c r="B20" s="60"/>
      <c r="C20" s="52" t="s">
        <v>36</v>
      </c>
      <c r="D20" s="8" t="s">
        <v>183</v>
      </c>
      <c r="E20" s="13" t="s">
        <v>239</v>
      </c>
      <c r="F20" s="10" t="s">
        <v>184</v>
      </c>
      <c r="G20" s="109">
        <v>43361</v>
      </c>
    </row>
    <row r="21" spans="1:7" x14ac:dyDescent="0.3">
      <c r="A21" s="57" t="s">
        <v>14</v>
      </c>
      <c r="B21" s="59" t="s">
        <v>233</v>
      </c>
      <c r="C21" s="52" t="s">
        <v>37</v>
      </c>
      <c r="D21" s="6" t="s">
        <v>180</v>
      </c>
      <c r="E21" s="13" t="s">
        <v>239</v>
      </c>
      <c r="F21" s="10" t="s">
        <v>184</v>
      </c>
      <c r="G21" s="109">
        <v>43361</v>
      </c>
    </row>
    <row r="22" spans="1:7" x14ac:dyDescent="0.3">
      <c r="A22" s="58"/>
      <c r="B22" s="60"/>
      <c r="C22" s="52" t="s">
        <v>38</v>
      </c>
      <c r="D22" s="8" t="s">
        <v>182</v>
      </c>
      <c r="E22" s="13" t="s">
        <v>239</v>
      </c>
      <c r="F22" s="10" t="s">
        <v>184</v>
      </c>
      <c r="G22" s="109">
        <v>43361</v>
      </c>
    </row>
    <row r="23" spans="1:7" x14ac:dyDescent="0.3">
      <c r="A23" s="58"/>
      <c r="B23" s="60"/>
      <c r="C23" s="52" t="s">
        <v>39</v>
      </c>
      <c r="D23" s="8" t="s">
        <v>183</v>
      </c>
      <c r="E23" s="13" t="s">
        <v>239</v>
      </c>
      <c r="F23" s="10" t="s">
        <v>184</v>
      </c>
      <c r="G23" s="109">
        <v>43361</v>
      </c>
    </row>
    <row r="24" spans="1:7" x14ac:dyDescent="0.3">
      <c r="A24" s="57" t="s">
        <v>15</v>
      </c>
      <c r="B24" s="59" t="s">
        <v>234</v>
      </c>
      <c r="C24" s="52" t="s">
        <v>187</v>
      </c>
      <c r="D24" s="6" t="s">
        <v>180</v>
      </c>
      <c r="E24" s="13" t="s">
        <v>238</v>
      </c>
      <c r="F24" s="10" t="s">
        <v>184</v>
      </c>
      <c r="G24" s="109">
        <v>43361</v>
      </c>
    </row>
    <row r="25" spans="1:7" x14ac:dyDescent="0.3">
      <c r="A25" s="58"/>
      <c r="B25" s="60"/>
      <c r="C25" s="52" t="s">
        <v>40</v>
      </c>
      <c r="D25" s="8" t="s">
        <v>182</v>
      </c>
      <c r="E25" s="13" t="s">
        <v>238</v>
      </c>
      <c r="F25" s="10" t="s">
        <v>184</v>
      </c>
      <c r="G25" s="109">
        <v>43361</v>
      </c>
    </row>
    <row r="26" spans="1:7" x14ac:dyDescent="0.3">
      <c r="A26" s="58"/>
      <c r="B26" s="60"/>
      <c r="C26" s="52" t="s">
        <v>41</v>
      </c>
      <c r="D26" s="8" t="s">
        <v>183</v>
      </c>
      <c r="E26" s="13" t="s">
        <v>238</v>
      </c>
      <c r="F26" s="10" t="s">
        <v>184</v>
      </c>
      <c r="G26" s="109">
        <v>43361</v>
      </c>
    </row>
    <row r="27" spans="1:7" x14ac:dyDescent="0.3">
      <c r="A27" s="57" t="s">
        <v>188</v>
      </c>
      <c r="B27" s="59" t="s">
        <v>235</v>
      </c>
      <c r="C27" s="52" t="s">
        <v>42</v>
      </c>
      <c r="D27" s="6" t="s">
        <v>180</v>
      </c>
      <c r="E27" s="13" t="s">
        <v>239</v>
      </c>
      <c r="F27" s="10" t="s">
        <v>184</v>
      </c>
      <c r="G27" s="109">
        <v>43361</v>
      </c>
    </row>
    <row r="28" spans="1:7" x14ac:dyDescent="0.3">
      <c r="A28" s="58"/>
      <c r="B28" s="60"/>
      <c r="C28" s="52" t="s">
        <v>43</v>
      </c>
      <c r="D28" s="8" t="s">
        <v>182</v>
      </c>
      <c r="E28" s="13" t="s">
        <v>239</v>
      </c>
      <c r="F28" s="10" t="s">
        <v>184</v>
      </c>
      <c r="G28" s="109">
        <v>43361</v>
      </c>
    </row>
    <row r="29" spans="1:7" x14ac:dyDescent="0.3">
      <c r="A29" s="67"/>
      <c r="B29" s="60"/>
      <c r="C29" s="52" t="s">
        <v>44</v>
      </c>
      <c r="D29" s="8" t="s">
        <v>183</v>
      </c>
      <c r="E29" s="13" t="s">
        <v>239</v>
      </c>
      <c r="F29" s="10" t="s">
        <v>184</v>
      </c>
      <c r="G29" s="109">
        <v>43361</v>
      </c>
    </row>
    <row r="30" spans="1:7" x14ac:dyDescent="0.3">
      <c r="A30" s="62" t="s">
        <v>189</v>
      </c>
      <c r="B30" s="63" t="s">
        <v>236</v>
      </c>
      <c r="C30" s="52" t="s">
        <v>45</v>
      </c>
      <c r="D30" s="6" t="s">
        <v>180</v>
      </c>
      <c r="E30" s="13" t="s">
        <v>239</v>
      </c>
      <c r="F30" s="10" t="s">
        <v>184</v>
      </c>
      <c r="G30" s="109">
        <v>43361</v>
      </c>
    </row>
    <row r="31" spans="1:7" x14ac:dyDescent="0.3">
      <c r="A31" s="62"/>
      <c r="B31" s="64"/>
      <c r="C31" s="52" t="s">
        <v>46</v>
      </c>
      <c r="D31" s="8" t="s">
        <v>182</v>
      </c>
      <c r="E31" s="13" t="s">
        <v>239</v>
      </c>
      <c r="F31" s="10" t="s">
        <v>184</v>
      </c>
      <c r="G31" s="109">
        <v>43361</v>
      </c>
    </row>
    <row r="32" spans="1:7" x14ac:dyDescent="0.3">
      <c r="A32" s="62"/>
      <c r="B32" s="64"/>
      <c r="C32" s="52" t="s">
        <v>47</v>
      </c>
      <c r="D32" s="8" t="s">
        <v>183</v>
      </c>
      <c r="E32" s="13" t="s">
        <v>239</v>
      </c>
      <c r="F32" s="10" t="s">
        <v>184</v>
      </c>
      <c r="G32" s="109">
        <v>43361</v>
      </c>
    </row>
    <row r="33" spans="1:7" x14ac:dyDescent="0.3">
      <c r="A33" s="62" t="s">
        <v>190</v>
      </c>
      <c r="B33" s="62" t="s">
        <v>237</v>
      </c>
      <c r="C33" s="52" t="s">
        <v>48</v>
      </c>
      <c r="D33" s="6" t="s">
        <v>180</v>
      </c>
      <c r="E33" s="13" t="s">
        <v>239</v>
      </c>
      <c r="F33" s="10" t="s">
        <v>184</v>
      </c>
      <c r="G33" s="109">
        <v>43361</v>
      </c>
    </row>
    <row r="34" spans="1:7" x14ac:dyDescent="0.3">
      <c r="A34" s="62"/>
      <c r="B34" s="62"/>
      <c r="C34" s="52" t="s">
        <v>49</v>
      </c>
      <c r="D34" s="8" t="s">
        <v>182</v>
      </c>
      <c r="E34" s="13" t="s">
        <v>239</v>
      </c>
      <c r="F34" s="10" t="s">
        <v>184</v>
      </c>
      <c r="G34" s="109">
        <v>43361</v>
      </c>
    </row>
    <row r="35" spans="1:7" x14ac:dyDescent="0.3">
      <c r="A35" s="62"/>
      <c r="B35" s="62"/>
      <c r="C35" s="52" t="s">
        <v>50</v>
      </c>
      <c r="D35" s="8" t="s">
        <v>183</v>
      </c>
      <c r="E35" s="13" t="s">
        <v>239</v>
      </c>
      <c r="F35" s="10" t="s">
        <v>184</v>
      </c>
      <c r="G35" s="109">
        <v>43361</v>
      </c>
    </row>
  </sheetData>
  <customSheetViews>
    <customSheetView guid="{14F027AB-F08C-42C2-9B40-2C5CDD2D575E}" fitToPage="1" topLeftCell="B1">
      <selection activeCell="I11" sqref="I11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22">
    <mergeCell ref="A1:G1"/>
    <mergeCell ref="A5:G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</mergeCells>
  <pageMargins left="0.7" right="0.7" top="0.75" bottom="0.75" header="0.3" footer="0.3"/>
  <pageSetup paperSize="9" scale="76" fitToHeight="0" orientation="landscape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6"/>
  <sheetViews>
    <sheetView workbookViewId="0">
      <selection activeCell="G54" sqref="G54"/>
    </sheetView>
  </sheetViews>
  <sheetFormatPr defaultRowHeight="14.4" x14ac:dyDescent="0.3"/>
  <cols>
    <col min="1" max="1" width="11.44140625" customWidth="1"/>
    <col min="2" max="2" width="15.6640625" customWidth="1"/>
    <col min="3" max="3" width="10.88671875" customWidth="1"/>
  </cols>
  <sheetData>
    <row r="1" spans="1:13" x14ac:dyDescent="0.3">
      <c r="A1" s="88" t="s">
        <v>132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3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" thickBot="1" x14ac:dyDescent="0.3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6"/>
    </row>
    <row r="4" spans="1:13" x14ac:dyDescent="0.3">
      <c r="A4" s="16" t="s">
        <v>79</v>
      </c>
      <c r="B4" s="17" t="s">
        <v>80</v>
      </c>
      <c r="C4" s="17" t="s">
        <v>76</v>
      </c>
      <c r="D4" s="17" t="s">
        <v>81</v>
      </c>
      <c r="E4" s="17" t="s">
        <v>82</v>
      </c>
      <c r="F4" s="97" t="s">
        <v>83</v>
      </c>
      <c r="G4" s="97"/>
      <c r="H4" s="97"/>
      <c r="I4" s="97"/>
      <c r="J4" s="97"/>
      <c r="K4" s="97"/>
      <c r="L4" s="97"/>
      <c r="M4" s="98"/>
    </row>
    <row r="5" spans="1:13" x14ac:dyDescent="0.3">
      <c r="A5" s="18"/>
      <c r="B5" s="19"/>
      <c r="C5" s="19"/>
      <c r="D5" s="19"/>
      <c r="E5" s="19"/>
      <c r="F5" s="20" t="s">
        <v>84</v>
      </c>
      <c r="G5" s="21"/>
      <c r="H5" s="21"/>
      <c r="I5" s="21"/>
      <c r="J5" s="21"/>
      <c r="K5" s="21"/>
      <c r="L5" s="20"/>
      <c r="M5" s="22"/>
    </row>
    <row r="6" spans="1:13" ht="15" thickBot="1" x14ac:dyDescent="0.35">
      <c r="A6" s="99" t="s">
        <v>85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1:13" ht="39.6" x14ac:dyDescent="0.3">
      <c r="A7" s="102">
        <v>1</v>
      </c>
      <c r="B7" s="76" t="s">
        <v>86</v>
      </c>
      <c r="C7" s="23" t="s">
        <v>87</v>
      </c>
      <c r="D7" s="42"/>
      <c r="E7" s="1"/>
      <c r="F7" s="1"/>
      <c r="G7" s="1"/>
      <c r="H7" s="1"/>
      <c r="I7" s="1"/>
      <c r="J7" s="24"/>
      <c r="K7" s="24"/>
      <c r="L7" s="24"/>
      <c r="M7" s="25"/>
    </row>
    <row r="8" spans="1:13" ht="39.6" x14ac:dyDescent="0.3">
      <c r="A8" s="103"/>
      <c r="B8" s="76"/>
      <c r="C8" s="23" t="s">
        <v>89</v>
      </c>
      <c r="D8" s="42"/>
      <c r="E8" s="1"/>
      <c r="F8" s="1"/>
      <c r="G8" s="1"/>
      <c r="H8" s="1"/>
      <c r="I8" s="1"/>
      <c r="J8" s="1"/>
      <c r="K8" s="1"/>
      <c r="L8" s="1"/>
      <c r="M8" s="26"/>
    </row>
    <row r="9" spans="1:13" ht="39.6" x14ac:dyDescent="0.3">
      <c r="A9" s="103"/>
      <c r="B9" s="76"/>
      <c r="C9" s="23" t="s">
        <v>91</v>
      </c>
      <c r="D9" s="42"/>
      <c r="E9" s="1"/>
      <c r="F9" s="1"/>
      <c r="G9" s="1"/>
      <c r="H9" s="1"/>
      <c r="I9" s="1"/>
      <c r="J9" s="1"/>
      <c r="K9" s="1"/>
      <c r="L9" s="1"/>
      <c r="M9" s="26"/>
    </row>
    <row r="10" spans="1:13" ht="27" thickBot="1" x14ac:dyDescent="0.35">
      <c r="A10" s="104"/>
      <c r="B10" s="76"/>
      <c r="C10" s="23" t="s">
        <v>93</v>
      </c>
      <c r="D10" s="42"/>
      <c r="E10" s="1"/>
      <c r="F10" s="1"/>
      <c r="G10" s="1"/>
      <c r="H10" s="1"/>
      <c r="I10" s="1"/>
      <c r="J10" s="27"/>
      <c r="K10" s="27"/>
      <c r="L10" s="27"/>
      <c r="M10" s="28"/>
    </row>
    <row r="11" spans="1:13" ht="40.200000000000003" thickBot="1" x14ac:dyDescent="0.35">
      <c r="A11" s="81">
        <v>2</v>
      </c>
      <c r="B11" s="80" t="s">
        <v>95</v>
      </c>
      <c r="C11" s="29" t="s">
        <v>96</v>
      </c>
      <c r="D11" s="44"/>
      <c r="E11" s="30"/>
      <c r="F11" s="30"/>
      <c r="G11" s="30"/>
      <c r="H11" s="30"/>
      <c r="I11" s="30"/>
      <c r="J11" s="24"/>
      <c r="K11" s="24"/>
      <c r="L11" s="24"/>
      <c r="M11" s="25"/>
    </row>
    <row r="12" spans="1:13" ht="27" thickBot="1" x14ac:dyDescent="0.35">
      <c r="A12" s="82"/>
      <c r="B12" s="80"/>
      <c r="C12" s="29" t="s">
        <v>97</v>
      </c>
      <c r="D12" s="23"/>
      <c r="E12" s="24"/>
      <c r="F12" s="1"/>
      <c r="G12" s="1"/>
      <c r="H12" s="1"/>
      <c r="I12" s="1"/>
      <c r="J12" s="1"/>
      <c r="K12" s="1"/>
      <c r="L12" s="1"/>
      <c r="M12" s="26"/>
    </row>
    <row r="13" spans="1:13" ht="40.200000000000003" thickBot="1" x14ac:dyDescent="0.35">
      <c r="A13" s="82"/>
      <c r="B13" s="80"/>
      <c r="C13" s="29" t="s">
        <v>98</v>
      </c>
      <c r="D13" s="23"/>
      <c r="E13" s="24"/>
      <c r="F13" s="1"/>
      <c r="G13" s="1"/>
      <c r="H13" s="1"/>
      <c r="I13" s="1"/>
      <c r="J13" s="1"/>
      <c r="K13" s="1"/>
      <c r="L13" s="1"/>
      <c r="M13" s="26"/>
    </row>
    <row r="14" spans="1:13" ht="40.200000000000003" thickBot="1" x14ac:dyDescent="0.35">
      <c r="A14" s="83"/>
      <c r="B14" s="80"/>
      <c r="C14" s="29" t="s">
        <v>99</v>
      </c>
      <c r="D14" s="23"/>
      <c r="E14" s="24"/>
      <c r="F14" s="27"/>
      <c r="G14" s="27"/>
      <c r="H14" s="27"/>
      <c r="I14" s="27"/>
      <c r="J14" s="27"/>
      <c r="K14" s="27"/>
      <c r="L14" s="27"/>
      <c r="M14" s="28"/>
    </row>
    <row r="15" spans="1:13" ht="27" thickBot="1" x14ac:dyDescent="0.35">
      <c r="A15" s="87">
        <v>3</v>
      </c>
      <c r="B15" s="80" t="s">
        <v>100</v>
      </c>
      <c r="C15" s="29" t="s">
        <v>101</v>
      </c>
      <c r="D15" s="23"/>
      <c r="E15" s="24"/>
      <c r="F15" s="30"/>
      <c r="G15" s="30"/>
      <c r="H15" s="30"/>
      <c r="I15" s="30"/>
      <c r="J15" s="30"/>
      <c r="K15" s="30"/>
      <c r="L15" s="30"/>
      <c r="M15" s="31"/>
    </row>
    <row r="16" spans="1:13" ht="26.4" x14ac:dyDescent="0.3">
      <c r="A16" s="82"/>
      <c r="B16" s="80"/>
      <c r="C16" s="29" t="s">
        <v>101</v>
      </c>
      <c r="D16" s="43"/>
      <c r="E16" s="46"/>
      <c r="F16" s="47"/>
      <c r="G16" s="47"/>
      <c r="H16" s="1"/>
      <c r="I16" s="1"/>
      <c r="J16" s="1"/>
      <c r="K16" s="1"/>
      <c r="L16" s="1"/>
      <c r="M16" s="26"/>
    </row>
    <row r="17" spans="1:13" ht="26.4" x14ac:dyDescent="0.3">
      <c r="A17" s="82"/>
      <c r="B17" s="80"/>
      <c r="C17" s="29" t="s">
        <v>102</v>
      </c>
      <c r="D17" s="42"/>
      <c r="E17" s="1"/>
      <c r="F17" s="1"/>
      <c r="G17" s="1"/>
      <c r="H17" s="1"/>
      <c r="I17" s="1"/>
      <c r="J17" s="1"/>
      <c r="K17" s="1"/>
      <c r="L17" s="1"/>
      <c r="M17" s="26"/>
    </row>
    <row r="18" spans="1:13" ht="27" thickBot="1" x14ac:dyDescent="0.35">
      <c r="A18" s="83"/>
      <c r="B18" s="80"/>
      <c r="C18" s="29" t="s">
        <v>102</v>
      </c>
      <c r="D18" s="42"/>
      <c r="E18" s="1"/>
      <c r="F18" s="1"/>
      <c r="G18" s="1"/>
      <c r="H18" s="27"/>
      <c r="I18" s="27"/>
      <c r="J18" s="27"/>
      <c r="K18" s="27"/>
      <c r="L18" s="27"/>
      <c r="M18" s="28"/>
    </row>
    <row r="19" spans="1:13" ht="27" thickBot="1" x14ac:dyDescent="0.35">
      <c r="A19" s="81">
        <v>4</v>
      </c>
      <c r="B19" s="80" t="s">
        <v>103</v>
      </c>
      <c r="C19" s="29" t="s">
        <v>102</v>
      </c>
      <c r="D19" s="44"/>
      <c r="E19" s="30"/>
      <c r="F19" s="30"/>
      <c r="G19" s="30"/>
      <c r="H19" s="24"/>
      <c r="I19" s="24"/>
      <c r="J19" s="24"/>
      <c r="K19" s="24"/>
      <c r="L19" s="24"/>
      <c r="M19" s="25"/>
    </row>
    <row r="20" spans="1:13" ht="27" thickBot="1" x14ac:dyDescent="0.35">
      <c r="A20" s="82"/>
      <c r="B20" s="80"/>
      <c r="C20" s="29" t="s">
        <v>102</v>
      </c>
      <c r="D20" s="23"/>
      <c r="E20" s="24"/>
      <c r="F20" s="1"/>
      <c r="G20" s="1"/>
      <c r="H20" s="1"/>
      <c r="I20" s="1"/>
      <c r="J20" s="1"/>
      <c r="K20" s="1"/>
      <c r="L20" s="1"/>
      <c r="M20" s="26"/>
    </row>
    <row r="21" spans="1:13" ht="40.200000000000003" thickBot="1" x14ac:dyDescent="0.35">
      <c r="A21" s="82"/>
      <c r="B21" s="80"/>
      <c r="C21" s="29" t="s">
        <v>104</v>
      </c>
      <c r="D21" s="23"/>
      <c r="E21" s="24"/>
      <c r="F21" s="1"/>
      <c r="G21" s="1"/>
      <c r="H21" s="1"/>
      <c r="I21" s="1"/>
      <c r="J21" s="1"/>
      <c r="K21" s="1">
        <v>0</v>
      </c>
      <c r="L21" s="1"/>
      <c r="M21" s="26"/>
    </row>
    <row r="22" spans="1:13" ht="40.200000000000003" thickBot="1" x14ac:dyDescent="0.35">
      <c r="A22" s="83"/>
      <c r="B22" s="80"/>
      <c r="C22" s="29" t="s">
        <v>104</v>
      </c>
      <c r="D22" s="23"/>
      <c r="E22" s="24"/>
      <c r="F22" s="27"/>
      <c r="G22" s="27"/>
      <c r="H22" s="27"/>
      <c r="I22" s="27"/>
      <c r="J22" s="27"/>
      <c r="K22" s="27">
        <v>0</v>
      </c>
      <c r="L22" s="27"/>
      <c r="M22" s="28"/>
    </row>
    <row r="23" spans="1:13" ht="40.200000000000003" thickBot="1" x14ac:dyDescent="0.35">
      <c r="A23" s="73">
        <v>5</v>
      </c>
      <c r="B23" s="80" t="s">
        <v>105</v>
      </c>
      <c r="C23" s="29" t="s">
        <v>104</v>
      </c>
      <c r="D23" s="23"/>
      <c r="E23" s="24"/>
      <c r="F23" s="24"/>
      <c r="G23" s="24"/>
      <c r="H23" s="24"/>
      <c r="I23" s="24"/>
      <c r="J23" s="24"/>
      <c r="K23" s="24">
        <v>0</v>
      </c>
      <c r="L23" s="24"/>
      <c r="M23" s="25"/>
    </row>
    <row r="24" spans="1:13" ht="40.200000000000003" thickBot="1" x14ac:dyDescent="0.35">
      <c r="A24" s="74"/>
      <c r="B24" s="80"/>
      <c r="C24" s="29" t="s">
        <v>104</v>
      </c>
      <c r="D24" s="23"/>
      <c r="E24" s="24"/>
      <c r="F24" s="1"/>
      <c r="G24" s="1"/>
      <c r="H24" s="1"/>
      <c r="I24" s="1"/>
      <c r="J24" s="1"/>
      <c r="K24" s="1">
        <v>0</v>
      </c>
      <c r="L24" s="1"/>
      <c r="M24" s="26"/>
    </row>
    <row r="25" spans="1:13" ht="27" thickBot="1" x14ac:dyDescent="0.35">
      <c r="A25" s="74"/>
      <c r="B25" s="80"/>
      <c r="C25" s="29" t="s">
        <v>106</v>
      </c>
      <c r="D25" s="23"/>
      <c r="E25" s="24"/>
      <c r="F25" s="1"/>
      <c r="G25" s="1"/>
      <c r="H25" s="1"/>
      <c r="I25" s="1"/>
      <c r="J25" s="1"/>
      <c r="K25" s="1"/>
      <c r="L25" s="1"/>
      <c r="M25" s="26"/>
    </row>
    <row r="26" spans="1:13" ht="27" thickBot="1" x14ac:dyDescent="0.35">
      <c r="A26" s="75"/>
      <c r="B26" s="80"/>
      <c r="C26" s="29" t="s">
        <v>106</v>
      </c>
      <c r="D26" s="23"/>
      <c r="E26" s="24"/>
      <c r="F26" s="27"/>
      <c r="G26" s="27"/>
      <c r="H26" s="27"/>
      <c r="I26" s="27"/>
      <c r="J26" s="27"/>
      <c r="K26" s="27"/>
      <c r="L26" s="27"/>
      <c r="M26" s="28"/>
    </row>
    <row r="27" spans="1:13" ht="66.599999999999994" thickBot="1" x14ac:dyDescent="0.35">
      <c r="A27" s="73">
        <v>6</v>
      </c>
      <c r="B27" s="80" t="s">
        <v>107</v>
      </c>
      <c r="C27" s="29" t="s">
        <v>108</v>
      </c>
      <c r="D27" s="23"/>
      <c r="E27" s="24"/>
      <c r="F27" s="24"/>
      <c r="G27" s="24"/>
      <c r="H27" s="24"/>
      <c r="I27" s="24"/>
      <c r="J27" s="24"/>
      <c r="K27" s="24"/>
      <c r="L27" s="24"/>
      <c r="M27" s="25"/>
    </row>
    <row r="28" spans="1:13" ht="66.599999999999994" thickBot="1" x14ac:dyDescent="0.35">
      <c r="A28" s="74"/>
      <c r="B28" s="80"/>
      <c r="C28" s="29" t="s">
        <v>108</v>
      </c>
      <c r="D28" s="23"/>
      <c r="E28" s="24"/>
      <c r="F28" s="1"/>
      <c r="G28" s="1"/>
      <c r="H28" s="1"/>
      <c r="I28" s="1"/>
      <c r="J28" s="1"/>
      <c r="K28" s="1"/>
      <c r="L28" s="1"/>
      <c r="M28" s="26"/>
    </row>
    <row r="29" spans="1:13" ht="66.599999999999994" thickBot="1" x14ac:dyDescent="0.35">
      <c r="A29" s="74"/>
      <c r="B29" s="80"/>
      <c r="C29" s="29" t="s">
        <v>108</v>
      </c>
      <c r="D29" s="23"/>
      <c r="E29" s="24"/>
      <c r="F29" s="1"/>
      <c r="G29" s="1"/>
      <c r="H29" s="1"/>
      <c r="I29" s="1"/>
      <c r="J29" s="1"/>
      <c r="K29" s="1"/>
      <c r="L29" s="1"/>
      <c r="M29" s="26"/>
    </row>
    <row r="30" spans="1:13" ht="66.599999999999994" thickBot="1" x14ac:dyDescent="0.35">
      <c r="A30" s="75"/>
      <c r="B30" s="80"/>
      <c r="C30" s="29" t="s">
        <v>108</v>
      </c>
      <c r="D30" s="23"/>
      <c r="E30" s="24"/>
      <c r="F30" s="27"/>
      <c r="G30" s="27"/>
      <c r="H30" s="27"/>
      <c r="I30" s="27"/>
      <c r="J30" s="27"/>
      <c r="K30" s="27"/>
      <c r="L30" s="27"/>
      <c r="M30" s="28"/>
    </row>
    <row r="31" spans="1:13" ht="66.599999999999994" thickBot="1" x14ac:dyDescent="0.35">
      <c r="A31" s="81">
        <v>7</v>
      </c>
      <c r="B31" s="84" t="s">
        <v>109</v>
      </c>
      <c r="C31" s="29" t="s">
        <v>110</v>
      </c>
      <c r="D31" s="23"/>
      <c r="E31" s="24"/>
      <c r="F31" s="24"/>
      <c r="G31" s="24"/>
      <c r="H31" s="24"/>
      <c r="I31" s="24"/>
      <c r="J31" s="24"/>
      <c r="K31" s="24"/>
      <c r="L31" s="24"/>
      <c r="M31" s="25"/>
    </row>
    <row r="32" spans="1:13" ht="40.200000000000003" thickBot="1" x14ac:dyDescent="0.35">
      <c r="A32" s="82"/>
      <c r="B32" s="85"/>
      <c r="C32" s="23" t="s">
        <v>111</v>
      </c>
      <c r="D32" s="23"/>
      <c r="E32" s="24"/>
      <c r="F32" s="1"/>
      <c r="G32" s="1"/>
      <c r="H32" s="1"/>
      <c r="I32" s="1"/>
      <c r="J32" s="1"/>
      <c r="K32" s="1"/>
      <c r="L32" s="1"/>
      <c r="M32" s="26"/>
    </row>
    <row r="33" spans="1:13" ht="66.599999999999994" thickBot="1" x14ac:dyDescent="0.35">
      <c r="A33" s="82"/>
      <c r="B33" s="85"/>
      <c r="C33" s="29" t="s">
        <v>110</v>
      </c>
      <c r="D33" s="23"/>
      <c r="E33" s="24"/>
      <c r="F33" s="1"/>
      <c r="G33" s="1"/>
      <c r="H33" s="1"/>
      <c r="I33" s="1"/>
      <c r="J33" s="1"/>
      <c r="K33" s="1"/>
      <c r="L33" s="1"/>
      <c r="M33" s="26"/>
    </row>
    <row r="34" spans="1:13" ht="40.200000000000003" thickBot="1" x14ac:dyDescent="0.35">
      <c r="A34" s="83"/>
      <c r="B34" s="86"/>
      <c r="C34" s="23" t="s">
        <v>111</v>
      </c>
      <c r="D34" s="23"/>
      <c r="E34" s="24"/>
      <c r="F34" s="27"/>
      <c r="G34" s="27"/>
      <c r="H34" s="27"/>
      <c r="I34" s="27"/>
      <c r="J34" s="27"/>
      <c r="K34" s="27"/>
      <c r="L34" s="27"/>
      <c r="M34" s="28"/>
    </row>
    <row r="35" spans="1:13" ht="53.4" thickBot="1" x14ac:dyDescent="0.35">
      <c r="A35" s="73">
        <v>8</v>
      </c>
      <c r="B35" s="80" t="s">
        <v>112</v>
      </c>
      <c r="C35" s="29" t="s">
        <v>113</v>
      </c>
      <c r="D35" s="23"/>
      <c r="E35" s="24"/>
      <c r="F35" s="24"/>
      <c r="G35" s="24"/>
      <c r="H35" s="24"/>
      <c r="I35" s="24"/>
      <c r="J35" s="24"/>
      <c r="K35" s="24"/>
      <c r="L35" s="24"/>
      <c r="M35" s="25"/>
    </row>
    <row r="36" spans="1:13" ht="66.599999999999994" thickBot="1" x14ac:dyDescent="0.35">
      <c r="A36" s="74"/>
      <c r="B36" s="80"/>
      <c r="C36" s="23" t="s">
        <v>114</v>
      </c>
      <c r="D36" s="23"/>
      <c r="E36" s="24"/>
      <c r="F36" s="1"/>
      <c r="G36" s="1"/>
      <c r="H36" s="1"/>
      <c r="I36" s="1"/>
      <c r="J36" s="1"/>
      <c r="K36" s="1"/>
      <c r="L36" s="1"/>
      <c r="M36" s="26"/>
    </row>
    <row r="37" spans="1:13" ht="66.599999999999994" thickBot="1" x14ac:dyDescent="0.35">
      <c r="A37" s="74"/>
      <c r="B37" s="80"/>
      <c r="C37" s="29" t="s">
        <v>115</v>
      </c>
      <c r="D37" s="23"/>
      <c r="E37" s="24"/>
      <c r="F37" s="1"/>
      <c r="G37" s="1"/>
      <c r="H37" s="1"/>
      <c r="I37" s="1"/>
      <c r="J37" s="1"/>
      <c r="K37" s="1"/>
      <c r="L37" s="1"/>
      <c r="M37" s="26"/>
    </row>
    <row r="38" spans="1:13" ht="79.8" thickBot="1" x14ac:dyDescent="0.35">
      <c r="A38" s="75"/>
      <c r="B38" s="80"/>
      <c r="C38" s="29" t="s">
        <v>116</v>
      </c>
      <c r="D38" s="23"/>
      <c r="E38" s="24"/>
      <c r="F38" s="27"/>
      <c r="G38" s="27"/>
      <c r="H38" s="27"/>
      <c r="I38" s="27"/>
      <c r="J38" s="27"/>
      <c r="K38" s="27"/>
      <c r="L38" s="27"/>
      <c r="M38" s="28"/>
    </row>
    <row r="39" spans="1:13" ht="40.200000000000003" thickBot="1" x14ac:dyDescent="0.35">
      <c r="A39" s="73">
        <v>9</v>
      </c>
      <c r="B39" s="76" t="s">
        <v>117</v>
      </c>
      <c r="C39" s="29" t="s">
        <v>118</v>
      </c>
      <c r="D39" s="23"/>
      <c r="E39" s="24"/>
      <c r="F39" s="24"/>
      <c r="G39" s="24"/>
      <c r="H39" s="24"/>
      <c r="I39" s="24"/>
      <c r="J39" s="24"/>
      <c r="K39" s="24"/>
      <c r="L39" s="24"/>
      <c r="M39" s="25"/>
    </row>
    <row r="40" spans="1:13" ht="40.200000000000003" thickBot="1" x14ac:dyDescent="0.35">
      <c r="A40" s="74"/>
      <c r="B40" s="76"/>
      <c r="C40" s="29" t="s">
        <v>119</v>
      </c>
      <c r="D40" s="23"/>
      <c r="E40" s="24"/>
      <c r="F40" s="1"/>
      <c r="G40" s="1"/>
      <c r="H40" s="1"/>
      <c r="I40" s="1"/>
      <c r="J40" s="1"/>
      <c r="K40" s="1"/>
      <c r="L40" s="1"/>
      <c r="M40" s="26"/>
    </row>
    <row r="41" spans="1:13" ht="53.4" thickBot="1" x14ac:dyDescent="0.35">
      <c r="A41" s="74"/>
      <c r="B41" s="76"/>
      <c r="C41" s="29" t="s">
        <v>120</v>
      </c>
      <c r="D41" s="23"/>
      <c r="E41" s="24"/>
      <c r="F41" s="1"/>
      <c r="G41" s="1"/>
      <c r="H41" s="1"/>
      <c r="I41" s="1"/>
      <c r="J41" s="1"/>
      <c r="K41" s="1"/>
      <c r="L41" s="1"/>
      <c r="M41" s="26"/>
    </row>
    <row r="42" spans="1:13" ht="53.4" thickBot="1" x14ac:dyDescent="0.35">
      <c r="A42" s="75"/>
      <c r="B42" s="76"/>
      <c r="C42" s="23" t="s">
        <v>121</v>
      </c>
      <c r="D42" s="23"/>
      <c r="E42" s="24"/>
      <c r="F42" s="27"/>
      <c r="G42" s="27"/>
      <c r="H42" s="27"/>
      <c r="I42" s="27"/>
      <c r="J42" s="27"/>
      <c r="K42" s="27"/>
      <c r="L42" s="27"/>
      <c r="M42" s="28"/>
    </row>
    <row r="43" spans="1:13" ht="66.599999999999994" thickBot="1" x14ac:dyDescent="0.35">
      <c r="A43" s="76">
        <v>10</v>
      </c>
      <c r="B43" s="77" t="s">
        <v>122</v>
      </c>
      <c r="C43" s="32" t="s">
        <v>123</v>
      </c>
      <c r="D43" s="23"/>
      <c r="E43" s="24"/>
      <c r="F43" s="24"/>
      <c r="G43" s="24"/>
      <c r="H43" s="24"/>
      <c r="I43" s="24"/>
      <c r="J43" s="24"/>
      <c r="K43" s="24"/>
      <c r="L43" s="24"/>
      <c r="M43" s="25"/>
    </row>
    <row r="44" spans="1:13" ht="40.200000000000003" thickBot="1" x14ac:dyDescent="0.35">
      <c r="A44" s="76"/>
      <c r="B44" s="78"/>
      <c r="C44" s="23" t="s">
        <v>124</v>
      </c>
      <c r="D44" s="23"/>
      <c r="E44" s="24"/>
      <c r="F44" s="1"/>
      <c r="G44" s="1"/>
      <c r="H44" s="1"/>
      <c r="I44" s="1"/>
      <c r="J44" s="1"/>
      <c r="K44" s="1"/>
      <c r="L44" s="1"/>
      <c r="M44" s="26"/>
    </row>
    <row r="45" spans="1:13" ht="40.200000000000003" thickBot="1" x14ac:dyDescent="0.35">
      <c r="A45" s="76"/>
      <c r="B45" s="78"/>
      <c r="C45" s="23" t="s">
        <v>124</v>
      </c>
      <c r="D45" s="23"/>
      <c r="E45" s="24"/>
      <c r="F45" s="1"/>
      <c r="G45" s="1"/>
      <c r="H45" s="1"/>
      <c r="I45" s="1"/>
      <c r="J45" s="1"/>
      <c r="K45" s="1"/>
      <c r="L45" s="1"/>
      <c r="M45" s="26"/>
    </row>
    <row r="46" spans="1:13" ht="53.4" thickBot="1" x14ac:dyDescent="0.35">
      <c r="A46" s="76"/>
      <c r="B46" s="79"/>
      <c r="C46" s="23" t="s">
        <v>125</v>
      </c>
      <c r="D46" s="23"/>
      <c r="E46" s="24"/>
      <c r="F46" s="27"/>
      <c r="G46" s="27"/>
      <c r="H46" s="27"/>
      <c r="I46" s="27"/>
      <c r="J46" s="27"/>
      <c r="K46" s="27"/>
      <c r="L46" s="27"/>
      <c r="M46" s="28"/>
    </row>
    <row r="47" spans="1:13" ht="15.6" x14ac:dyDescent="0.3">
      <c r="B47" s="33"/>
      <c r="C47" s="33"/>
    </row>
    <row r="48" spans="1:13" x14ac:dyDescent="0.3">
      <c r="B48" s="34" t="s">
        <v>88</v>
      </c>
      <c r="C48" s="34" t="s">
        <v>126</v>
      </c>
    </row>
    <row r="49" spans="2:3" x14ac:dyDescent="0.3">
      <c r="B49" s="34" t="s">
        <v>90</v>
      </c>
      <c r="C49" s="34" t="s">
        <v>127</v>
      </c>
    </row>
    <row r="50" spans="2:3" x14ac:dyDescent="0.3">
      <c r="B50" s="34" t="s">
        <v>92</v>
      </c>
      <c r="C50" s="34" t="s">
        <v>128</v>
      </c>
    </row>
    <row r="51" spans="2:3" x14ac:dyDescent="0.3">
      <c r="B51" s="34" t="s">
        <v>94</v>
      </c>
      <c r="C51" s="34" t="s">
        <v>129</v>
      </c>
    </row>
    <row r="52" spans="2:3" ht="15.6" x14ac:dyDescent="0.3">
      <c r="B52" s="33"/>
      <c r="C52" s="33"/>
    </row>
    <row r="53" spans="2:3" ht="15.6" x14ac:dyDescent="0.3">
      <c r="B53" s="34" t="s">
        <v>130</v>
      </c>
      <c r="C53" s="33"/>
    </row>
    <row r="54" spans="2:3" ht="15.6" x14ac:dyDescent="0.3">
      <c r="B54" s="33"/>
      <c r="C54" s="33"/>
    </row>
    <row r="55" spans="2:3" ht="15.6" x14ac:dyDescent="0.3">
      <c r="B55" s="34"/>
      <c r="C55" s="33"/>
    </row>
    <row r="56" spans="2:3" ht="15.6" x14ac:dyDescent="0.3">
      <c r="B56" s="34" t="s">
        <v>131</v>
      </c>
      <c r="C56" s="33"/>
    </row>
  </sheetData>
  <customSheetViews>
    <customSheetView guid="{14F027AB-F08C-42C2-9B40-2C5CDD2D575E}">
      <selection activeCell="F47" sqref="F47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  <pageSetup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M26"/>
  <sheetViews>
    <sheetView workbookViewId="0">
      <selection activeCell="C16" sqref="C16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6" x14ac:dyDescent="0.3">
      <c r="A2" s="15"/>
    </row>
    <row r="3" spans="1:6" x14ac:dyDescent="0.3">
      <c r="A3" s="15"/>
    </row>
    <row r="4" spans="1:6" x14ac:dyDescent="0.3">
      <c r="A4" s="15"/>
    </row>
    <row r="5" spans="1:6" ht="19.5" customHeight="1" x14ac:dyDescent="0.3">
      <c r="A5" s="107" t="s">
        <v>146</v>
      </c>
      <c r="B5" s="107"/>
      <c r="C5" s="107"/>
    </row>
    <row r="6" spans="1:6" x14ac:dyDescent="0.3">
      <c r="A6" s="15"/>
    </row>
    <row r="7" spans="1:6" ht="42" customHeight="1" x14ac:dyDescent="0.3">
      <c r="A7" s="36" t="s">
        <v>75</v>
      </c>
      <c r="B7" s="37" t="s">
        <v>141</v>
      </c>
      <c r="C7" s="37" t="s">
        <v>143</v>
      </c>
    </row>
    <row r="8" spans="1:6" x14ac:dyDescent="0.3">
      <c r="A8" s="35">
        <v>43347</v>
      </c>
      <c r="B8" s="41">
        <v>180</v>
      </c>
      <c r="C8" s="41">
        <v>90</v>
      </c>
      <c r="E8" s="105" t="s">
        <v>76</v>
      </c>
      <c r="F8" s="105"/>
    </row>
    <row r="9" spans="1:6" x14ac:dyDescent="0.3">
      <c r="A9" s="35">
        <v>43355</v>
      </c>
      <c r="B9" s="41">
        <v>120</v>
      </c>
      <c r="C9" s="41">
        <v>90</v>
      </c>
      <c r="E9" s="105"/>
      <c r="F9" s="105"/>
    </row>
    <row r="10" spans="1:6" x14ac:dyDescent="0.3">
      <c r="A10" s="35">
        <v>43354</v>
      </c>
      <c r="B10" s="41">
        <v>80</v>
      </c>
      <c r="C10" s="41">
        <v>50</v>
      </c>
      <c r="E10" s="105"/>
      <c r="F10" s="105"/>
    </row>
    <row r="11" spans="1:6" x14ac:dyDescent="0.3">
      <c r="A11" s="35">
        <v>43357</v>
      </c>
      <c r="B11" s="41">
        <v>56</v>
      </c>
      <c r="C11" s="41">
        <v>27</v>
      </c>
      <c r="E11" s="105"/>
      <c r="F11" s="105"/>
    </row>
    <row r="12" spans="1:6" x14ac:dyDescent="0.3">
      <c r="A12" s="35">
        <v>43359</v>
      </c>
      <c r="B12" s="41">
        <v>15</v>
      </c>
      <c r="C12" s="41">
        <v>12</v>
      </c>
      <c r="E12" s="105"/>
      <c r="F12" s="105"/>
    </row>
    <row r="13" spans="1:6" x14ac:dyDescent="0.3">
      <c r="A13" s="40">
        <v>43361</v>
      </c>
      <c r="B13" s="41">
        <v>5</v>
      </c>
      <c r="C13" s="41">
        <v>2</v>
      </c>
      <c r="E13" s="105"/>
      <c r="F13" s="105"/>
    </row>
    <row r="14" spans="1:6" x14ac:dyDescent="0.3">
      <c r="A14" s="40"/>
      <c r="E14" s="105"/>
      <c r="F14" s="105"/>
    </row>
    <row r="15" spans="1:6" x14ac:dyDescent="0.3">
      <c r="E15" s="105"/>
      <c r="F15" s="105"/>
    </row>
    <row r="16" spans="1:6" x14ac:dyDescent="0.3">
      <c r="E16" s="105"/>
      <c r="F16" s="105"/>
    </row>
    <row r="17" spans="1:13" x14ac:dyDescent="0.3">
      <c r="E17" s="105"/>
      <c r="F17" s="105"/>
    </row>
    <row r="18" spans="1:13" x14ac:dyDescent="0.3">
      <c r="A18" s="2"/>
      <c r="E18" s="105"/>
      <c r="F18" s="105"/>
    </row>
    <row r="19" spans="1:13" x14ac:dyDescent="0.3">
      <c r="A19" s="38"/>
    </row>
    <row r="20" spans="1:13" x14ac:dyDescent="0.3">
      <c r="A20" s="39"/>
      <c r="I20" s="106" t="s">
        <v>77</v>
      </c>
      <c r="J20" s="106"/>
      <c r="K20" s="106"/>
      <c r="L20" s="106"/>
      <c r="M20" s="106"/>
    </row>
    <row r="21" spans="1:13" x14ac:dyDescent="0.3">
      <c r="A21" s="38"/>
    </row>
    <row r="22" spans="1:13" x14ac:dyDescent="0.3">
      <c r="A22" s="39"/>
    </row>
    <row r="23" spans="1:13" x14ac:dyDescent="0.3">
      <c r="A23" s="38"/>
    </row>
    <row r="24" spans="1:13" x14ac:dyDescent="0.3">
      <c r="A24" s="39"/>
    </row>
    <row r="25" spans="1:13" x14ac:dyDescent="0.3">
      <c r="A25" s="2"/>
    </row>
    <row r="26" spans="1:13" x14ac:dyDescent="0.3">
      <c r="A26" s="2"/>
    </row>
  </sheetData>
  <customSheetViews>
    <customSheetView guid="{14F027AB-F08C-42C2-9B40-2C5CDD2D575E}">
      <selection activeCell="S20" sqref="S20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25" right="0.25" top="0.75" bottom="0.75" header="0.3" footer="0.3"/>
  <pageSetup scale="84" fitToHeight="0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41"/>
  <sheetViews>
    <sheetView topLeftCell="A4" workbookViewId="0">
      <selection activeCell="E6" sqref="E6"/>
    </sheetView>
  </sheetViews>
  <sheetFormatPr defaultRowHeight="14.4" x14ac:dyDescent="0.3"/>
  <cols>
    <col min="1" max="1" width="12.5546875" customWidth="1"/>
    <col min="2" max="2" width="20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</cols>
  <sheetData>
    <row r="1" spans="1:7" ht="24.6" x14ac:dyDescent="0.4">
      <c r="A1" s="68" t="s">
        <v>134</v>
      </c>
      <c r="B1" s="68"/>
      <c r="C1" s="68"/>
      <c r="D1" s="68"/>
      <c r="E1" s="68"/>
      <c r="F1" s="68"/>
      <c r="G1" s="68"/>
    </row>
    <row r="3" spans="1:7" ht="37.799999999999997" x14ac:dyDescent="0.3">
      <c r="A3" s="3" t="s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3">
      <c r="A4" s="4"/>
      <c r="B4" s="4"/>
      <c r="C4" s="4"/>
      <c r="D4" s="4"/>
      <c r="E4" s="4"/>
      <c r="F4" s="4"/>
      <c r="G4" s="5"/>
    </row>
    <row r="5" spans="1:7" x14ac:dyDescent="0.3">
      <c r="A5" s="69" t="s">
        <v>191</v>
      </c>
      <c r="B5" s="69"/>
      <c r="C5" s="69"/>
      <c r="D5" s="69"/>
      <c r="E5" s="69"/>
      <c r="F5" s="69"/>
      <c r="G5" s="69"/>
    </row>
    <row r="6" spans="1:7" x14ac:dyDescent="0.3">
      <c r="A6" s="62" t="s">
        <v>192</v>
      </c>
      <c r="B6" s="63" t="s">
        <v>193</v>
      </c>
      <c r="C6" s="52" t="s">
        <v>51</v>
      </c>
      <c r="D6" s="6" t="s">
        <v>180</v>
      </c>
      <c r="E6" s="13" t="s">
        <v>228</v>
      </c>
      <c r="F6" s="10" t="s">
        <v>184</v>
      </c>
      <c r="G6" s="109">
        <v>43375</v>
      </c>
    </row>
    <row r="7" spans="1:7" x14ac:dyDescent="0.3">
      <c r="A7" s="62"/>
      <c r="B7" s="64"/>
      <c r="C7" s="52" t="s">
        <v>52</v>
      </c>
      <c r="D7" s="8" t="s">
        <v>182</v>
      </c>
      <c r="E7" s="13" t="s">
        <v>228</v>
      </c>
      <c r="F7" s="10" t="s">
        <v>184</v>
      </c>
      <c r="G7" s="109">
        <v>43375</v>
      </c>
    </row>
    <row r="8" spans="1:7" x14ac:dyDescent="0.3">
      <c r="A8" s="62"/>
      <c r="B8" s="64"/>
      <c r="C8" s="52" t="s">
        <v>53</v>
      </c>
      <c r="D8" s="8" t="s">
        <v>183</v>
      </c>
      <c r="E8" s="13" t="s">
        <v>228</v>
      </c>
      <c r="F8" s="10" t="s">
        <v>184</v>
      </c>
      <c r="G8" s="109">
        <v>43375</v>
      </c>
    </row>
    <row r="9" spans="1:7" x14ac:dyDescent="0.3">
      <c r="A9" s="62" t="s">
        <v>194</v>
      </c>
      <c r="B9" s="59" t="s">
        <v>195</v>
      </c>
      <c r="C9" s="52" t="s">
        <v>54</v>
      </c>
      <c r="D9" s="6" t="s">
        <v>180</v>
      </c>
      <c r="E9" s="13" t="s">
        <v>228</v>
      </c>
      <c r="F9" s="10" t="s">
        <v>184</v>
      </c>
      <c r="G9" s="109">
        <v>43375</v>
      </c>
    </row>
    <row r="10" spans="1:7" x14ac:dyDescent="0.3">
      <c r="A10" s="62"/>
      <c r="B10" s="60"/>
      <c r="C10" s="52" t="s">
        <v>55</v>
      </c>
      <c r="D10" s="8" t="s">
        <v>182</v>
      </c>
      <c r="E10" s="13" t="s">
        <v>228</v>
      </c>
      <c r="F10" s="10" t="s">
        <v>184</v>
      </c>
      <c r="G10" s="109">
        <v>43375</v>
      </c>
    </row>
    <row r="11" spans="1:7" x14ac:dyDescent="0.3">
      <c r="A11" s="62"/>
      <c r="B11" s="60"/>
      <c r="C11" s="52" t="s">
        <v>56</v>
      </c>
      <c r="D11" s="8" t="s">
        <v>183</v>
      </c>
      <c r="E11" s="13" t="s">
        <v>228</v>
      </c>
      <c r="F11" s="10" t="s">
        <v>184</v>
      </c>
      <c r="G11" s="109">
        <v>43375</v>
      </c>
    </row>
    <row r="12" spans="1:7" x14ac:dyDescent="0.3">
      <c r="A12" s="57" t="s">
        <v>196</v>
      </c>
      <c r="B12" s="59" t="s">
        <v>197</v>
      </c>
      <c r="C12" s="52" t="s">
        <v>57</v>
      </c>
      <c r="D12" s="6" t="s">
        <v>180</v>
      </c>
      <c r="E12" s="13" t="s">
        <v>228</v>
      </c>
      <c r="F12" s="10" t="s">
        <v>184</v>
      </c>
      <c r="G12" s="109">
        <v>43375</v>
      </c>
    </row>
    <row r="13" spans="1:7" x14ac:dyDescent="0.3">
      <c r="A13" s="58"/>
      <c r="B13" s="60"/>
      <c r="C13" s="52" t="s">
        <v>58</v>
      </c>
      <c r="D13" s="8" t="s">
        <v>182</v>
      </c>
      <c r="E13" s="13" t="s">
        <v>228</v>
      </c>
      <c r="F13" s="10" t="s">
        <v>184</v>
      </c>
      <c r="G13" s="109">
        <v>43375</v>
      </c>
    </row>
    <row r="14" spans="1:7" x14ac:dyDescent="0.3">
      <c r="A14" s="58"/>
      <c r="B14" s="60"/>
      <c r="C14" s="52" t="s">
        <v>59</v>
      </c>
      <c r="D14" s="8" t="s">
        <v>183</v>
      </c>
      <c r="E14" s="13" t="s">
        <v>228</v>
      </c>
      <c r="F14" s="10" t="s">
        <v>184</v>
      </c>
      <c r="G14" s="109">
        <v>43375</v>
      </c>
    </row>
    <row r="15" spans="1:7" x14ac:dyDescent="0.3">
      <c r="A15" s="57" t="s">
        <v>198</v>
      </c>
      <c r="B15" s="59" t="s">
        <v>199</v>
      </c>
      <c r="C15" s="52" t="s">
        <v>60</v>
      </c>
      <c r="D15" s="6" t="s">
        <v>180</v>
      </c>
      <c r="E15" s="13" t="s">
        <v>228</v>
      </c>
      <c r="F15" s="10" t="s">
        <v>184</v>
      </c>
      <c r="G15" s="109">
        <v>43375</v>
      </c>
    </row>
    <row r="16" spans="1:7" x14ac:dyDescent="0.3">
      <c r="A16" s="58"/>
      <c r="B16" s="60"/>
      <c r="C16" s="52" t="s">
        <v>61</v>
      </c>
      <c r="D16" s="8" t="s">
        <v>182</v>
      </c>
      <c r="E16" s="13" t="s">
        <v>228</v>
      </c>
      <c r="F16" s="10" t="s">
        <v>184</v>
      </c>
      <c r="G16" s="109">
        <v>43375</v>
      </c>
    </row>
    <row r="17" spans="1:7" x14ac:dyDescent="0.3">
      <c r="A17" s="58"/>
      <c r="B17" s="60"/>
      <c r="C17" s="52" t="s">
        <v>62</v>
      </c>
      <c r="D17" s="8" t="s">
        <v>183</v>
      </c>
      <c r="E17" s="13" t="s">
        <v>228</v>
      </c>
      <c r="F17" s="10" t="s">
        <v>184</v>
      </c>
      <c r="G17" s="109">
        <v>43375</v>
      </c>
    </row>
    <row r="18" spans="1:7" x14ac:dyDescent="0.3">
      <c r="A18" s="57" t="s">
        <v>200</v>
      </c>
      <c r="B18" s="59" t="s">
        <v>201</v>
      </c>
      <c r="C18" s="52" t="s">
        <v>63</v>
      </c>
      <c r="D18" s="6" t="s">
        <v>180</v>
      </c>
      <c r="E18" s="13" t="s">
        <v>228</v>
      </c>
      <c r="F18" s="10" t="s">
        <v>184</v>
      </c>
      <c r="G18" s="109">
        <v>43375</v>
      </c>
    </row>
    <row r="19" spans="1:7" x14ac:dyDescent="0.3">
      <c r="A19" s="58"/>
      <c r="B19" s="60"/>
      <c r="C19" s="52" t="s">
        <v>64</v>
      </c>
      <c r="D19" s="8" t="s">
        <v>182</v>
      </c>
      <c r="E19" s="13" t="s">
        <v>228</v>
      </c>
      <c r="F19" s="10" t="s">
        <v>184</v>
      </c>
      <c r="G19" s="109">
        <v>43375</v>
      </c>
    </row>
    <row r="20" spans="1:7" x14ac:dyDescent="0.3">
      <c r="A20" s="58"/>
      <c r="B20" s="60"/>
      <c r="C20" s="52" t="s">
        <v>65</v>
      </c>
      <c r="D20" s="8" t="s">
        <v>183</v>
      </c>
      <c r="E20" s="13" t="s">
        <v>228</v>
      </c>
      <c r="F20" s="10" t="s">
        <v>184</v>
      </c>
      <c r="G20" s="109">
        <v>43375</v>
      </c>
    </row>
    <row r="21" spans="1:7" x14ac:dyDescent="0.3">
      <c r="A21" s="57" t="s">
        <v>202</v>
      </c>
      <c r="B21" s="59" t="s">
        <v>203</v>
      </c>
      <c r="C21" s="52" t="s">
        <v>66</v>
      </c>
      <c r="D21" s="6" t="s">
        <v>180</v>
      </c>
      <c r="E21" s="13" t="s">
        <v>228</v>
      </c>
      <c r="F21" s="10" t="s">
        <v>184</v>
      </c>
      <c r="G21" s="109">
        <v>43375</v>
      </c>
    </row>
    <row r="22" spans="1:7" x14ac:dyDescent="0.3">
      <c r="A22" s="58"/>
      <c r="B22" s="60"/>
      <c r="C22" s="52" t="s">
        <v>67</v>
      </c>
      <c r="D22" s="8" t="s">
        <v>182</v>
      </c>
      <c r="E22" s="13" t="s">
        <v>228</v>
      </c>
      <c r="F22" s="10" t="s">
        <v>184</v>
      </c>
      <c r="G22" s="109">
        <v>43375</v>
      </c>
    </row>
    <row r="23" spans="1:7" x14ac:dyDescent="0.3">
      <c r="A23" s="58"/>
      <c r="B23" s="60"/>
      <c r="C23" s="52" t="s">
        <v>68</v>
      </c>
      <c r="D23" s="8" t="s">
        <v>183</v>
      </c>
      <c r="E23" s="13" t="s">
        <v>228</v>
      </c>
      <c r="F23" s="10" t="s">
        <v>184</v>
      </c>
      <c r="G23" s="109">
        <v>43375</v>
      </c>
    </row>
    <row r="24" spans="1:7" x14ac:dyDescent="0.3">
      <c r="A24" s="57" t="s">
        <v>204</v>
      </c>
      <c r="B24" s="59" t="s">
        <v>205</v>
      </c>
      <c r="C24" s="52" t="s">
        <v>69</v>
      </c>
      <c r="D24" s="6" t="s">
        <v>180</v>
      </c>
      <c r="E24" s="13" t="s">
        <v>228</v>
      </c>
      <c r="F24" s="10" t="s">
        <v>184</v>
      </c>
      <c r="G24" s="109">
        <v>43380</v>
      </c>
    </row>
    <row r="25" spans="1:7" x14ac:dyDescent="0.3">
      <c r="A25" s="58"/>
      <c r="B25" s="60"/>
      <c r="C25" s="52" t="s">
        <v>70</v>
      </c>
      <c r="D25" s="8" t="s">
        <v>182</v>
      </c>
      <c r="E25" s="13" t="s">
        <v>228</v>
      </c>
      <c r="F25" s="10" t="s">
        <v>184</v>
      </c>
      <c r="G25" s="109">
        <v>43380</v>
      </c>
    </row>
    <row r="26" spans="1:7" x14ac:dyDescent="0.3">
      <c r="A26" s="58"/>
      <c r="B26" s="60"/>
      <c r="C26" s="52" t="s">
        <v>71</v>
      </c>
      <c r="D26" s="8" t="s">
        <v>183</v>
      </c>
      <c r="E26" s="13" t="s">
        <v>228</v>
      </c>
      <c r="F26" s="10" t="s">
        <v>184</v>
      </c>
      <c r="G26" s="109">
        <v>43380</v>
      </c>
    </row>
    <row r="27" spans="1:7" x14ac:dyDescent="0.3">
      <c r="A27" s="57" t="s">
        <v>206</v>
      </c>
      <c r="B27" s="59" t="s">
        <v>207</v>
      </c>
      <c r="C27" s="52" t="s">
        <v>72</v>
      </c>
      <c r="D27" s="6" t="s">
        <v>180</v>
      </c>
      <c r="E27" s="13" t="s">
        <v>228</v>
      </c>
      <c r="F27" s="10" t="s">
        <v>184</v>
      </c>
      <c r="G27" s="109">
        <v>43380</v>
      </c>
    </row>
    <row r="28" spans="1:7" x14ac:dyDescent="0.3">
      <c r="A28" s="58"/>
      <c r="B28" s="60"/>
      <c r="C28" s="52" t="s">
        <v>73</v>
      </c>
      <c r="D28" s="8" t="s">
        <v>182</v>
      </c>
      <c r="E28" s="13" t="s">
        <v>228</v>
      </c>
      <c r="F28" s="10" t="s">
        <v>184</v>
      </c>
      <c r="G28" s="109">
        <v>43380</v>
      </c>
    </row>
    <row r="29" spans="1:7" x14ac:dyDescent="0.3">
      <c r="A29" s="67"/>
      <c r="B29" s="60"/>
      <c r="C29" s="52" t="s">
        <v>74</v>
      </c>
      <c r="D29" s="8" t="s">
        <v>183</v>
      </c>
      <c r="E29" s="13" t="s">
        <v>228</v>
      </c>
      <c r="F29" s="10" t="s">
        <v>184</v>
      </c>
      <c r="G29" s="109">
        <v>43380</v>
      </c>
    </row>
    <row r="30" spans="1:7" x14ac:dyDescent="0.3">
      <c r="A30" s="62" t="s">
        <v>208</v>
      </c>
      <c r="B30" s="63" t="s">
        <v>209</v>
      </c>
      <c r="C30" s="52" t="s">
        <v>210</v>
      </c>
      <c r="D30" s="6" t="s">
        <v>180</v>
      </c>
      <c r="E30" s="13" t="s">
        <v>228</v>
      </c>
      <c r="F30" s="10" t="s">
        <v>184</v>
      </c>
      <c r="G30" s="109">
        <v>43380</v>
      </c>
    </row>
    <row r="31" spans="1:7" x14ac:dyDescent="0.3">
      <c r="A31" s="62"/>
      <c r="B31" s="64"/>
      <c r="C31" s="52" t="s">
        <v>211</v>
      </c>
      <c r="D31" s="8" t="s">
        <v>182</v>
      </c>
      <c r="E31" s="13" t="s">
        <v>228</v>
      </c>
      <c r="F31" s="10" t="s">
        <v>184</v>
      </c>
      <c r="G31" s="109">
        <v>43380</v>
      </c>
    </row>
    <row r="32" spans="1:7" x14ac:dyDescent="0.3">
      <c r="A32" s="62"/>
      <c r="B32" s="64"/>
      <c r="C32" s="52" t="s">
        <v>212</v>
      </c>
      <c r="D32" s="8" t="s">
        <v>183</v>
      </c>
      <c r="E32" s="13" t="s">
        <v>228</v>
      </c>
      <c r="F32" s="10" t="s">
        <v>184</v>
      </c>
      <c r="G32" s="109">
        <v>43380</v>
      </c>
    </row>
    <row r="33" spans="1:7" x14ac:dyDescent="0.3">
      <c r="A33" s="62" t="s">
        <v>213</v>
      </c>
      <c r="B33" s="59" t="s">
        <v>214</v>
      </c>
      <c r="C33" s="52" t="s">
        <v>215</v>
      </c>
      <c r="D33" s="6" t="s">
        <v>180</v>
      </c>
      <c r="E33" s="13" t="s">
        <v>228</v>
      </c>
      <c r="F33" s="10" t="s">
        <v>184</v>
      </c>
      <c r="G33" s="109">
        <v>43380</v>
      </c>
    </row>
    <row r="34" spans="1:7" x14ac:dyDescent="0.3">
      <c r="A34" s="62"/>
      <c r="B34" s="60"/>
      <c r="C34" s="52" t="s">
        <v>216</v>
      </c>
      <c r="D34" s="8" t="s">
        <v>182</v>
      </c>
      <c r="E34" s="13" t="s">
        <v>228</v>
      </c>
      <c r="F34" s="10" t="s">
        <v>184</v>
      </c>
      <c r="G34" s="109">
        <v>43380</v>
      </c>
    </row>
    <row r="35" spans="1:7" x14ac:dyDescent="0.3">
      <c r="A35" s="62"/>
      <c r="B35" s="60"/>
      <c r="C35" s="52" t="s">
        <v>217</v>
      </c>
      <c r="D35" s="8" t="s">
        <v>183</v>
      </c>
      <c r="E35" s="13" t="s">
        <v>228</v>
      </c>
      <c r="F35" s="10" t="s">
        <v>184</v>
      </c>
      <c r="G35" s="109">
        <v>43380</v>
      </c>
    </row>
    <row r="36" spans="1:7" x14ac:dyDescent="0.3">
      <c r="A36" s="62" t="s">
        <v>218</v>
      </c>
      <c r="B36" s="65" t="s">
        <v>219</v>
      </c>
      <c r="C36" s="52" t="s">
        <v>220</v>
      </c>
      <c r="D36" s="6" t="s">
        <v>180</v>
      </c>
      <c r="E36" s="13" t="s">
        <v>228</v>
      </c>
      <c r="F36" s="10" t="s">
        <v>184</v>
      </c>
      <c r="G36" s="109">
        <v>43380</v>
      </c>
    </row>
    <row r="37" spans="1:7" x14ac:dyDescent="0.3">
      <c r="A37" s="62"/>
      <c r="B37" s="66"/>
      <c r="C37" s="52" t="s">
        <v>221</v>
      </c>
      <c r="D37" s="8" t="s">
        <v>182</v>
      </c>
      <c r="E37" s="13" t="s">
        <v>228</v>
      </c>
      <c r="F37" s="10" t="s">
        <v>184</v>
      </c>
      <c r="G37" s="109">
        <v>43380</v>
      </c>
    </row>
    <row r="38" spans="1:7" x14ac:dyDescent="0.3">
      <c r="A38" s="62"/>
      <c r="B38" s="66"/>
      <c r="C38" s="52" t="s">
        <v>222</v>
      </c>
      <c r="D38" s="8" t="s">
        <v>183</v>
      </c>
      <c r="E38" s="13" t="s">
        <v>228</v>
      </c>
      <c r="F38" s="10" t="s">
        <v>184</v>
      </c>
      <c r="G38" s="109">
        <v>43380</v>
      </c>
    </row>
    <row r="39" spans="1:7" x14ac:dyDescent="0.3">
      <c r="A39" s="62" t="s">
        <v>223</v>
      </c>
      <c r="B39" s="59" t="s">
        <v>224</v>
      </c>
      <c r="C39" s="52" t="s">
        <v>225</v>
      </c>
      <c r="D39" s="6" t="s">
        <v>180</v>
      </c>
      <c r="E39" s="13" t="s">
        <v>228</v>
      </c>
      <c r="F39" s="10" t="s">
        <v>184</v>
      </c>
      <c r="G39" s="109">
        <v>43380</v>
      </c>
    </row>
    <row r="40" spans="1:7" x14ac:dyDescent="0.3">
      <c r="A40" s="62"/>
      <c r="B40" s="60"/>
      <c r="C40" s="52" t="s">
        <v>226</v>
      </c>
      <c r="D40" s="8" t="s">
        <v>182</v>
      </c>
      <c r="E40" s="13" t="s">
        <v>228</v>
      </c>
      <c r="F40" s="10" t="s">
        <v>184</v>
      </c>
      <c r="G40" s="109">
        <v>43380</v>
      </c>
    </row>
    <row r="41" spans="1:7" x14ac:dyDescent="0.3">
      <c r="A41" s="62"/>
      <c r="B41" s="60"/>
      <c r="C41" s="52" t="s">
        <v>227</v>
      </c>
      <c r="D41" s="8" t="s">
        <v>183</v>
      </c>
      <c r="E41" s="13" t="s">
        <v>228</v>
      </c>
      <c r="F41" s="10" t="s">
        <v>184</v>
      </c>
      <c r="G41" s="109">
        <v>43380</v>
      </c>
    </row>
  </sheetData>
  <customSheetViews>
    <customSheetView guid="{14F027AB-F08C-42C2-9B40-2C5CDD2D575E}" fitToPage="1">
      <selection activeCell="F6" sqref="F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26">
    <mergeCell ref="A39:A41"/>
    <mergeCell ref="B39:B41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6:A8"/>
    <mergeCell ref="B6:B8"/>
    <mergeCell ref="A1:G1"/>
    <mergeCell ref="A5:G5"/>
    <mergeCell ref="A9:A11"/>
    <mergeCell ref="B9:B11"/>
    <mergeCell ref="A12:A14"/>
    <mergeCell ref="B12:B14"/>
    <mergeCell ref="A15:A17"/>
    <mergeCell ref="B15:B17"/>
    <mergeCell ref="A18:A20"/>
    <mergeCell ref="B18:B20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56"/>
  <sheetViews>
    <sheetView topLeftCell="A4" workbookViewId="0">
      <selection activeCell="O7" sqref="O7"/>
    </sheetView>
  </sheetViews>
  <sheetFormatPr defaultRowHeight="14.4" x14ac:dyDescent="0.3"/>
  <cols>
    <col min="1" max="1" width="11.44140625" customWidth="1"/>
    <col min="2" max="2" width="15.6640625" customWidth="1"/>
    <col min="3" max="3" width="10.88671875" customWidth="1"/>
  </cols>
  <sheetData>
    <row r="1" spans="1:13" x14ac:dyDescent="0.3">
      <c r="A1" s="88" t="s">
        <v>135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3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" thickBot="1" x14ac:dyDescent="0.3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6"/>
    </row>
    <row r="4" spans="1:13" x14ac:dyDescent="0.3">
      <c r="A4" s="16" t="s">
        <v>79</v>
      </c>
      <c r="B4" s="17" t="s">
        <v>80</v>
      </c>
      <c r="C4" s="17" t="s">
        <v>76</v>
      </c>
      <c r="D4" s="17" t="s">
        <v>81</v>
      </c>
      <c r="E4" s="17" t="s">
        <v>82</v>
      </c>
      <c r="F4" s="97" t="s">
        <v>83</v>
      </c>
      <c r="G4" s="97"/>
      <c r="H4" s="97"/>
      <c r="I4" s="97"/>
      <c r="J4" s="97"/>
      <c r="K4" s="97"/>
      <c r="L4" s="97"/>
      <c r="M4" s="98"/>
    </row>
    <row r="5" spans="1:13" x14ac:dyDescent="0.3">
      <c r="A5" s="18"/>
      <c r="B5" s="19"/>
      <c r="C5" s="19"/>
      <c r="D5" s="19"/>
      <c r="E5" s="19"/>
      <c r="F5" s="20" t="s">
        <v>84</v>
      </c>
      <c r="G5" s="21"/>
      <c r="H5" s="21"/>
      <c r="I5" s="21"/>
      <c r="J5" s="21"/>
      <c r="K5" s="21"/>
      <c r="L5" s="20"/>
      <c r="M5" s="22"/>
    </row>
    <row r="6" spans="1:13" ht="15" thickBot="1" x14ac:dyDescent="0.35">
      <c r="A6" s="99" t="s">
        <v>85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1:13" x14ac:dyDescent="0.3">
      <c r="A7" s="102"/>
      <c r="B7" s="76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03"/>
      <c r="B8" s="76"/>
      <c r="C8" s="23"/>
      <c r="D8" s="23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03"/>
      <c r="B9" s="76"/>
      <c r="C9" s="23"/>
      <c r="D9" s="23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35">
      <c r="A10" s="104"/>
      <c r="B10" s="76"/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81"/>
      <c r="B11" s="80"/>
      <c r="C11" s="29"/>
      <c r="D11" s="2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82"/>
      <c r="B12" s="80"/>
      <c r="C12" s="29"/>
      <c r="D12" s="23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82"/>
      <c r="B13" s="80"/>
      <c r="C13" s="29"/>
      <c r="D13" s="23"/>
      <c r="E13" s="1"/>
      <c r="F13" s="1"/>
      <c r="G13" s="1"/>
      <c r="H13" s="1"/>
      <c r="I13" s="1"/>
      <c r="J13" s="1"/>
      <c r="K13" s="1"/>
      <c r="L13" s="1"/>
      <c r="M13" s="1"/>
    </row>
    <row r="14" spans="1:13" ht="15" thickBot="1" x14ac:dyDescent="0.35">
      <c r="A14" s="83"/>
      <c r="B14" s="80"/>
      <c r="C14" s="29"/>
      <c r="D14" s="23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87"/>
      <c r="B15" s="80"/>
      <c r="C15" s="29"/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82"/>
      <c r="B16" s="80"/>
      <c r="C16" s="29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82"/>
      <c r="B17" s="80"/>
      <c r="C17" s="29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15" thickBot="1" x14ac:dyDescent="0.35">
      <c r="A18" s="83"/>
      <c r="B18" s="80"/>
      <c r="C18" s="29"/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81"/>
      <c r="B19" s="80"/>
      <c r="C19" s="29"/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82"/>
      <c r="B20" s="80"/>
      <c r="C20" s="29"/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82"/>
      <c r="B21" s="80"/>
      <c r="C21" s="29"/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" thickBot="1" x14ac:dyDescent="0.35">
      <c r="A22" s="83"/>
      <c r="B22" s="80"/>
      <c r="C22" s="29"/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73"/>
      <c r="B23" s="80"/>
      <c r="C23" s="29"/>
      <c r="D23" s="23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74"/>
      <c r="B24" s="80"/>
      <c r="C24" s="29"/>
      <c r="D24" s="23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74"/>
      <c r="B25" s="80"/>
      <c r="C25" s="29"/>
      <c r="D25" s="23"/>
      <c r="E25" s="1"/>
      <c r="F25" s="1"/>
      <c r="G25" s="1"/>
      <c r="H25" s="1"/>
      <c r="I25" s="1"/>
      <c r="J25" s="1"/>
      <c r="K25" s="1"/>
      <c r="L25" s="1"/>
      <c r="M25" s="1"/>
    </row>
    <row r="26" spans="1:13" ht="15" thickBot="1" x14ac:dyDescent="0.35">
      <c r="A26" s="75"/>
      <c r="B26" s="80"/>
      <c r="C26" s="29"/>
      <c r="D26" s="23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73"/>
      <c r="B27" s="80"/>
      <c r="C27" s="29"/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74"/>
      <c r="B28" s="80"/>
      <c r="C28" s="29"/>
      <c r="D28" s="23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74"/>
      <c r="B29" s="80"/>
      <c r="C29" s="29"/>
      <c r="D29" s="23"/>
      <c r="E29" s="1"/>
      <c r="F29" s="1"/>
      <c r="G29" s="1"/>
      <c r="H29" s="1"/>
      <c r="I29" s="1"/>
      <c r="J29" s="1"/>
      <c r="K29" s="1"/>
      <c r="L29" s="1"/>
      <c r="M29" s="1"/>
    </row>
    <row r="30" spans="1:13" ht="15" thickBot="1" x14ac:dyDescent="0.35">
      <c r="A30" s="75"/>
      <c r="B30" s="80"/>
      <c r="C30" s="29"/>
      <c r="D30" s="23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81"/>
      <c r="B31" s="84"/>
      <c r="C31" s="29"/>
      <c r="D31" s="23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82"/>
      <c r="B32" s="85"/>
      <c r="C32" s="23"/>
      <c r="D32" s="23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82"/>
      <c r="B33" s="85"/>
      <c r="C33" s="29"/>
      <c r="D33" s="23"/>
      <c r="E33" s="1"/>
      <c r="F33" s="1"/>
      <c r="G33" s="1"/>
      <c r="H33" s="1"/>
      <c r="I33" s="1"/>
      <c r="J33" s="1"/>
      <c r="K33" s="1"/>
      <c r="L33" s="1"/>
      <c r="M33" s="1"/>
    </row>
    <row r="34" spans="1:13" ht="15" thickBot="1" x14ac:dyDescent="0.35">
      <c r="A34" s="83"/>
      <c r="B34" s="86"/>
      <c r="C34" s="23"/>
      <c r="D34" s="23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73"/>
      <c r="B35" s="80"/>
      <c r="C35" s="29"/>
      <c r="D35" s="23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74"/>
      <c r="B36" s="80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74"/>
      <c r="B37" s="80"/>
      <c r="C37" s="29"/>
      <c r="D37" s="23"/>
      <c r="E37" s="1"/>
      <c r="F37" s="1"/>
      <c r="G37" s="1"/>
      <c r="H37" s="1"/>
      <c r="I37" s="1"/>
      <c r="J37" s="1"/>
      <c r="K37" s="1"/>
      <c r="L37" s="1"/>
      <c r="M37" s="1"/>
    </row>
    <row r="38" spans="1:13" ht="15" thickBot="1" x14ac:dyDescent="0.35">
      <c r="A38" s="75"/>
      <c r="B38" s="80"/>
      <c r="C38" s="29"/>
      <c r="D38" s="23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73"/>
      <c r="B39" s="76"/>
      <c r="C39" s="29"/>
      <c r="D39" s="23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74"/>
      <c r="B40" s="76"/>
      <c r="C40" s="29"/>
      <c r="D40" s="23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74"/>
      <c r="B41" s="76"/>
      <c r="C41" s="29"/>
      <c r="D41" s="23"/>
      <c r="E41" s="1"/>
      <c r="F41" s="1"/>
      <c r="G41" s="1"/>
      <c r="H41" s="1"/>
      <c r="I41" s="1"/>
      <c r="J41" s="1"/>
      <c r="K41" s="1"/>
      <c r="L41" s="1"/>
      <c r="M41" s="1"/>
    </row>
    <row r="42" spans="1:13" ht="15" thickBot="1" x14ac:dyDescent="0.35">
      <c r="A42" s="75"/>
      <c r="B42" s="76"/>
      <c r="C42" s="23"/>
      <c r="D42" s="23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76"/>
      <c r="B43" s="77"/>
      <c r="C43" s="23"/>
      <c r="D43" s="23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76"/>
      <c r="B44" s="78"/>
      <c r="C44" s="23"/>
      <c r="D44" s="23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76"/>
      <c r="B45" s="78"/>
      <c r="C45" s="23"/>
      <c r="D45" s="23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76"/>
      <c r="B46" s="79"/>
      <c r="C46" s="23"/>
      <c r="D46" s="23"/>
      <c r="E46" s="1"/>
      <c r="F46" s="1"/>
      <c r="G46" s="1"/>
      <c r="H46" s="1"/>
      <c r="I46" s="1"/>
      <c r="J46" s="1"/>
      <c r="K46" s="1"/>
      <c r="L46" s="1"/>
      <c r="M46" s="1"/>
    </row>
    <row r="47" spans="1:13" ht="15.6" x14ac:dyDescent="0.3">
      <c r="B47" s="33"/>
      <c r="C47" s="33"/>
    </row>
    <row r="48" spans="1:13" x14ac:dyDescent="0.3">
      <c r="B48" s="34" t="s">
        <v>88</v>
      </c>
      <c r="C48" s="34" t="s">
        <v>126</v>
      </c>
    </row>
    <row r="49" spans="2:3" x14ac:dyDescent="0.3">
      <c r="B49" s="34" t="s">
        <v>90</v>
      </c>
      <c r="C49" s="34" t="s">
        <v>127</v>
      </c>
    </row>
    <row r="50" spans="2:3" x14ac:dyDescent="0.3">
      <c r="B50" s="34" t="s">
        <v>92</v>
      </c>
      <c r="C50" s="34" t="s">
        <v>128</v>
      </c>
    </row>
    <row r="51" spans="2:3" x14ac:dyDescent="0.3">
      <c r="B51" s="34" t="s">
        <v>94</v>
      </c>
      <c r="C51" s="34" t="s">
        <v>129</v>
      </c>
    </row>
    <row r="52" spans="2:3" ht="15.6" x14ac:dyDescent="0.3">
      <c r="B52" s="33"/>
      <c r="C52" s="33"/>
    </row>
    <row r="53" spans="2:3" ht="15.6" x14ac:dyDescent="0.3">
      <c r="B53" s="34" t="s">
        <v>130</v>
      </c>
      <c r="C53" s="33"/>
    </row>
    <row r="54" spans="2:3" ht="15.6" x14ac:dyDescent="0.3">
      <c r="B54" s="33"/>
      <c r="C54" s="33"/>
    </row>
    <row r="55" spans="2:3" ht="15.6" x14ac:dyDescent="0.3">
      <c r="B55" s="34"/>
      <c r="C55" s="33"/>
    </row>
    <row r="56" spans="2:3" ht="15.6" x14ac:dyDescent="0.3">
      <c r="B56" s="34" t="s">
        <v>131</v>
      </c>
      <c r="C56" s="33"/>
    </row>
  </sheetData>
  <customSheetViews>
    <customSheetView guid="{14F027AB-F08C-42C2-9B40-2C5CDD2D575E}">
      <selection activeCell="O7" sqref="O7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24"/>
  <sheetViews>
    <sheetView workbookViewId="0">
      <selection activeCell="C11" sqref="C11:C13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20" x14ac:dyDescent="0.3">
      <c r="A2" s="15"/>
    </row>
    <row r="3" spans="1:20" x14ac:dyDescent="0.3">
      <c r="A3" s="15"/>
    </row>
    <row r="4" spans="1:20" x14ac:dyDescent="0.3">
      <c r="A4" s="15"/>
    </row>
    <row r="5" spans="1:20" x14ac:dyDescent="0.3">
      <c r="A5" s="108" t="s">
        <v>145</v>
      </c>
      <c r="B5" s="108"/>
      <c r="C5" s="108"/>
    </row>
    <row r="6" spans="1:20" x14ac:dyDescent="0.3">
      <c r="A6" s="15"/>
    </row>
    <row r="7" spans="1:20" ht="42" customHeight="1" x14ac:dyDescent="0.3">
      <c r="A7" s="36" t="s">
        <v>75</v>
      </c>
      <c r="B7" s="37" t="s">
        <v>141</v>
      </c>
      <c r="C7" s="37" t="s">
        <v>142</v>
      </c>
    </row>
    <row r="8" spans="1:20" x14ac:dyDescent="0.3">
      <c r="A8" s="35">
        <v>43003</v>
      </c>
      <c r="B8" s="41">
        <v>177</v>
      </c>
      <c r="C8" s="41">
        <v>177</v>
      </c>
      <c r="E8" s="105" t="s">
        <v>76</v>
      </c>
      <c r="F8" s="105"/>
    </row>
    <row r="9" spans="1:20" x14ac:dyDescent="0.3">
      <c r="A9" s="35">
        <v>43006</v>
      </c>
      <c r="B9" s="41">
        <v>110</v>
      </c>
      <c r="C9" s="41">
        <v>177</v>
      </c>
      <c r="E9" s="105"/>
      <c r="F9" s="105"/>
    </row>
    <row r="10" spans="1:20" x14ac:dyDescent="0.3">
      <c r="A10" s="35">
        <v>43010</v>
      </c>
      <c r="B10" s="41">
        <v>80</v>
      </c>
      <c r="C10" s="41">
        <v>177</v>
      </c>
      <c r="E10" s="105"/>
      <c r="F10" s="105"/>
    </row>
    <row r="11" spans="1:20" x14ac:dyDescent="0.3">
      <c r="A11" s="35">
        <v>43013</v>
      </c>
      <c r="B11" s="41">
        <v>66</v>
      </c>
      <c r="C11" s="41">
        <v>177</v>
      </c>
      <c r="E11" s="105"/>
      <c r="F11" s="105"/>
    </row>
    <row r="12" spans="1:20" x14ac:dyDescent="0.3">
      <c r="A12" s="35">
        <v>43015</v>
      </c>
      <c r="B12" s="41">
        <v>15</v>
      </c>
      <c r="C12" s="41">
        <v>177</v>
      </c>
      <c r="E12" s="105"/>
      <c r="F12" s="105"/>
    </row>
    <row r="13" spans="1:20" x14ac:dyDescent="0.3">
      <c r="A13" s="35">
        <v>43017</v>
      </c>
      <c r="B13" s="41">
        <v>5</v>
      </c>
      <c r="C13" s="41">
        <v>177</v>
      </c>
      <c r="E13" s="105"/>
      <c r="F13" s="105"/>
    </row>
    <row r="14" spans="1:20" x14ac:dyDescent="0.3">
      <c r="A14" s="35"/>
      <c r="E14" s="105"/>
      <c r="F14" s="105"/>
      <c r="T14">
        <v>0</v>
      </c>
    </row>
    <row r="15" spans="1:20" x14ac:dyDescent="0.3">
      <c r="E15" s="105"/>
      <c r="F15" s="105"/>
    </row>
    <row r="16" spans="1:20" x14ac:dyDescent="0.3">
      <c r="E16" s="105"/>
      <c r="F16" s="105"/>
    </row>
    <row r="17" spans="1:13" x14ac:dyDescent="0.3">
      <c r="E17" s="105"/>
      <c r="F17" s="105"/>
    </row>
    <row r="18" spans="1:13" x14ac:dyDescent="0.3">
      <c r="E18" s="105"/>
      <c r="F18" s="105"/>
    </row>
    <row r="19" spans="1:13" x14ac:dyDescent="0.3">
      <c r="A19" s="38"/>
    </row>
    <row r="20" spans="1:13" x14ac:dyDescent="0.3">
      <c r="A20" s="39"/>
      <c r="I20" s="106" t="s">
        <v>77</v>
      </c>
      <c r="J20" s="106"/>
      <c r="K20" s="106"/>
      <c r="L20" s="106"/>
      <c r="M20" s="106"/>
    </row>
    <row r="21" spans="1:13" x14ac:dyDescent="0.3">
      <c r="A21" s="38"/>
    </row>
    <row r="22" spans="1:13" x14ac:dyDescent="0.3">
      <c r="A22" s="39"/>
    </row>
    <row r="23" spans="1:13" x14ac:dyDescent="0.3">
      <c r="A23" s="38"/>
    </row>
    <row r="24" spans="1:13" x14ac:dyDescent="0.3">
      <c r="A24" s="39"/>
    </row>
  </sheetData>
  <customSheetViews>
    <customSheetView guid="{14F027AB-F08C-42C2-9B40-2C5CDD2D575E}">
      <selection activeCell="S8" sqref="S8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40"/>
  <sheetViews>
    <sheetView workbookViewId="0">
      <selection activeCell="H3" sqref="H3"/>
    </sheetView>
  </sheetViews>
  <sheetFormatPr defaultRowHeight="14.4" x14ac:dyDescent="0.3"/>
  <cols>
    <col min="1" max="1" width="12.5546875" customWidth="1"/>
    <col min="2" max="2" width="20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</cols>
  <sheetData>
    <row r="1" spans="1:7" ht="24.6" x14ac:dyDescent="0.4">
      <c r="A1" s="68" t="s">
        <v>136</v>
      </c>
      <c r="B1" s="68"/>
      <c r="C1" s="68"/>
      <c r="D1" s="68"/>
      <c r="E1" s="68"/>
      <c r="F1" s="68"/>
      <c r="G1" s="68"/>
    </row>
    <row r="3" spans="1:7" ht="57" customHeight="1" x14ac:dyDescent="0.3">
      <c r="A3" s="3" t="s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3">
      <c r="A4" s="4"/>
      <c r="B4" s="4"/>
      <c r="C4" s="4"/>
      <c r="D4" s="4"/>
      <c r="E4" s="4"/>
      <c r="F4" s="4"/>
      <c r="G4" s="5"/>
    </row>
    <row r="5" spans="1:7" x14ac:dyDescent="0.3">
      <c r="A5" s="69" t="s">
        <v>140</v>
      </c>
      <c r="B5" s="69"/>
      <c r="C5" s="69"/>
      <c r="D5" s="69"/>
      <c r="E5" s="69"/>
      <c r="F5" s="69"/>
      <c r="G5" s="69"/>
    </row>
    <row r="6" spans="1:7" x14ac:dyDescent="0.3">
      <c r="A6" s="62"/>
      <c r="B6" s="70"/>
      <c r="C6" s="14"/>
      <c r="D6" s="9"/>
      <c r="E6" s="9"/>
      <c r="F6" s="10"/>
      <c r="G6" s="7"/>
    </row>
    <row r="7" spans="1:7" x14ac:dyDescent="0.3">
      <c r="A7" s="62"/>
      <c r="B7" s="71"/>
      <c r="C7" s="14"/>
      <c r="D7" s="12"/>
      <c r="E7" s="9"/>
      <c r="F7" s="10"/>
      <c r="G7" s="7"/>
    </row>
    <row r="8" spans="1:7" x14ac:dyDescent="0.3">
      <c r="A8" s="62"/>
      <c r="B8" s="72"/>
      <c r="C8" s="14"/>
      <c r="D8" s="9"/>
      <c r="E8" s="9"/>
      <c r="F8" s="10"/>
      <c r="G8" s="7"/>
    </row>
    <row r="9" spans="1:7" x14ac:dyDescent="0.3">
      <c r="A9" s="62"/>
      <c r="B9" s="63"/>
      <c r="C9" s="14"/>
      <c r="D9" s="8"/>
      <c r="E9" s="9"/>
      <c r="F9" s="10"/>
      <c r="G9" s="7"/>
    </row>
    <row r="10" spans="1:7" x14ac:dyDescent="0.3">
      <c r="A10" s="62"/>
      <c r="B10" s="64"/>
      <c r="C10" s="14"/>
      <c r="D10" s="8"/>
      <c r="E10" s="9"/>
      <c r="F10" s="10"/>
      <c r="G10" s="7"/>
    </row>
    <row r="11" spans="1:7" x14ac:dyDescent="0.3">
      <c r="A11" s="62"/>
      <c r="B11" s="64"/>
      <c r="C11" s="14"/>
      <c r="D11" s="8"/>
      <c r="E11" s="9"/>
      <c r="F11" s="10"/>
      <c r="G11" s="7"/>
    </row>
    <row r="12" spans="1:7" x14ac:dyDescent="0.3">
      <c r="A12" s="62"/>
      <c r="B12" s="64"/>
      <c r="C12" s="14"/>
      <c r="D12" s="8"/>
      <c r="E12" s="9"/>
      <c r="F12" s="10"/>
      <c r="G12" s="7"/>
    </row>
    <row r="13" spans="1:7" x14ac:dyDescent="0.3">
      <c r="A13" s="62"/>
      <c r="B13" s="64"/>
      <c r="C13" s="14"/>
      <c r="D13" s="8"/>
      <c r="E13" s="9"/>
      <c r="F13" s="10"/>
      <c r="G13" s="7"/>
    </row>
    <row r="14" spans="1:7" x14ac:dyDescent="0.3">
      <c r="A14" s="62"/>
      <c r="B14" s="59"/>
      <c r="C14" s="14"/>
      <c r="D14" s="9"/>
      <c r="E14" s="9"/>
      <c r="F14" s="10"/>
      <c r="G14" s="7"/>
    </row>
    <row r="15" spans="1:7" x14ac:dyDescent="0.3">
      <c r="A15" s="62"/>
      <c r="B15" s="60"/>
      <c r="C15" s="14"/>
      <c r="D15" s="9"/>
      <c r="E15" s="9"/>
      <c r="F15" s="10"/>
      <c r="G15" s="7"/>
    </row>
    <row r="16" spans="1:7" x14ac:dyDescent="0.3">
      <c r="A16" s="62"/>
      <c r="B16" s="60"/>
      <c r="C16" s="14"/>
      <c r="D16" s="11"/>
      <c r="E16" s="9"/>
      <c r="F16" s="10"/>
      <c r="G16" s="7"/>
    </row>
    <row r="17" spans="1:7" x14ac:dyDescent="0.3">
      <c r="A17" s="62"/>
      <c r="B17" s="61"/>
      <c r="C17" s="14"/>
      <c r="D17" s="8"/>
      <c r="E17" s="9"/>
      <c r="F17" s="10"/>
      <c r="G17" s="7"/>
    </row>
    <row r="18" spans="1:7" x14ac:dyDescent="0.3">
      <c r="A18" s="62"/>
      <c r="B18" s="63"/>
      <c r="C18" s="14"/>
      <c r="D18" s="8"/>
      <c r="E18" s="9"/>
      <c r="F18" s="10"/>
      <c r="G18" s="7"/>
    </row>
    <row r="19" spans="1:7" x14ac:dyDescent="0.3">
      <c r="A19" s="62"/>
      <c r="B19" s="64"/>
      <c r="C19" s="14"/>
      <c r="D19" s="8"/>
      <c r="E19" s="9"/>
      <c r="F19" s="10"/>
      <c r="G19" s="7"/>
    </row>
    <row r="20" spans="1:7" x14ac:dyDescent="0.3">
      <c r="A20" s="62"/>
      <c r="B20" s="64"/>
      <c r="C20" s="14"/>
      <c r="D20" s="8"/>
      <c r="E20" s="9"/>
      <c r="F20" s="10"/>
      <c r="G20" s="7"/>
    </row>
    <row r="21" spans="1:7" x14ac:dyDescent="0.3">
      <c r="A21" s="62"/>
      <c r="B21" s="64"/>
      <c r="C21" s="14"/>
      <c r="D21" s="8"/>
      <c r="E21" s="9"/>
      <c r="F21" s="10"/>
      <c r="G21" s="7"/>
    </row>
    <row r="22" spans="1:7" x14ac:dyDescent="0.3">
      <c r="A22" s="62"/>
      <c r="B22" s="64"/>
      <c r="C22" s="14"/>
      <c r="D22" s="8"/>
      <c r="E22" s="9"/>
      <c r="F22" s="10"/>
      <c r="G22" s="7"/>
    </row>
    <row r="23" spans="1:7" x14ac:dyDescent="0.3">
      <c r="A23" s="62"/>
      <c r="B23" s="59"/>
      <c r="C23" s="14"/>
      <c r="D23" s="9"/>
      <c r="E23" s="9"/>
      <c r="F23" s="10"/>
      <c r="G23" s="7"/>
    </row>
    <row r="24" spans="1:7" x14ac:dyDescent="0.3">
      <c r="A24" s="62"/>
      <c r="B24" s="60"/>
      <c r="C24" s="14"/>
      <c r="D24" s="9"/>
      <c r="E24" s="9"/>
      <c r="F24" s="10"/>
      <c r="G24" s="7"/>
    </row>
    <row r="25" spans="1:7" x14ac:dyDescent="0.3">
      <c r="A25" s="62"/>
      <c r="B25" s="60"/>
      <c r="C25" s="14"/>
      <c r="D25" s="11"/>
      <c r="E25" s="9"/>
      <c r="F25" s="10"/>
      <c r="G25" s="7"/>
    </row>
    <row r="26" spans="1:7" x14ac:dyDescent="0.3">
      <c r="A26" s="62"/>
      <c r="B26" s="61"/>
      <c r="C26" s="14"/>
      <c r="D26" s="8"/>
      <c r="E26" s="9"/>
      <c r="F26" s="10"/>
      <c r="G26" s="7"/>
    </row>
    <row r="27" spans="1:7" x14ac:dyDescent="0.3">
      <c r="A27" s="62"/>
      <c r="B27" s="63"/>
      <c r="C27" s="14"/>
      <c r="D27" s="8"/>
      <c r="E27" s="9"/>
      <c r="F27" s="10"/>
      <c r="G27" s="7"/>
    </row>
    <row r="28" spans="1:7" x14ac:dyDescent="0.3">
      <c r="A28" s="62"/>
      <c r="B28" s="64"/>
      <c r="C28" s="14"/>
      <c r="D28" s="8"/>
      <c r="E28" s="9"/>
      <c r="F28" s="10"/>
      <c r="G28" s="7"/>
    </row>
    <row r="29" spans="1:7" x14ac:dyDescent="0.3">
      <c r="A29" s="62"/>
      <c r="B29" s="64"/>
      <c r="C29" s="14"/>
      <c r="D29" s="8"/>
      <c r="E29" s="9"/>
      <c r="F29" s="10"/>
      <c r="G29" s="7"/>
    </row>
    <row r="30" spans="1:7" x14ac:dyDescent="0.3">
      <c r="A30" s="62"/>
      <c r="B30" s="64"/>
      <c r="C30" s="14"/>
      <c r="D30" s="8"/>
      <c r="E30" s="9"/>
      <c r="F30" s="10"/>
      <c r="G30" s="7"/>
    </row>
    <row r="31" spans="1:7" x14ac:dyDescent="0.3">
      <c r="A31" s="62"/>
      <c r="B31" s="64"/>
      <c r="C31" s="14"/>
      <c r="D31" s="8"/>
      <c r="E31" s="9"/>
      <c r="F31" s="10"/>
      <c r="G31" s="7"/>
    </row>
    <row r="32" spans="1:7" x14ac:dyDescent="0.3">
      <c r="A32" s="62"/>
      <c r="B32" s="63"/>
      <c r="C32" s="14"/>
      <c r="D32" s="8"/>
      <c r="E32" s="9"/>
      <c r="F32" s="10"/>
      <c r="G32" s="7"/>
    </row>
    <row r="33" spans="1:7" x14ac:dyDescent="0.3">
      <c r="A33" s="62"/>
      <c r="B33" s="64"/>
      <c r="C33" s="14"/>
      <c r="D33" s="8"/>
      <c r="E33" s="9"/>
      <c r="F33" s="10"/>
      <c r="G33" s="7"/>
    </row>
    <row r="34" spans="1:7" x14ac:dyDescent="0.3">
      <c r="A34" s="62"/>
      <c r="B34" s="64"/>
      <c r="C34" s="14"/>
      <c r="D34" s="8"/>
      <c r="E34" s="9"/>
      <c r="F34" s="10"/>
      <c r="G34" s="7"/>
    </row>
    <row r="35" spans="1:7" x14ac:dyDescent="0.3">
      <c r="A35" s="62"/>
      <c r="B35" s="64"/>
      <c r="C35" s="14"/>
      <c r="D35" s="8"/>
      <c r="E35" s="9"/>
      <c r="F35" s="10"/>
      <c r="G35" s="7"/>
    </row>
    <row r="36" spans="1:7" x14ac:dyDescent="0.3">
      <c r="A36" s="62"/>
      <c r="B36" s="64"/>
      <c r="C36" s="14"/>
      <c r="D36" s="8"/>
      <c r="E36" s="9"/>
      <c r="F36" s="10"/>
      <c r="G36" s="7"/>
    </row>
    <row r="37" spans="1:7" x14ac:dyDescent="0.3">
      <c r="A37" s="62"/>
      <c r="B37" s="59"/>
      <c r="C37" s="14"/>
      <c r="D37" s="9"/>
      <c r="E37" s="9"/>
      <c r="F37" s="10"/>
      <c r="G37" s="7"/>
    </row>
    <row r="38" spans="1:7" x14ac:dyDescent="0.3">
      <c r="A38" s="62"/>
      <c r="B38" s="60"/>
      <c r="C38" s="14"/>
      <c r="D38" s="9"/>
      <c r="E38" s="9"/>
      <c r="F38" s="10"/>
      <c r="G38" s="7"/>
    </row>
    <row r="39" spans="1:7" x14ac:dyDescent="0.3">
      <c r="A39" s="62"/>
      <c r="B39" s="60"/>
      <c r="C39" s="14"/>
      <c r="D39" s="11"/>
      <c r="E39" s="9"/>
      <c r="F39" s="10"/>
      <c r="G39" s="7"/>
    </row>
    <row r="40" spans="1:7" x14ac:dyDescent="0.3">
      <c r="A40" s="62"/>
      <c r="B40" s="61"/>
      <c r="C40" s="14"/>
      <c r="D40" s="8"/>
      <c r="E40" s="9"/>
      <c r="F40" s="10"/>
      <c r="G40" s="7"/>
    </row>
  </sheetData>
  <customSheetViews>
    <customSheetView guid="{14F027AB-F08C-42C2-9B40-2C5CDD2D575E}" fitToPage="1" topLeftCell="A13">
      <selection activeCell="H3" sqref="H3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8">
    <mergeCell ref="A1:G1"/>
    <mergeCell ref="A5:G5"/>
    <mergeCell ref="A6:A8"/>
    <mergeCell ref="B6:B8"/>
    <mergeCell ref="A9:A13"/>
    <mergeCell ref="B9:B13"/>
    <mergeCell ref="A14:A17"/>
    <mergeCell ref="B14:B17"/>
    <mergeCell ref="A18:A22"/>
    <mergeCell ref="B18:B22"/>
    <mergeCell ref="A23:A26"/>
    <mergeCell ref="B23:B26"/>
    <mergeCell ref="A27:A31"/>
    <mergeCell ref="B27:B31"/>
    <mergeCell ref="A32:A36"/>
    <mergeCell ref="B32:B36"/>
    <mergeCell ref="A37:A40"/>
    <mergeCell ref="B37:B40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6"/>
  <sheetViews>
    <sheetView workbookViewId="0">
      <selection activeCell="H7" sqref="H7"/>
    </sheetView>
  </sheetViews>
  <sheetFormatPr defaultRowHeight="14.4" x14ac:dyDescent="0.3"/>
  <cols>
    <col min="1" max="1" width="11.44140625" customWidth="1"/>
    <col min="2" max="2" width="15.6640625" customWidth="1"/>
    <col min="3" max="3" width="10.88671875" customWidth="1"/>
  </cols>
  <sheetData>
    <row r="1" spans="1:13" x14ac:dyDescent="0.3">
      <c r="A1" s="88" t="s">
        <v>78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3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" thickBot="1" x14ac:dyDescent="0.3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6"/>
    </row>
    <row r="4" spans="1:13" x14ac:dyDescent="0.3">
      <c r="A4" s="16" t="s">
        <v>79</v>
      </c>
      <c r="B4" s="17" t="s">
        <v>80</v>
      </c>
      <c r="C4" s="17" t="s">
        <v>76</v>
      </c>
      <c r="D4" s="17" t="s">
        <v>81</v>
      </c>
      <c r="E4" s="17" t="s">
        <v>82</v>
      </c>
      <c r="F4" s="97" t="s">
        <v>83</v>
      </c>
      <c r="G4" s="97"/>
      <c r="H4" s="97"/>
      <c r="I4" s="97"/>
      <c r="J4" s="97"/>
      <c r="K4" s="97"/>
      <c r="L4" s="97"/>
      <c r="M4" s="98"/>
    </row>
    <row r="5" spans="1:13" x14ac:dyDescent="0.3">
      <c r="A5" s="18"/>
      <c r="B5" s="19"/>
      <c r="C5" s="19"/>
      <c r="D5" s="19"/>
      <c r="E5" s="19"/>
      <c r="F5" s="20" t="s">
        <v>84</v>
      </c>
      <c r="G5" s="21"/>
      <c r="H5" s="21"/>
      <c r="I5" s="21"/>
      <c r="J5" s="21"/>
      <c r="K5" s="21"/>
      <c r="L5" s="20"/>
      <c r="M5" s="22"/>
    </row>
    <row r="6" spans="1:13" ht="15" thickBot="1" x14ac:dyDescent="0.35">
      <c r="A6" s="99" t="s">
        <v>85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1:13" x14ac:dyDescent="0.3">
      <c r="A7" s="102"/>
      <c r="B7" s="76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03"/>
      <c r="B8" s="76"/>
      <c r="C8" s="23"/>
      <c r="D8" s="23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03"/>
      <c r="B9" s="76"/>
      <c r="C9" s="23"/>
      <c r="D9" s="23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35">
      <c r="A10" s="104"/>
      <c r="B10" s="76"/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81"/>
      <c r="B11" s="80"/>
      <c r="C11" s="29"/>
      <c r="D11" s="2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82"/>
      <c r="B12" s="80"/>
      <c r="C12" s="29"/>
      <c r="D12" s="23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82"/>
      <c r="B13" s="80"/>
      <c r="C13" s="29"/>
      <c r="D13" s="23"/>
      <c r="E13" s="1"/>
      <c r="F13" s="1"/>
      <c r="G13" s="1"/>
      <c r="H13" s="1"/>
      <c r="I13" s="1"/>
      <c r="J13" s="1"/>
      <c r="K13" s="1"/>
      <c r="L13" s="1"/>
      <c r="M13" s="1"/>
    </row>
    <row r="14" spans="1:13" ht="15" thickBot="1" x14ac:dyDescent="0.35">
      <c r="A14" s="83"/>
      <c r="B14" s="80"/>
      <c r="C14" s="29"/>
      <c r="D14" s="23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87"/>
      <c r="B15" s="80"/>
      <c r="C15" s="29"/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82"/>
      <c r="B16" s="80"/>
      <c r="C16" s="29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82"/>
      <c r="B17" s="80"/>
      <c r="C17" s="29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15" thickBot="1" x14ac:dyDescent="0.35">
      <c r="A18" s="83"/>
      <c r="B18" s="80"/>
      <c r="C18" s="29"/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81"/>
      <c r="B19" s="80"/>
      <c r="C19" s="29"/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82"/>
      <c r="B20" s="80"/>
      <c r="C20" s="29"/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82"/>
      <c r="B21" s="80"/>
      <c r="C21" s="29"/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" thickBot="1" x14ac:dyDescent="0.35">
      <c r="A22" s="83"/>
      <c r="B22" s="80"/>
      <c r="C22" s="29"/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73"/>
      <c r="B23" s="80"/>
      <c r="C23" s="29"/>
      <c r="D23" s="23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74"/>
      <c r="B24" s="80"/>
      <c r="C24" s="29"/>
      <c r="D24" s="23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74"/>
      <c r="B25" s="80"/>
      <c r="C25" s="29"/>
      <c r="D25" s="23"/>
      <c r="E25" s="1"/>
      <c r="F25" s="1"/>
      <c r="G25" s="1"/>
      <c r="H25" s="1"/>
      <c r="I25" s="1"/>
      <c r="J25" s="1"/>
      <c r="K25" s="1"/>
      <c r="L25" s="1"/>
      <c r="M25" s="1"/>
    </row>
    <row r="26" spans="1:13" ht="15" thickBot="1" x14ac:dyDescent="0.35">
      <c r="A26" s="75"/>
      <c r="B26" s="80"/>
      <c r="C26" s="29"/>
      <c r="D26" s="23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73"/>
      <c r="B27" s="80"/>
      <c r="C27" s="29"/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74"/>
      <c r="B28" s="80"/>
      <c r="C28" s="29"/>
      <c r="D28" s="23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74"/>
      <c r="B29" s="80"/>
      <c r="C29" s="29"/>
      <c r="D29" s="23"/>
      <c r="E29" s="1"/>
      <c r="F29" s="1"/>
      <c r="G29" s="1"/>
      <c r="H29" s="1"/>
      <c r="I29" s="1"/>
      <c r="J29" s="1"/>
      <c r="K29" s="1"/>
      <c r="L29" s="1"/>
      <c r="M29" s="1"/>
    </row>
    <row r="30" spans="1:13" ht="15" thickBot="1" x14ac:dyDescent="0.35">
      <c r="A30" s="75"/>
      <c r="B30" s="80"/>
      <c r="C30" s="29"/>
      <c r="D30" s="23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81"/>
      <c r="B31" s="84"/>
      <c r="C31" s="29"/>
      <c r="D31" s="23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82"/>
      <c r="B32" s="85"/>
      <c r="C32" s="23"/>
      <c r="D32" s="23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82"/>
      <c r="B33" s="85"/>
      <c r="C33" s="29"/>
      <c r="D33" s="23"/>
      <c r="E33" s="1"/>
      <c r="F33" s="1"/>
      <c r="G33" s="1"/>
      <c r="H33" s="1"/>
      <c r="I33" s="1"/>
      <c r="J33" s="1"/>
      <c r="K33" s="1"/>
      <c r="L33" s="1"/>
      <c r="M33" s="1"/>
    </row>
    <row r="34" spans="1:13" ht="15" thickBot="1" x14ac:dyDescent="0.35">
      <c r="A34" s="83"/>
      <c r="B34" s="86"/>
      <c r="C34" s="23"/>
      <c r="D34" s="23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73"/>
      <c r="B35" s="80"/>
      <c r="C35" s="29"/>
      <c r="D35" s="23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74"/>
      <c r="B36" s="80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74"/>
      <c r="B37" s="80"/>
      <c r="C37" s="29"/>
      <c r="D37" s="23"/>
      <c r="E37" s="1"/>
      <c r="F37" s="1"/>
      <c r="G37" s="1"/>
      <c r="H37" s="1"/>
      <c r="I37" s="1"/>
      <c r="J37" s="1"/>
      <c r="K37" s="1"/>
      <c r="L37" s="1"/>
      <c r="M37" s="1"/>
    </row>
    <row r="38" spans="1:13" ht="15" thickBot="1" x14ac:dyDescent="0.35">
      <c r="A38" s="75"/>
      <c r="B38" s="80"/>
      <c r="C38" s="29"/>
      <c r="D38" s="23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73"/>
      <c r="B39" s="76"/>
      <c r="C39" s="29"/>
      <c r="D39" s="23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74"/>
      <c r="B40" s="76"/>
      <c r="C40" s="29"/>
      <c r="D40" s="23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74"/>
      <c r="B41" s="76"/>
      <c r="C41" s="29"/>
      <c r="D41" s="23"/>
      <c r="E41" s="1"/>
      <c r="F41" s="1"/>
      <c r="G41" s="1"/>
      <c r="H41" s="1"/>
      <c r="I41" s="1"/>
      <c r="J41" s="1"/>
      <c r="K41" s="1"/>
      <c r="L41" s="1"/>
      <c r="M41" s="1"/>
    </row>
    <row r="42" spans="1:13" ht="15" thickBot="1" x14ac:dyDescent="0.35">
      <c r="A42" s="75"/>
      <c r="B42" s="76"/>
      <c r="C42" s="23"/>
      <c r="D42" s="23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76"/>
      <c r="B43" s="77"/>
      <c r="C43" s="23"/>
      <c r="D43" s="23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76"/>
      <c r="B44" s="78"/>
      <c r="C44" s="23"/>
      <c r="D44" s="23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76"/>
      <c r="B45" s="78"/>
      <c r="C45" s="23"/>
      <c r="D45" s="23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76"/>
      <c r="B46" s="79"/>
      <c r="C46" s="23"/>
      <c r="D46" s="23"/>
      <c r="E46" s="1"/>
      <c r="F46" s="1"/>
      <c r="G46" s="1"/>
      <c r="H46" s="1"/>
      <c r="I46" s="1"/>
      <c r="J46" s="1"/>
      <c r="K46" s="1"/>
      <c r="L46" s="1"/>
      <c r="M46" s="1"/>
    </row>
    <row r="47" spans="1:13" ht="15.6" x14ac:dyDescent="0.3">
      <c r="B47" s="33"/>
      <c r="C47" s="33"/>
    </row>
    <row r="48" spans="1:13" x14ac:dyDescent="0.3">
      <c r="B48" s="34" t="s">
        <v>88</v>
      </c>
      <c r="C48" s="34" t="s">
        <v>126</v>
      </c>
    </row>
    <row r="49" spans="2:3" x14ac:dyDescent="0.3">
      <c r="B49" s="34" t="s">
        <v>90</v>
      </c>
      <c r="C49" s="34" t="s">
        <v>127</v>
      </c>
    </row>
    <row r="50" spans="2:3" x14ac:dyDescent="0.3">
      <c r="B50" s="34" t="s">
        <v>92</v>
      </c>
      <c r="C50" s="34" t="s">
        <v>128</v>
      </c>
    </row>
    <row r="51" spans="2:3" x14ac:dyDescent="0.3">
      <c r="B51" s="34" t="s">
        <v>94</v>
      </c>
      <c r="C51" s="34" t="s">
        <v>129</v>
      </c>
    </row>
    <row r="52" spans="2:3" ht="15.6" x14ac:dyDescent="0.3">
      <c r="B52" s="33"/>
      <c r="C52" s="33"/>
    </row>
    <row r="53" spans="2:3" ht="15.6" x14ac:dyDescent="0.3">
      <c r="B53" s="34" t="s">
        <v>130</v>
      </c>
      <c r="C53" s="33"/>
    </row>
    <row r="54" spans="2:3" ht="15.6" x14ac:dyDescent="0.3">
      <c r="B54" s="33"/>
      <c r="C54" s="33"/>
    </row>
    <row r="55" spans="2:3" ht="15.6" x14ac:dyDescent="0.3">
      <c r="B55" s="34"/>
      <c r="C55" s="33"/>
    </row>
    <row r="56" spans="2:3" ht="15.6" x14ac:dyDescent="0.3">
      <c r="B56" s="34" t="s">
        <v>131</v>
      </c>
      <c r="C56" s="33"/>
    </row>
  </sheetData>
  <customSheetViews>
    <customSheetView guid="{14F027AB-F08C-42C2-9B40-2C5CDD2D575E}">
      <selection activeCell="G5" sqref="G5:K5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zoomScale="80" zoomScaleNormal="80" workbookViewId="0">
      <selection activeCell="C15" sqref="C15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20" x14ac:dyDescent="0.3">
      <c r="A2" s="15"/>
    </row>
    <row r="3" spans="1:20" x14ac:dyDescent="0.3">
      <c r="A3" s="15"/>
    </row>
    <row r="4" spans="1:20" x14ac:dyDescent="0.3">
      <c r="A4" s="15"/>
    </row>
    <row r="5" spans="1:20" x14ac:dyDescent="0.3">
      <c r="A5" s="108" t="s">
        <v>144</v>
      </c>
      <c r="B5" s="108"/>
      <c r="C5" s="108"/>
    </row>
    <row r="6" spans="1:20" x14ac:dyDescent="0.3">
      <c r="A6" s="15"/>
    </row>
    <row r="7" spans="1:20" ht="42" customHeight="1" x14ac:dyDescent="0.3">
      <c r="A7" s="36" t="s">
        <v>75</v>
      </c>
      <c r="B7" s="37" t="s">
        <v>141</v>
      </c>
      <c r="C7" s="37" t="s">
        <v>142</v>
      </c>
    </row>
    <row r="8" spans="1:20" x14ac:dyDescent="0.3">
      <c r="A8" s="35">
        <v>43389</v>
      </c>
      <c r="B8" s="41">
        <v>120</v>
      </c>
      <c r="C8" s="41">
        <v>120</v>
      </c>
      <c r="E8" s="105" t="s">
        <v>76</v>
      </c>
      <c r="F8" s="105"/>
    </row>
    <row r="9" spans="1:20" x14ac:dyDescent="0.3">
      <c r="A9" s="35">
        <v>43391</v>
      </c>
      <c r="B9" s="41">
        <v>110</v>
      </c>
      <c r="C9" s="41">
        <v>120</v>
      </c>
      <c r="E9" s="105"/>
      <c r="F9" s="105"/>
    </row>
    <row r="10" spans="1:20" x14ac:dyDescent="0.3">
      <c r="A10" s="35">
        <v>43393</v>
      </c>
      <c r="B10" s="41">
        <v>80</v>
      </c>
      <c r="C10" s="41">
        <v>120</v>
      </c>
      <c r="E10" s="105"/>
      <c r="F10" s="105"/>
    </row>
    <row r="11" spans="1:20" x14ac:dyDescent="0.3">
      <c r="A11" s="35">
        <v>43394</v>
      </c>
      <c r="B11" s="41">
        <v>25</v>
      </c>
      <c r="C11" s="41">
        <v>120</v>
      </c>
      <c r="E11" s="105"/>
      <c r="F11" s="105"/>
    </row>
    <row r="12" spans="1:20" x14ac:dyDescent="0.3">
      <c r="A12" s="35">
        <v>43395</v>
      </c>
      <c r="B12" s="41">
        <v>15</v>
      </c>
      <c r="C12" s="41">
        <v>120</v>
      </c>
      <c r="E12" s="105"/>
      <c r="F12" s="105"/>
    </row>
    <row r="13" spans="1:20" x14ac:dyDescent="0.3">
      <c r="A13" s="35">
        <v>43396</v>
      </c>
      <c r="B13" s="41">
        <v>0</v>
      </c>
      <c r="C13" s="41">
        <v>120</v>
      </c>
      <c r="E13" s="105"/>
      <c r="F13" s="105"/>
    </row>
    <row r="14" spans="1:20" x14ac:dyDescent="0.3">
      <c r="A14" s="35"/>
      <c r="E14" s="105"/>
      <c r="F14" s="105"/>
      <c r="T14">
        <v>0</v>
      </c>
    </row>
    <row r="15" spans="1:20" x14ac:dyDescent="0.3">
      <c r="E15" s="105"/>
      <c r="F15" s="105"/>
    </row>
    <row r="16" spans="1:20" x14ac:dyDescent="0.3">
      <c r="E16" s="105"/>
      <c r="F16" s="105"/>
    </row>
    <row r="17" spans="1:13" x14ac:dyDescent="0.3">
      <c r="E17" s="105"/>
      <c r="F17" s="105"/>
    </row>
    <row r="18" spans="1:13" x14ac:dyDescent="0.3">
      <c r="E18" s="105"/>
      <c r="F18" s="105"/>
    </row>
    <row r="19" spans="1:13" x14ac:dyDescent="0.3">
      <c r="A19" s="38"/>
    </row>
    <row r="20" spans="1:13" x14ac:dyDescent="0.3">
      <c r="A20" s="39"/>
      <c r="I20" s="106" t="s">
        <v>77</v>
      </c>
      <c r="J20" s="106"/>
      <c r="K20" s="106"/>
      <c r="L20" s="106"/>
      <c r="M20" s="106"/>
    </row>
    <row r="21" spans="1:13" x14ac:dyDescent="0.3">
      <c r="A21" s="38"/>
    </row>
    <row r="22" spans="1:13" x14ac:dyDescent="0.3">
      <c r="A22" s="39"/>
    </row>
    <row r="23" spans="1:13" x14ac:dyDescent="0.3">
      <c r="A23" s="38"/>
    </row>
    <row r="24" spans="1:13" x14ac:dyDescent="0.3">
      <c r="A24" s="39"/>
    </row>
  </sheetData>
  <mergeCells count="3">
    <mergeCell ref="E8:F18"/>
    <mergeCell ref="I20:M20"/>
    <mergeCell ref="A5:C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G40"/>
  <sheetViews>
    <sheetView workbookViewId="0">
      <selection activeCell="F16" sqref="F16"/>
    </sheetView>
  </sheetViews>
  <sheetFormatPr defaultRowHeight="14.4" x14ac:dyDescent="0.3"/>
  <cols>
    <col min="1" max="1" width="12.5546875" customWidth="1"/>
    <col min="2" max="2" width="20" customWidth="1"/>
    <col min="3" max="3" width="11.88671875" customWidth="1"/>
    <col min="4" max="4" width="56" customWidth="1"/>
    <col min="5" max="5" width="17.44140625" customWidth="1"/>
    <col min="6" max="6" width="30.88671875" customWidth="1"/>
    <col min="7" max="7" width="21.6640625" customWidth="1"/>
  </cols>
  <sheetData>
    <row r="1" spans="1:7" ht="24.6" x14ac:dyDescent="0.4">
      <c r="A1" s="68" t="s">
        <v>138</v>
      </c>
      <c r="B1" s="68"/>
      <c r="C1" s="68"/>
      <c r="D1" s="68"/>
      <c r="E1" s="68"/>
      <c r="F1" s="68"/>
      <c r="G1" s="68"/>
    </row>
    <row r="3" spans="1:7" ht="57" customHeight="1" x14ac:dyDescent="0.3">
      <c r="A3" s="3" t="s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3">
      <c r="A4" s="4"/>
      <c r="B4" s="4"/>
      <c r="C4" s="4"/>
      <c r="D4" s="4"/>
      <c r="E4" s="4"/>
      <c r="F4" s="4"/>
      <c r="G4" s="5"/>
    </row>
    <row r="5" spans="1:7" x14ac:dyDescent="0.3">
      <c r="A5" s="69" t="s">
        <v>139</v>
      </c>
      <c r="B5" s="69"/>
      <c r="C5" s="69"/>
      <c r="D5" s="69"/>
      <c r="E5" s="69"/>
      <c r="F5" s="69"/>
      <c r="G5" s="69"/>
    </row>
    <row r="6" spans="1:7" x14ac:dyDescent="0.3">
      <c r="A6" s="62"/>
      <c r="B6" s="70"/>
      <c r="C6" s="14"/>
      <c r="D6" s="9"/>
      <c r="E6" s="9"/>
      <c r="F6" s="10"/>
      <c r="G6" s="7"/>
    </row>
    <row r="7" spans="1:7" x14ac:dyDescent="0.3">
      <c r="A7" s="62"/>
      <c r="B7" s="71"/>
      <c r="C7" s="14"/>
      <c r="D7" s="12"/>
      <c r="E7" s="9"/>
      <c r="F7" s="10"/>
      <c r="G7" s="7"/>
    </row>
    <row r="8" spans="1:7" x14ac:dyDescent="0.3">
      <c r="A8" s="62"/>
      <c r="B8" s="72"/>
      <c r="C8" s="14"/>
      <c r="D8" s="9"/>
      <c r="E8" s="9"/>
      <c r="F8" s="10"/>
      <c r="G8" s="7"/>
    </row>
    <row r="9" spans="1:7" x14ac:dyDescent="0.3">
      <c r="A9" s="62"/>
      <c r="B9" s="63"/>
      <c r="C9" s="14"/>
      <c r="D9" s="8"/>
      <c r="E9" s="9"/>
      <c r="F9" s="10"/>
      <c r="G9" s="7"/>
    </row>
    <row r="10" spans="1:7" x14ac:dyDescent="0.3">
      <c r="A10" s="62"/>
      <c r="B10" s="64"/>
      <c r="C10" s="14"/>
      <c r="D10" s="8"/>
      <c r="E10" s="9"/>
      <c r="F10" s="10"/>
      <c r="G10" s="7"/>
    </row>
    <row r="11" spans="1:7" x14ac:dyDescent="0.3">
      <c r="A11" s="62"/>
      <c r="B11" s="64"/>
      <c r="C11" s="14"/>
      <c r="D11" s="8"/>
      <c r="E11" s="9"/>
      <c r="F11" s="10"/>
      <c r="G11" s="7"/>
    </row>
    <row r="12" spans="1:7" x14ac:dyDescent="0.3">
      <c r="A12" s="62"/>
      <c r="B12" s="64"/>
      <c r="C12" s="14"/>
      <c r="D12" s="8"/>
      <c r="E12" s="9"/>
      <c r="F12" s="10"/>
      <c r="G12" s="7"/>
    </row>
    <row r="13" spans="1:7" x14ac:dyDescent="0.3">
      <c r="A13" s="62"/>
      <c r="B13" s="64"/>
      <c r="C13" s="14"/>
      <c r="D13" s="8"/>
      <c r="E13" s="9"/>
      <c r="F13" s="10"/>
      <c r="G13" s="7"/>
    </row>
    <row r="14" spans="1:7" x14ac:dyDescent="0.3">
      <c r="A14" s="62"/>
      <c r="B14" s="59"/>
      <c r="C14" s="14"/>
      <c r="D14" s="9"/>
      <c r="E14" s="9"/>
      <c r="F14" s="10"/>
      <c r="G14" s="7"/>
    </row>
    <row r="15" spans="1:7" x14ac:dyDescent="0.3">
      <c r="A15" s="62"/>
      <c r="B15" s="60"/>
      <c r="C15" s="14"/>
      <c r="D15" s="9"/>
      <c r="E15" s="9"/>
      <c r="F15" s="10"/>
      <c r="G15" s="7"/>
    </row>
    <row r="16" spans="1:7" x14ac:dyDescent="0.3">
      <c r="A16" s="62"/>
      <c r="B16" s="60"/>
      <c r="C16" s="14"/>
      <c r="D16" s="11"/>
      <c r="E16" s="9"/>
      <c r="F16" s="10"/>
      <c r="G16" s="7"/>
    </row>
    <row r="17" spans="1:7" x14ac:dyDescent="0.3">
      <c r="A17" s="62"/>
      <c r="B17" s="61"/>
      <c r="C17" s="14"/>
      <c r="D17" s="8"/>
      <c r="E17" s="9"/>
      <c r="F17" s="10"/>
      <c r="G17" s="7"/>
    </row>
    <row r="18" spans="1:7" x14ac:dyDescent="0.3">
      <c r="A18" s="62"/>
      <c r="B18" s="63"/>
      <c r="C18" s="14"/>
      <c r="D18" s="8"/>
      <c r="E18" s="9"/>
      <c r="F18" s="10"/>
      <c r="G18" s="7"/>
    </row>
    <row r="19" spans="1:7" x14ac:dyDescent="0.3">
      <c r="A19" s="62"/>
      <c r="B19" s="64"/>
      <c r="C19" s="14"/>
      <c r="D19" s="8"/>
      <c r="E19" s="9"/>
      <c r="F19" s="10"/>
      <c r="G19" s="7"/>
    </row>
    <row r="20" spans="1:7" x14ac:dyDescent="0.3">
      <c r="A20" s="62"/>
      <c r="B20" s="64"/>
      <c r="C20" s="14"/>
      <c r="D20" s="8"/>
      <c r="E20" s="9"/>
      <c r="F20" s="10"/>
      <c r="G20" s="7"/>
    </row>
    <row r="21" spans="1:7" x14ac:dyDescent="0.3">
      <c r="A21" s="62"/>
      <c r="B21" s="64"/>
      <c r="C21" s="14"/>
      <c r="D21" s="8"/>
      <c r="E21" s="9"/>
      <c r="F21" s="10"/>
      <c r="G21" s="7"/>
    </row>
    <row r="22" spans="1:7" x14ac:dyDescent="0.3">
      <c r="A22" s="62"/>
      <c r="B22" s="64"/>
      <c r="C22" s="14"/>
      <c r="D22" s="8"/>
      <c r="E22" s="9"/>
      <c r="F22" s="10"/>
      <c r="G22" s="7"/>
    </row>
    <row r="23" spans="1:7" x14ac:dyDescent="0.3">
      <c r="A23" s="62"/>
      <c r="B23" s="59"/>
      <c r="C23" s="14"/>
      <c r="D23" s="9"/>
      <c r="E23" s="9"/>
      <c r="F23" s="10"/>
      <c r="G23" s="7"/>
    </row>
    <row r="24" spans="1:7" x14ac:dyDescent="0.3">
      <c r="A24" s="62"/>
      <c r="B24" s="60"/>
      <c r="C24" s="14"/>
      <c r="D24" s="9"/>
      <c r="E24" s="9"/>
      <c r="F24" s="10"/>
      <c r="G24" s="7"/>
    </row>
    <row r="25" spans="1:7" x14ac:dyDescent="0.3">
      <c r="A25" s="62"/>
      <c r="B25" s="60"/>
      <c r="C25" s="14"/>
      <c r="D25" s="11"/>
      <c r="E25" s="9"/>
      <c r="F25" s="10"/>
      <c r="G25" s="7"/>
    </row>
    <row r="26" spans="1:7" x14ac:dyDescent="0.3">
      <c r="A26" s="62"/>
      <c r="B26" s="61"/>
      <c r="C26" s="14"/>
      <c r="D26" s="8"/>
      <c r="E26" s="9"/>
      <c r="F26" s="10"/>
      <c r="G26" s="7"/>
    </row>
    <row r="27" spans="1:7" x14ac:dyDescent="0.3">
      <c r="A27" s="62"/>
      <c r="B27" s="63"/>
      <c r="C27" s="14"/>
      <c r="D27" s="8"/>
      <c r="E27" s="9"/>
      <c r="F27" s="10"/>
      <c r="G27" s="7"/>
    </row>
    <row r="28" spans="1:7" x14ac:dyDescent="0.3">
      <c r="A28" s="62"/>
      <c r="B28" s="64"/>
      <c r="C28" s="14"/>
      <c r="D28" s="8"/>
      <c r="E28" s="9"/>
      <c r="F28" s="10"/>
      <c r="G28" s="7"/>
    </row>
    <row r="29" spans="1:7" x14ac:dyDescent="0.3">
      <c r="A29" s="62"/>
      <c r="B29" s="64"/>
      <c r="C29" s="14"/>
      <c r="D29" s="8"/>
      <c r="E29" s="9"/>
      <c r="F29" s="10"/>
      <c r="G29" s="7"/>
    </row>
    <row r="30" spans="1:7" x14ac:dyDescent="0.3">
      <c r="A30" s="62"/>
      <c r="B30" s="64"/>
      <c r="C30" s="14"/>
      <c r="D30" s="8"/>
      <c r="E30" s="9"/>
      <c r="F30" s="10"/>
      <c r="G30" s="7"/>
    </row>
    <row r="31" spans="1:7" x14ac:dyDescent="0.3">
      <c r="A31" s="62"/>
      <c r="B31" s="64"/>
      <c r="C31" s="14"/>
      <c r="D31" s="8"/>
      <c r="E31" s="9"/>
      <c r="F31" s="10"/>
      <c r="G31" s="7"/>
    </row>
    <row r="32" spans="1:7" x14ac:dyDescent="0.3">
      <c r="A32" s="62"/>
      <c r="B32" s="63"/>
      <c r="C32" s="14"/>
      <c r="D32" s="8"/>
      <c r="E32" s="9"/>
      <c r="F32" s="10"/>
      <c r="G32" s="7"/>
    </row>
    <row r="33" spans="1:7" x14ac:dyDescent="0.3">
      <c r="A33" s="62"/>
      <c r="B33" s="64"/>
      <c r="C33" s="14"/>
      <c r="D33" s="8"/>
      <c r="E33" s="9"/>
      <c r="F33" s="10"/>
      <c r="G33" s="7"/>
    </row>
    <row r="34" spans="1:7" x14ac:dyDescent="0.3">
      <c r="A34" s="62"/>
      <c r="B34" s="64"/>
      <c r="C34" s="14"/>
      <c r="D34" s="8"/>
      <c r="E34" s="9"/>
      <c r="F34" s="10"/>
      <c r="G34" s="7"/>
    </row>
    <row r="35" spans="1:7" x14ac:dyDescent="0.3">
      <c r="A35" s="62"/>
      <c r="B35" s="64"/>
      <c r="C35" s="14"/>
      <c r="D35" s="8"/>
      <c r="E35" s="9"/>
      <c r="F35" s="10"/>
      <c r="G35" s="7"/>
    </row>
    <row r="36" spans="1:7" x14ac:dyDescent="0.3">
      <c r="A36" s="62"/>
      <c r="B36" s="64"/>
      <c r="C36" s="14"/>
      <c r="D36" s="8"/>
      <c r="E36" s="9"/>
      <c r="F36" s="10"/>
      <c r="G36" s="7"/>
    </row>
    <row r="37" spans="1:7" x14ac:dyDescent="0.3">
      <c r="A37" s="62"/>
      <c r="B37" s="59"/>
      <c r="C37" s="14"/>
      <c r="D37" s="9"/>
      <c r="E37" s="9"/>
      <c r="F37" s="10"/>
      <c r="G37" s="7"/>
    </row>
    <row r="38" spans="1:7" x14ac:dyDescent="0.3">
      <c r="A38" s="62"/>
      <c r="B38" s="60"/>
      <c r="C38" s="14"/>
      <c r="D38" s="9"/>
      <c r="E38" s="9"/>
      <c r="F38" s="10"/>
      <c r="G38" s="7"/>
    </row>
    <row r="39" spans="1:7" x14ac:dyDescent="0.3">
      <c r="A39" s="62"/>
      <c r="B39" s="60"/>
      <c r="C39" s="14"/>
      <c r="D39" s="11"/>
      <c r="E39" s="9"/>
      <c r="F39" s="10"/>
      <c r="G39" s="7"/>
    </row>
    <row r="40" spans="1:7" x14ac:dyDescent="0.3">
      <c r="A40" s="62"/>
      <c r="B40" s="61"/>
      <c r="C40" s="14"/>
      <c r="D40" s="8"/>
      <c r="E40" s="9"/>
      <c r="F40" s="10"/>
      <c r="G40" s="7"/>
    </row>
  </sheetData>
  <customSheetViews>
    <customSheetView guid="{14F027AB-F08C-42C2-9B40-2C5CDD2D575E}" fitToPage="1">
      <selection activeCell="F16" sqref="F1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8">
    <mergeCell ref="A1:G1"/>
    <mergeCell ref="A5:G5"/>
    <mergeCell ref="A6:A8"/>
    <mergeCell ref="B6:B8"/>
    <mergeCell ref="A9:A13"/>
    <mergeCell ref="B9:B13"/>
    <mergeCell ref="A14:A17"/>
    <mergeCell ref="B14:B17"/>
    <mergeCell ref="A18:A22"/>
    <mergeCell ref="B18:B22"/>
    <mergeCell ref="A23:A26"/>
    <mergeCell ref="B23:B26"/>
    <mergeCell ref="A27:A31"/>
    <mergeCell ref="B27:B31"/>
    <mergeCell ref="A32:A36"/>
    <mergeCell ref="B32:B36"/>
    <mergeCell ref="A37:A40"/>
    <mergeCell ref="B37:B40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56"/>
  <sheetViews>
    <sheetView workbookViewId="0">
      <selection activeCell="G5" sqref="G5:K5"/>
    </sheetView>
  </sheetViews>
  <sheetFormatPr defaultRowHeight="14.4" x14ac:dyDescent="0.3"/>
  <cols>
    <col min="1" max="1" width="11.44140625" customWidth="1"/>
    <col min="2" max="2" width="15.6640625" customWidth="1"/>
    <col min="3" max="3" width="10.88671875" customWidth="1"/>
  </cols>
  <sheetData>
    <row r="1" spans="1:13" x14ac:dyDescent="0.3">
      <c r="A1" s="88" t="s">
        <v>137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3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5" thickBot="1" x14ac:dyDescent="0.3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6"/>
    </row>
    <row r="4" spans="1:13" x14ac:dyDescent="0.3">
      <c r="A4" s="16" t="s">
        <v>79</v>
      </c>
      <c r="B4" s="17" t="s">
        <v>80</v>
      </c>
      <c r="C4" s="17" t="s">
        <v>76</v>
      </c>
      <c r="D4" s="17" t="s">
        <v>81</v>
      </c>
      <c r="E4" s="17" t="s">
        <v>82</v>
      </c>
      <c r="F4" s="97" t="s">
        <v>83</v>
      </c>
      <c r="G4" s="97"/>
      <c r="H4" s="97"/>
      <c r="I4" s="97"/>
      <c r="J4" s="97"/>
      <c r="K4" s="97"/>
      <c r="L4" s="97"/>
      <c r="M4" s="98"/>
    </row>
    <row r="5" spans="1:13" x14ac:dyDescent="0.3">
      <c r="A5" s="18"/>
      <c r="B5" s="19"/>
      <c r="C5" s="19"/>
      <c r="D5" s="19"/>
      <c r="E5" s="19"/>
      <c r="F5" s="20" t="s">
        <v>84</v>
      </c>
      <c r="G5" s="21"/>
      <c r="H5" s="21"/>
      <c r="I5" s="21"/>
      <c r="J5" s="21"/>
      <c r="K5" s="21"/>
      <c r="L5" s="20"/>
      <c r="M5" s="22"/>
    </row>
    <row r="6" spans="1:13" ht="15" thickBot="1" x14ac:dyDescent="0.35">
      <c r="A6" s="99" t="s">
        <v>85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1:13" x14ac:dyDescent="0.3">
      <c r="A7" s="102"/>
      <c r="B7" s="76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03"/>
      <c r="B8" s="76"/>
      <c r="C8" s="23"/>
      <c r="D8" s="23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03"/>
      <c r="B9" s="76"/>
      <c r="C9" s="23"/>
      <c r="D9" s="23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35">
      <c r="A10" s="104"/>
      <c r="B10" s="76"/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81"/>
      <c r="B11" s="80"/>
      <c r="C11" s="29"/>
      <c r="D11" s="2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82"/>
      <c r="B12" s="80"/>
      <c r="C12" s="29"/>
      <c r="D12" s="23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82"/>
      <c r="B13" s="80"/>
      <c r="C13" s="29"/>
      <c r="D13" s="23"/>
      <c r="E13" s="1"/>
      <c r="F13" s="1"/>
      <c r="G13" s="1"/>
      <c r="H13" s="1"/>
      <c r="I13" s="1"/>
      <c r="J13" s="1"/>
      <c r="K13" s="1"/>
      <c r="L13" s="1"/>
      <c r="M13" s="1"/>
    </row>
    <row r="14" spans="1:13" ht="15" thickBot="1" x14ac:dyDescent="0.35">
      <c r="A14" s="83"/>
      <c r="B14" s="80"/>
      <c r="C14" s="29"/>
      <c r="D14" s="23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87"/>
      <c r="B15" s="80"/>
      <c r="C15" s="29"/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82"/>
      <c r="B16" s="80"/>
      <c r="C16" s="29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82"/>
      <c r="B17" s="80"/>
      <c r="C17" s="29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15" thickBot="1" x14ac:dyDescent="0.35">
      <c r="A18" s="83"/>
      <c r="B18" s="80"/>
      <c r="C18" s="29"/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81"/>
      <c r="B19" s="80"/>
      <c r="C19" s="29"/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82"/>
      <c r="B20" s="80"/>
      <c r="C20" s="29"/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82"/>
      <c r="B21" s="80"/>
      <c r="C21" s="29"/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" thickBot="1" x14ac:dyDescent="0.35">
      <c r="A22" s="83"/>
      <c r="B22" s="80"/>
      <c r="C22" s="29"/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73"/>
      <c r="B23" s="80"/>
      <c r="C23" s="29"/>
      <c r="D23" s="23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74"/>
      <c r="B24" s="80"/>
      <c r="C24" s="29"/>
      <c r="D24" s="23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74"/>
      <c r="B25" s="80"/>
      <c r="C25" s="29"/>
      <c r="D25" s="23"/>
      <c r="E25" s="1"/>
      <c r="F25" s="1"/>
      <c r="G25" s="1"/>
      <c r="H25" s="1"/>
      <c r="I25" s="1"/>
      <c r="J25" s="1"/>
      <c r="K25" s="1"/>
      <c r="L25" s="1"/>
      <c r="M25" s="1"/>
    </row>
    <row r="26" spans="1:13" ht="15" thickBot="1" x14ac:dyDescent="0.35">
      <c r="A26" s="75"/>
      <c r="B26" s="80"/>
      <c r="C26" s="29"/>
      <c r="D26" s="23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73"/>
      <c r="B27" s="80"/>
      <c r="C27" s="29"/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74"/>
      <c r="B28" s="80"/>
      <c r="C28" s="29"/>
      <c r="D28" s="23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74"/>
      <c r="B29" s="80"/>
      <c r="C29" s="29"/>
      <c r="D29" s="23"/>
      <c r="E29" s="1"/>
      <c r="F29" s="1"/>
      <c r="G29" s="1"/>
      <c r="H29" s="1"/>
      <c r="I29" s="1"/>
      <c r="J29" s="1"/>
      <c r="K29" s="1"/>
      <c r="L29" s="1"/>
      <c r="M29" s="1"/>
    </row>
    <row r="30" spans="1:13" ht="15" thickBot="1" x14ac:dyDescent="0.35">
      <c r="A30" s="75"/>
      <c r="B30" s="80"/>
      <c r="C30" s="29"/>
      <c r="D30" s="23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81"/>
      <c r="B31" s="84"/>
      <c r="C31" s="29"/>
      <c r="D31" s="23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82"/>
      <c r="B32" s="85"/>
      <c r="C32" s="23"/>
      <c r="D32" s="23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82"/>
      <c r="B33" s="85"/>
      <c r="C33" s="29"/>
      <c r="D33" s="23"/>
      <c r="E33" s="1"/>
      <c r="F33" s="1"/>
      <c r="G33" s="1"/>
      <c r="H33" s="1"/>
      <c r="I33" s="1"/>
      <c r="J33" s="1"/>
      <c r="K33" s="1"/>
      <c r="L33" s="1"/>
      <c r="M33" s="1"/>
    </row>
    <row r="34" spans="1:13" ht="15" thickBot="1" x14ac:dyDescent="0.35">
      <c r="A34" s="83"/>
      <c r="B34" s="86"/>
      <c r="C34" s="23"/>
      <c r="D34" s="23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73"/>
      <c r="B35" s="80"/>
      <c r="C35" s="29"/>
      <c r="D35" s="23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74"/>
      <c r="B36" s="80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74"/>
      <c r="B37" s="80"/>
      <c r="C37" s="29"/>
      <c r="D37" s="23"/>
      <c r="E37" s="1"/>
      <c r="F37" s="1"/>
      <c r="G37" s="1"/>
      <c r="H37" s="1"/>
      <c r="I37" s="1"/>
      <c r="J37" s="1"/>
      <c r="K37" s="1"/>
      <c r="L37" s="1"/>
      <c r="M37" s="1"/>
    </row>
    <row r="38" spans="1:13" ht="15" thickBot="1" x14ac:dyDescent="0.35">
      <c r="A38" s="75"/>
      <c r="B38" s="80"/>
      <c r="C38" s="29"/>
      <c r="D38" s="23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73"/>
      <c r="B39" s="76"/>
      <c r="C39" s="29"/>
      <c r="D39" s="23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74"/>
      <c r="B40" s="76"/>
      <c r="C40" s="29"/>
      <c r="D40" s="23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74"/>
      <c r="B41" s="76"/>
      <c r="C41" s="29"/>
      <c r="D41" s="23"/>
      <c r="E41" s="1"/>
      <c r="F41" s="1"/>
      <c r="G41" s="1"/>
      <c r="H41" s="1"/>
      <c r="I41" s="1"/>
      <c r="J41" s="1"/>
      <c r="K41" s="1"/>
      <c r="L41" s="1"/>
      <c r="M41" s="1"/>
    </row>
    <row r="42" spans="1:13" ht="15" thickBot="1" x14ac:dyDescent="0.35">
      <c r="A42" s="75"/>
      <c r="B42" s="76"/>
      <c r="C42" s="23"/>
      <c r="D42" s="23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76"/>
      <c r="B43" s="77"/>
      <c r="C43" s="23"/>
      <c r="D43" s="23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76"/>
      <c r="B44" s="78"/>
      <c r="C44" s="23"/>
      <c r="D44" s="23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76"/>
      <c r="B45" s="78"/>
      <c r="C45" s="23"/>
      <c r="D45" s="23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76"/>
      <c r="B46" s="79"/>
      <c r="C46" s="23"/>
      <c r="D46" s="23"/>
      <c r="E46" s="1"/>
      <c r="F46" s="1"/>
      <c r="G46" s="1"/>
      <c r="H46" s="1"/>
      <c r="I46" s="1"/>
      <c r="J46" s="1"/>
      <c r="K46" s="1"/>
      <c r="L46" s="1"/>
      <c r="M46" s="1"/>
    </row>
    <row r="47" spans="1:13" ht="15.6" x14ac:dyDescent="0.3">
      <c r="B47" s="33"/>
      <c r="C47" s="33"/>
    </row>
    <row r="48" spans="1:13" x14ac:dyDescent="0.3">
      <c r="B48" s="34" t="s">
        <v>88</v>
      </c>
      <c r="C48" s="34" t="s">
        <v>126</v>
      </c>
    </row>
    <row r="49" spans="2:3" x14ac:dyDescent="0.3">
      <c r="B49" s="34" t="s">
        <v>90</v>
      </c>
      <c r="C49" s="34" t="s">
        <v>127</v>
      </c>
    </row>
    <row r="50" spans="2:3" x14ac:dyDescent="0.3">
      <c r="B50" s="34" t="s">
        <v>92</v>
      </c>
      <c r="C50" s="34" t="s">
        <v>128</v>
      </c>
    </row>
    <row r="51" spans="2:3" x14ac:dyDescent="0.3">
      <c r="B51" s="34" t="s">
        <v>94</v>
      </c>
      <c r="C51" s="34" t="s">
        <v>129</v>
      </c>
    </row>
    <row r="52" spans="2:3" ht="15.6" x14ac:dyDescent="0.3">
      <c r="B52" s="33"/>
      <c r="C52" s="33"/>
    </row>
    <row r="53" spans="2:3" ht="15.6" x14ac:dyDescent="0.3">
      <c r="B53" s="34" t="s">
        <v>130</v>
      </c>
      <c r="C53" s="33"/>
    </row>
    <row r="54" spans="2:3" ht="15.6" x14ac:dyDescent="0.3">
      <c r="B54" s="33"/>
      <c r="C54" s="33"/>
    </row>
    <row r="55" spans="2:3" ht="15.6" x14ac:dyDescent="0.3">
      <c r="B55" s="34"/>
      <c r="C55" s="33"/>
    </row>
    <row r="56" spans="2:3" ht="15.6" x14ac:dyDescent="0.3">
      <c r="B56" s="34" t="s">
        <v>131</v>
      </c>
      <c r="C56" s="33"/>
    </row>
  </sheetData>
  <customSheetViews>
    <customSheetView guid="{14F027AB-F08C-42C2-9B40-2C5CDD2D575E}">
      <selection activeCell="P14" sqref="P14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workbookViewId="0">
      <selection activeCell="C15" sqref="C15"/>
    </sheetView>
  </sheetViews>
  <sheetFormatPr defaultRowHeight="14.4" x14ac:dyDescent="0.3"/>
  <cols>
    <col min="1" max="1" width="14.109375" customWidth="1"/>
    <col min="2" max="2" width="10.5546875" customWidth="1"/>
    <col min="3" max="3" width="13" customWidth="1"/>
    <col min="4" max="4" width="5.44140625" customWidth="1"/>
    <col min="5" max="5" width="5.33203125" customWidth="1"/>
    <col min="6" max="6" width="4.44140625" customWidth="1"/>
  </cols>
  <sheetData>
    <row r="2" spans="1:20" x14ac:dyDescent="0.3">
      <c r="A2" s="15"/>
    </row>
    <row r="3" spans="1:20" x14ac:dyDescent="0.3">
      <c r="A3" s="15"/>
    </row>
    <row r="4" spans="1:20" x14ac:dyDescent="0.3">
      <c r="A4" s="15"/>
    </row>
    <row r="5" spans="1:20" x14ac:dyDescent="0.3">
      <c r="A5" s="15"/>
    </row>
    <row r="6" spans="1:20" x14ac:dyDescent="0.3">
      <c r="A6" s="15"/>
    </row>
    <row r="7" spans="1:20" ht="42" customHeight="1" x14ac:dyDescent="0.3">
      <c r="A7" s="36" t="s">
        <v>75</v>
      </c>
      <c r="B7" s="37" t="s">
        <v>141</v>
      </c>
      <c r="C7" s="37" t="s">
        <v>142</v>
      </c>
    </row>
    <row r="8" spans="1:20" x14ac:dyDescent="0.3">
      <c r="A8" s="35">
        <v>43475</v>
      </c>
      <c r="B8" s="41">
        <v>190</v>
      </c>
      <c r="C8" s="41">
        <v>190</v>
      </c>
      <c r="E8" s="105" t="s">
        <v>76</v>
      </c>
      <c r="F8" s="105"/>
    </row>
    <row r="9" spans="1:20" x14ac:dyDescent="0.3">
      <c r="A9" s="35">
        <v>43476</v>
      </c>
      <c r="B9" s="41">
        <v>110</v>
      </c>
      <c r="C9" s="41">
        <v>190</v>
      </c>
      <c r="E9" s="105"/>
      <c r="F9" s="105"/>
    </row>
    <row r="10" spans="1:20" x14ac:dyDescent="0.3">
      <c r="A10" s="35">
        <v>43477</v>
      </c>
      <c r="B10" s="41">
        <v>80</v>
      </c>
      <c r="C10" s="41">
        <v>190</v>
      </c>
      <c r="E10" s="105"/>
      <c r="F10" s="105"/>
    </row>
    <row r="11" spans="1:20" x14ac:dyDescent="0.3">
      <c r="A11" s="35">
        <v>43478</v>
      </c>
      <c r="B11" s="41">
        <v>25</v>
      </c>
      <c r="C11" s="41">
        <v>190</v>
      </c>
      <c r="E11" s="105"/>
      <c r="F11" s="105"/>
    </row>
    <row r="12" spans="1:20" x14ac:dyDescent="0.3">
      <c r="A12" s="35">
        <v>43479</v>
      </c>
      <c r="B12" s="41">
        <v>15</v>
      </c>
      <c r="C12" s="41">
        <v>190</v>
      </c>
      <c r="E12" s="105"/>
      <c r="F12" s="105"/>
    </row>
    <row r="13" spans="1:20" x14ac:dyDescent="0.3">
      <c r="A13" s="35">
        <v>43480</v>
      </c>
      <c r="B13" s="41">
        <v>0</v>
      </c>
      <c r="C13" s="41">
        <v>190</v>
      </c>
      <c r="E13" s="105"/>
      <c r="F13" s="105"/>
    </row>
    <row r="14" spans="1:20" x14ac:dyDescent="0.3">
      <c r="A14" s="35"/>
      <c r="E14" s="105"/>
      <c r="F14" s="105"/>
      <c r="T14">
        <v>0</v>
      </c>
    </row>
    <row r="15" spans="1:20" x14ac:dyDescent="0.3">
      <c r="E15" s="105"/>
      <c r="F15" s="105"/>
    </row>
    <row r="16" spans="1:20" x14ac:dyDescent="0.3">
      <c r="E16" s="105"/>
      <c r="F16" s="105"/>
    </row>
    <row r="17" spans="1:13" x14ac:dyDescent="0.3">
      <c r="E17" s="105"/>
      <c r="F17" s="105"/>
    </row>
    <row r="18" spans="1:13" x14ac:dyDescent="0.3">
      <c r="E18" s="105"/>
      <c r="F18" s="105"/>
    </row>
    <row r="19" spans="1:13" x14ac:dyDescent="0.3">
      <c r="A19" s="38"/>
    </row>
    <row r="20" spans="1:13" x14ac:dyDescent="0.3">
      <c r="A20" s="39"/>
      <c r="I20" s="106" t="s">
        <v>77</v>
      </c>
      <c r="J20" s="106"/>
      <c r="K20" s="106"/>
      <c r="L20" s="106"/>
      <c r="M20" s="106"/>
    </row>
    <row r="21" spans="1:13" x14ac:dyDescent="0.3">
      <c r="A21" s="38"/>
    </row>
    <row r="22" spans="1:13" x14ac:dyDescent="0.3">
      <c r="A22" s="39"/>
    </row>
    <row r="23" spans="1:13" x14ac:dyDescent="0.3">
      <c r="A23" s="38"/>
    </row>
    <row r="24" spans="1:13" x14ac:dyDescent="0.3">
      <c r="A24" s="39"/>
    </row>
  </sheetData>
  <mergeCells count="2">
    <mergeCell ref="E8:F18"/>
    <mergeCell ref="I20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ProductBacklog</vt:lpstr>
      <vt:lpstr>SprintBacklog 1</vt:lpstr>
      <vt:lpstr>SB Hours 01</vt:lpstr>
      <vt:lpstr>SB BD Ch01</vt:lpstr>
      <vt:lpstr>SprintBacklog 2</vt:lpstr>
      <vt:lpstr>SB Hours 02</vt:lpstr>
      <vt:lpstr>SB BD Ch02</vt:lpstr>
      <vt:lpstr>SprintBacklog 3</vt:lpstr>
      <vt:lpstr>SB Hours 03</vt:lpstr>
      <vt:lpstr>SB BD Ch03 </vt:lpstr>
      <vt:lpstr>SprintBacklog 4</vt:lpstr>
      <vt:lpstr>SB Hours 04</vt:lpstr>
      <vt:lpstr>SB BD Ch04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ASUS</cp:lastModifiedBy>
  <cp:lastPrinted>2017-09-08T03:26:09Z</cp:lastPrinted>
  <dcterms:created xsi:type="dcterms:W3CDTF">2015-09-01T07:34:56Z</dcterms:created>
  <dcterms:modified xsi:type="dcterms:W3CDTF">2018-09-13T03:07:29Z</dcterms:modified>
</cp:coreProperties>
</file>