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ahu\OneDrive\Desktop\STUDY\INEURON\ASSIGNMENTS AND PROJECTS\Assignments\Excel Assignments\"/>
    </mc:Choice>
  </mc:AlternateContent>
  <xr:revisionPtr revIDLastSave="0" documentId="8_{4B802BA6-2085-4646-84FB-D740D8DFD778}" xr6:coauthVersionLast="47" xr6:coauthVersionMax="47" xr10:uidLastSave="{00000000-0000-0000-0000-000000000000}"/>
  <bookViews>
    <workbookView xWindow="-108" yWindow="-108" windowWidth="23256" windowHeight="12456" xr2:uid="{C076EDFD-4A58-4AE5-B7CB-A8AD9BE808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2" i="1"/>
  <c r="G3" i="1"/>
  <c r="G4" i="1"/>
  <c r="G5" i="1"/>
  <c r="G6" i="1"/>
  <c r="G7" i="1"/>
  <c r="G8" i="1"/>
  <c r="G9" i="1"/>
  <c r="G10" i="1"/>
  <c r="G2" i="1"/>
  <c r="F3" i="1"/>
  <c r="F4" i="1"/>
  <c r="F5" i="1"/>
  <c r="F6" i="1"/>
  <c r="F7" i="1"/>
  <c r="F8" i="1"/>
  <c r="F9" i="1"/>
  <c r="F10" i="1"/>
  <c r="F2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<sst xmlns="http://schemas.openxmlformats.org/spreadsheetml/2006/main" count="8" uniqueCount="8">
  <si>
    <t>Marketing</t>
  </si>
  <si>
    <t>Sales</t>
  </si>
  <si>
    <t>Operations</t>
  </si>
  <si>
    <t>Year</t>
  </si>
  <si>
    <t>Sum each year</t>
  </si>
  <si>
    <t>Average each year</t>
  </si>
  <si>
    <t>Max each year</t>
  </si>
  <si>
    <t>Min each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</si>
</sst>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C521F-D23E-4474-AF70-EA2038E188F7}">
  <dimension ref="A1:H10"/>
  <sheetViews>
    <sheetView tabSelected="1" workbookViewId="0">
      <selection activeCell="J19" sqref="J19"/>
    </sheetView>
  </sheetViews>
  <sheetFormatPr defaultColWidth="16"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1652</v>
      </c>
      <c r="B2">
        <v>2526</v>
      </c>
      <c r="C2">
        <v>2958</v>
      </c>
      <c r="D2">
        <v>2015</v>
      </c>
      <c r="E2">
        <f>SUM(A2:C2)</f>
        <v>7136</v>
      </c>
      <c r="F2">
        <f>AVERAGE(A2:C2)</f>
        <v>2378.6666666666665</v>
      </c>
      <c r="G2">
        <f>MAX(A2:C2)</f>
        <v>2958</v>
      </c>
      <c r="H2">
        <f>MIN(A2:C2)</f>
        <v>1652</v>
      </c>
    </row>
    <row r="3" spans="1:8" x14ac:dyDescent="0.3">
      <c r="A3">
        <v>2430</v>
      </c>
      <c r="B3">
        <v>1831</v>
      </c>
      <c r="C3">
        <v>2233</v>
      </c>
      <c r="D3">
        <v>2016</v>
      </c>
      <c r="E3">
        <f t="shared" ref="E3:E11" si="0">SUM(A3:C3)</f>
        <v>6494</v>
      </c>
      <c r="F3">
        <f t="shared" ref="F3:F10" si="1">AVERAGE(A3:C3)</f>
        <v>2164.6666666666665</v>
      </c>
      <c r="G3">
        <f t="shared" ref="G3:G10" si="2">MAX(A3:C3)</f>
        <v>2430</v>
      </c>
      <c r="H3">
        <f t="shared" ref="H3:H10" si="3">MIN(A3:C3)</f>
        <v>1831</v>
      </c>
    </row>
    <row r="4" spans="1:8" x14ac:dyDescent="0.3">
      <c r="A4">
        <v>1808</v>
      </c>
      <c r="B4">
        <v>1493</v>
      </c>
      <c r="C4">
        <v>2624</v>
      </c>
      <c r="D4">
        <v>2017</v>
      </c>
      <c r="E4">
        <f t="shared" si="0"/>
        <v>5925</v>
      </c>
      <c r="F4">
        <f t="shared" si="1"/>
        <v>1975</v>
      </c>
      <c r="G4">
        <f t="shared" si="2"/>
        <v>2624</v>
      </c>
      <c r="H4">
        <f t="shared" si="3"/>
        <v>1493</v>
      </c>
    </row>
    <row r="5" spans="1:8" hidden="1" x14ac:dyDescent="0.3">
      <c r="A5">
        <v>2012</v>
      </c>
      <c r="B5">
        <v>2236</v>
      </c>
      <c r="C5">
        <v>1276</v>
      </c>
      <c r="D5">
        <v>2018</v>
      </c>
      <c r="E5">
        <f t="shared" si="0"/>
        <v>5524</v>
      </c>
      <c r="F5">
        <f t="shared" si="1"/>
        <v>1841.3333333333333</v>
      </c>
      <c r="G5">
        <f t="shared" si="2"/>
        <v>2236</v>
      </c>
      <c r="H5">
        <f t="shared" si="3"/>
        <v>1276</v>
      </c>
    </row>
    <row r="6" spans="1:8" x14ac:dyDescent="0.3">
      <c r="A6">
        <v>2426</v>
      </c>
      <c r="B6">
        <v>2316</v>
      </c>
      <c r="C6">
        <v>1002</v>
      </c>
      <c r="D6">
        <v>2019</v>
      </c>
      <c r="E6">
        <f t="shared" si="0"/>
        <v>5744</v>
      </c>
      <c r="F6">
        <f t="shared" si="1"/>
        <v>1914.6666666666667</v>
      </c>
      <c r="G6">
        <f t="shared" si="2"/>
        <v>2426</v>
      </c>
      <c r="H6">
        <f t="shared" si="3"/>
        <v>1002</v>
      </c>
    </row>
    <row r="7" spans="1:8" x14ac:dyDescent="0.3">
      <c r="A7">
        <v>1290</v>
      </c>
      <c r="B7">
        <v>1085</v>
      </c>
      <c r="C7">
        <v>2031</v>
      </c>
      <c r="D7">
        <v>2020</v>
      </c>
      <c r="E7">
        <f t="shared" si="0"/>
        <v>4406</v>
      </c>
      <c r="F7">
        <f t="shared" si="1"/>
        <v>1468.6666666666667</v>
      </c>
      <c r="G7">
        <f t="shared" si="2"/>
        <v>2031</v>
      </c>
      <c r="H7">
        <f t="shared" si="3"/>
        <v>1085</v>
      </c>
    </row>
    <row r="8" spans="1:8" x14ac:dyDescent="0.3">
      <c r="A8">
        <v>1724</v>
      </c>
      <c r="B8">
        <v>1279</v>
      </c>
      <c r="C8">
        <v>2208</v>
      </c>
      <c r="D8">
        <v>2021</v>
      </c>
      <c r="E8">
        <f t="shared" si="0"/>
        <v>5211</v>
      </c>
      <c r="F8">
        <f t="shared" si="1"/>
        <v>1737</v>
      </c>
      <c r="G8">
        <f t="shared" si="2"/>
        <v>2208</v>
      </c>
      <c r="H8">
        <f t="shared" si="3"/>
        <v>1279</v>
      </c>
    </row>
    <row r="9" spans="1:8" x14ac:dyDescent="0.3">
      <c r="A9">
        <v>2627</v>
      </c>
      <c r="B9">
        <v>2085</v>
      </c>
      <c r="C9">
        <v>2780</v>
      </c>
      <c r="D9">
        <v>2022</v>
      </c>
      <c r="E9">
        <f t="shared" si="0"/>
        <v>7492</v>
      </c>
      <c r="F9">
        <f t="shared" si="1"/>
        <v>2497.3333333333335</v>
      </c>
      <c r="G9">
        <f t="shared" si="2"/>
        <v>2780</v>
      </c>
      <c r="H9">
        <f t="shared" si="3"/>
        <v>2085</v>
      </c>
    </row>
    <row r="10" spans="1:8" x14ac:dyDescent="0.3">
      <c r="A10">
        <v>1884</v>
      </c>
      <c r="B10">
        <v>2731</v>
      </c>
      <c r="C10">
        <v>2610</v>
      </c>
      <c r="D10">
        <v>2023</v>
      </c>
      <c r="E10">
        <f t="shared" si="0"/>
        <v>7225</v>
      </c>
      <c r="F10">
        <f t="shared" si="1"/>
        <v>2408.3333333333335</v>
      </c>
      <c r="G10">
        <f t="shared" si="2"/>
        <v>2731</v>
      </c>
      <c r="H10">
        <f t="shared" si="3"/>
        <v>1884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KINGPIN</dc:creator>
  <cp:lastModifiedBy>KINGPIN</cp:lastModifiedBy>
  <dcterms:created xsi:type="dcterms:W3CDTF">2023-02-12T14:40:05Z</dcterms:created>
  <dcterms:modified xsi:type="dcterms:W3CDTF">2023-02-13T08:06:45Z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2023-02-13T08:05:26Z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b0faf415-d4b3-45a5-813e-87ef1b0e5641</vt:lpwstr>
  </property>
  <property fmtid="{D5CDD505-2E9C-101B-9397-08002B2CF9AE}" pid="7" name="MSIP_Label_defa4170-0d19-0005-0004-bc88714345d2_ActionId">
    <vt:lpwstr>ce72da5c-9640-4d62-916e-d7e17fc12c41</vt:lpwstr>
  </property>
  <property fmtid="{D5CDD505-2E9C-101B-9397-08002B2CF9AE}" pid="8" name="MSIP_Label_defa4170-0d19-0005-0004-bc88714345d2_ContentBits">
    <vt:lpwstr>0</vt:lpwstr>
  </property>
</Properties>
</file>